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digitalgojp.sharepoint.com/sites/CAO_FS1695/lib0028/★公益法人に対する支出に係る公表・点検について/令和５年度支出の公表・見直し/公表用/"/>
    </mc:Choice>
  </mc:AlternateContent>
  <xr:revisionPtr revIDLastSave="0" documentId="8_{57FA9CC3-22AF-43F8-8F15-E4FBBECF4FD1}" xr6:coauthVersionLast="47" xr6:coauthVersionMax="47" xr10:uidLastSave="{00000000-0000-0000-0000-000000000000}"/>
  <bookViews>
    <workbookView xWindow="1920" yWindow="756" windowWidth="17244" windowHeight="12204" xr2:uid="{E0BF00E9-4DF4-4EC1-869A-05504E327F22}"/>
  </bookViews>
  <sheets>
    <sheet name="様式7-4" sheetId="1" r:id="rId1"/>
  </sheets>
  <externalReferences>
    <externalReference r:id="rId2"/>
  </externalReferences>
  <definedNames>
    <definedName name="_xlnm._FilterDatabase" localSheetId="0" hidden="1">'様式7-4'!$A$4:$R$4</definedName>
    <definedName name="_xlnm.Print_Area" localSheetId="0">'様式7-4'!$A$1:$R$207</definedName>
    <definedName name="適用法令">#REF!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<sst xmlns="http://schemas.openxmlformats.org/spreadsheetml/2006/main" count="2629" uniqueCount="516">
  <si>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3"/>
  </si>
  <si>
    <t>（注１）公益法人の区分において、「公財」は「公益財団法人」、「公社」は「公益社団法人」、「特財」は「特例財団法人」、「特社」は「特例社団法人」をいう。</t>
    <rPh sb="1" eb="2">
      <t>チュウ</t>
    </rPh>
    <phoneticPr fontId="3"/>
  </si>
  <si>
    <t>無</t>
    <rPh sb="0" eb="1">
      <t>ナシ</t>
    </rPh>
    <phoneticPr fontId="3"/>
  </si>
  <si>
    <t>　本業務はトンネル坑口周辺を対象とした三次元モデルを作成したのちに、トンネル坑口周辺の音響数値シミュレーションを行い、トンネル坑口周辺の騒音伝搬状況の解析や坑口周辺斜面による反射音の可視化及び定量的な評価を行うものである。本業務を遂行するためには、特異な騒音源になり得るトンネル坑口部である現地の状況を踏まえた上で、新幹線鉄道走行音を音響数値シミュレーションで適切に再現する能力が必要であり、鉄道騒音の解析に関する豊富な知識・経験及び高度な技術力が必要不可欠である。
　「公益財団法人鉄道総合技術研究所」（以下「鉄道総研」）は、鉄道技術に関する総合的な研究開発、調査等を行う法人であり、新幹線鉄道の騒音解析に関する豊富な実績と経験を有する専門家を擁している。また、本業務はこれまでの騒音予測プログラムにおいて精度が低かったトンネル坑口周辺の予測精度を向上させるための取り組みであり、騒音予測プログラムの深度化を図るものである。業務の前提となる騒音予測プログラムは鉄道総研が開発したものであり、鉄道総研はその詳細に精通した唯一の機関である。
　以上のことから、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うものとする。</t>
    <phoneticPr fontId="3"/>
  </si>
  <si>
    <t>-</t>
    <phoneticPr fontId="3"/>
  </si>
  <si>
    <t>国認定</t>
    <rPh sb="0" eb="1">
      <t>クニ</t>
    </rPh>
    <rPh sb="1" eb="3">
      <t>ニンテイ</t>
    </rPh>
    <phoneticPr fontId="3"/>
  </si>
  <si>
    <t>公財</t>
    <rPh sb="0" eb="1">
      <t>コウ</t>
    </rPh>
    <rPh sb="1" eb="2">
      <t>ザイ</t>
    </rPh>
    <phoneticPr fontId="3"/>
  </si>
  <si>
    <t>-</t>
  </si>
  <si>
    <t>【特命】
　左記の者以外では契約の目的を達することができないため、契約事務規程第38条第1項第1号エの規定を適用し、随意契約を締結したものである。</t>
    <rPh sb="1" eb="3">
      <t>トクメイ</t>
    </rPh>
    <phoneticPr fontId="3"/>
  </si>
  <si>
    <t>公益財団法人
鉄道総合技術研究所
東京都国分寺市光町二丁目8番地38</t>
    <phoneticPr fontId="3"/>
  </si>
  <si>
    <t>独立行政法人
鉄道建設・運輸施設整備支援機構
契約担当役
北陸新幹線建設局長
綿貫正明
福井県福井市大手2-7-15</t>
    <phoneticPr fontId="3"/>
  </si>
  <si>
    <t>トンネル坑口周りにおける三次元解析手法を用いた騒音評価</t>
    <phoneticPr fontId="3"/>
  </si>
  <si>
    <t xml:space="preserve">4020005004767	</t>
    <phoneticPr fontId="3"/>
  </si>
  <si>
    <t>独立行政法人鉄道建設・運輸施設整備支援機構</t>
    <phoneticPr fontId="3"/>
  </si>
  <si>
    <t>国土交通省</t>
    <phoneticPr fontId="3"/>
  </si>
  <si>
    <t>　本業務は、北陸新幹線（金沢・敦賀間）における試験・訓練運転の車両走行時に測定された車両走行音による実測コンターマップ（別役務）と、測定結果をもとに改修した騒音予測プログラムの結果と比較することで、沿線家屋に対する騒音影響の解析を行う業務である。
　本業務を遂行するためには、過年度業務で作成された新幹線騒音予測プログラムについて、新幹線走行騒音の詳細な音源分離および音源別寄与度の算定ができるように改良する能力が必要であり、新幹線鉄道の騒音解析に関する豊富な知識・経験及び高度な技術力が必要不可欠である。
　「公益財団法人鉄道総合技術研究所」（以下「鉄道総研」）は、鉄道技術に関する総合的な研究開発、調査等を行う法人であり、新幹線鉄道の騒音解析に関する豊富な実績と経験を有する専門家を擁している。また本業務の前提となる騒音予測プログラムは鉄道総研が開発したものであり、鉄道総研はその詳細に精通した唯一の機関である。
　以上のことから、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うものとする。</t>
    <phoneticPr fontId="3"/>
  </si>
  <si>
    <t>北陸新幹線（金沢・敦賀間）における騒音影響解析</t>
    <phoneticPr fontId="3"/>
  </si>
  <si>
    <t>　本業務を遂行するためには、特異な騒音源になり得る分岐部やレール継ぎ目部が多数ある現地の状況を踏まえた上で、在来線の鉄道走行音を模型上で適切に再現する能力が必要であり、現地で混在する複数の騒音源を分離測定できる機材と、鉄道騒音の解析に関する豊富な知識・経験及び高度な技術力が必要不可欠である。
　「公益財団法人鉄道総合技術研究所」（以下「鉄道総研」）は、鉄道技術に関する総合的な研究開発、調査等を行う法人であり、新幹線鉄道の騒音解析に関する豊富な実績と経験を有する専門家を擁しており、模型実験に必要な無響室を保有している。また、鉄道総研は鉄道騒音を音源別に測定することができる「アレイ式指向性マイクロフォン」を保有しているが、これは市場に流通していない特殊機械である。
　以上のことから、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うものとする。</t>
    <phoneticPr fontId="3"/>
  </si>
  <si>
    <t>新幹線構造物による反射音の影響評価</t>
    <phoneticPr fontId="3"/>
  </si>
  <si>
    <t>有</t>
    <rPh sb="0" eb="1">
      <t>ア</t>
    </rPh>
    <phoneticPr fontId="3"/>
  </si>
  <si>
    <t>　北海道新幹線（新青森・新函館北斗間）における青函共用走行区間においては、現在、安全性を確保しつつ新幹線列車を高速走行させるための具体的な方法等について調査し、必要となる技術開発を進めている。
　その具体的な方策の一つであるすれ違い時減速システム（以下「本システム」という。）案の検討として、既存の新幹線鉄道、在来線鉄道の運行管理システムに、列車走行に伴うトンネル内の圧力変動を考慮し、本システムの向上と深度化を図ることを目的として本システムの概念設計、基本設計を行ってきたところである。
　本業務は、北海道新幹線の青函共用走行区間における高速走行に向けて、貨物列車と高速の新幹線列車が同時に共用走行区間内に在線する場合を想定し、過年度において検討された、すれ違う際に新幹線列車が減速するシステムの設計、地上側のカメラ等の設置による安全確認及び貨物列車への検査用車両の連結による安全確認について、過年度の検討結果の再整理を行うとともに、今後の検討課題の整理を行うことを目的とす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列車走行時のトンネル内圧力変動の現象に関する専門知識と高度な技術力及び気圧変動等の研究、予測プログラム等の気圧変動業務の実績並びに学術的・技術的な経験を有し、また、新幹線鉄道・在来線鉄道の運行システムに関し、既存技術及び新技術に係る専門知識と高度な技術力を有する唯一の機関であると考えられる。
　以上より、過去の同種業務においては、鉄道総研を特定の者として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phoneticPr fontId="3"/>
  </si>
  <si>
    <t>契約担当役
北海道新幹線建設局長
長谷川　正明
札幌市中央区北2条西1-1</t>
    <phoneticPr fontId="3"/>
  </si>
  <si>
    <t>北海道新幹線、青函共用走行区間での高速走行に向けた課題整理</t>
  </si>
  <si>
    <t>　本業務は、北海道新幹線（新函館北斗・札幌間）の騒音、振動対策に使用予定である弾性まくらぎ埋込形軌道スラブの経済性向上を目的とした検討及び設計を行う業務である。
業務の実施に関しては、鉄道の軌道スラブ及び弾性まくらぎに関する高度な技術的知見が不可欠である。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軌道構造の検討に関する専門的知識・経験及び高度な実績を有している。
　また、弾性まくらぎ埋込形軌道スラブの原形となる弾性まくらぎ直結軌道は、鉄道総研が開発した軌道構造であり、まくらぎが受ける横荷重を効率の良い道床幅で受け止める構造は、鉄道総研の特許（特許6407796）であ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よって、他に同種業務を実施できる者がなく、特定の専門機関と契約することが、明らかに合理的であると認められるため本業務を実施できる唯一の者は「鉄道総研」と判断した。
以上より、本業務においては「鉄道総研」と随意契約を行うものとした。</t>
  </si>
  <si>
    <t>弾性まくらぎ埋込形軌道スラブの改良</t>
    <phoneticPr fontId="3"/>
  </si>
  <si>
    <t>　青函トンネルは、全長53.8㎞のうち海底下にあるトンネル部分が約24㎞におよぶ長大かつ海底トンネルである。また、平成28年3月に北海道新幹線が開業し、作業坑および先進導坑は列車運行および青函トンネルの維持管理を行う上で非常に重要なトンネルである。海面下240mで常時2.4Mpa の水圧を受けており、開通後35年が経ち、先進導坑・作業坑では劣化による補修を行うなど慎重な維持管理が必要である。
　本業務は、青函トンネルの計測データを解析評価し、維持管理マニュアルの更新にむけた課題整理、今後の維持管理の方向性の提案を行うものであり、「青函トンネルにおける計測データの解析・評価」に当たっては、これまでの青函トンネルの維持管理マニュアルに精通するとともに、トンネルに関して広範な専門的知識・経験、豊富な実績を有していることが不可欠である。
　公益財団法人鉄道総合技術研究所（以下「鉄道総研」という。）は、日本国有鉄道改革法（昭和61年法律第87号）第11項第1項の試験研究に関する業務を引き継ぐ法人として、鉄道技術等に関する基礎から応用にわたる総合的な研究開発、調査等を行う法人であり、変状対策の検討に関する専門的知識・経験、豊富な実績を有し、かつ青函トンネルに対する高度な技術的知見を有する機関であると考えられる。
　なお、過去の同種業務においては、鉄道総研を特定の者として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として随意契約の手続きを行った。</t>
    <phoneticPr fontId="3"/>
  </si>
  <si>
    <t>青函トンネル、計測データの解析評価R5</t>
    <phoneticPr fontId="3"/>
  </si>
  <si>
    <t>　本業務は、青函共用走行明かり区間における列車速度の高速化に向けて、令和4年度調査箇所と除雪方式が異なる地点の雪の舞上り量、積雪深の測定及び気象観測を実施することに加え、令和4年度の調査結果を用いて、高速走行時の車体着雪量を推定するとともに列車遅延への影響度を評価することを目的とする。
　北海道新幹線は、非常に厳しい寒冷・多雪地域である事に加え、青函共用走行明かり区間における三線軌区間においては、狭軌側レールと標準軌側レール間の除雪が難しく、舞上った雪の車両着雪が懸念されている。このため、当該区間において260㎞/hの高速走行を実現するためには、列車速度、除雪方式が異なる区間ごとに雪の舞上り量と車両着雪量を評価することが必要となる。
　本業務は専門性の高い調査研究業務であり、鉄道の気象条件や雪害対策に精通し、鉄道構造物に対する調査の経験や既往の新幹線における除雪技術の方法・実績等に関する十分な専門的知識、高度な技術的知見が不可欠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及び調査等を行う法人であり、鉄道の気象防災における学術的・技術的な業務の経験や実績がある事から、本業務を実施するにあたり必要な専門的知識・経験及び高度な技術力を有する唯一の機関であると考えられる。
　なお、過去の同種業務において、鉄道総研を特定の者として参加者の有無を確認する公募手続きを行ったが、鉄道総研以外の応募はない状況であった。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ものとする。</t>
    <phoneticPr fontId="3"/>
  </si>
  <si>
    <t>北海道新幹線、新青森・新函館北斗間における雪の舞上り量等測定調査及び評価R5</t>
  </si>
  <si>
    <t>　本業務は、北海道新幹線（新函館北斗・札幌間）の開業監査・検査時の建築限界確認において、画像解析システムにより線路周辺の支障物を確認する手法の検討を行うものである。
　受託者が鉄道構造物の設計・施工等に関して専門的な知識・経験を有し、新幹線構造物および附帯設備並びに建築限界の特性を熟知している必要がある。また、使用するシステムについては新線建設における開業監査・検査時、またはより条件が厳しい営業線の線路巡視・保守管理に適用されている実績がある等、開業監査･検査に耐え得る高い精度が担保されたシステムである必要がある。
　公益財団法人鉄道総合技術研究所（以下「鉄道総研」という）は、鉄道技術に関する基礎から応用にわたる総合的な研究開発、調査等を行う法人であり、新設構造物および附帯設備並びに建築限界の特性を熟知している。また、鉄道構造物の維持管理技術に関する研究において、線路周辺画像解析エンジン（以下、「本解析システム」という）を開発し、実用化している。本解析システムは、作業車両の前頭に設置したステレオカメラの撮影画像から建築限界内の支障物を検知することができ、且つ、測定結果を3次元データとして保存することにより、開業監査・検査等の建築限界確認に活用することができると考える。また、JR九州では2020年度から本解析システムを活用した列車巡視支援システムを開発し、在来線検査業務にて運用している。
本解析システムに類するシステムは他になく、本解析システムの特許権を有する鉄道総研と随意契約を行ったものである。
受注者以外では契約の目的を達することができないため、契約事務規程第38条第1項第1号エの規定を適用し、随意契約を締結したものである。</t>
    <phoneticPr fontId="3"/>
  </si>
  <si>
    <t>線路周辺画像解析システムを用いた建築限界確認手法の検討</t>
    <phoneticPr fontId="3"/>
  </si>
  <si>
    <t>　青函トンネル地震防災システムについては、学識経験者、国交省、機構、JR北海道からなる「青函トンネル地震防災設備WG」（以下、WGという。）により、平成29年度から「改修方針」について審議しており、システムの簡素化とともに、新幹線地震システムとの役割を明確にした改修が求められている。
　本業務は、地震警報システム、早期地震検知警報システム、トンネル覆工ひずみ計及び湧水量検知装置で構成される青函トンネル地震防災システムについて、今後のシステム改修に向け、各監視システム製作（湧水・歪・地震）、覆工ひずみ計カバー製作、各監視システムの設置・保守・取替計画、ネットワーク設計・通信回線の影響調査、歪監視システム感度試験などの現況調査も含め行うものである。この業務を効率的かつ円滑に遂行するためには、青函トンネル地震防災システムに関する専門的知識・経験及び高度な技術的知見が必要とされる。
　公益財団法人鉄道総合技術研究所（以下「鉄道総研」という。）は、日本国有鉄道改革法（昭和61年法律第87号）第11条第1項の試験研究に関する業務を引き継ぐ法人であり、鉄道技術等に関する基礎から応用にわたる総合的な研究開発、調査等を行う法人として専門的知識、高度な技術力及び豊富な実績を有する。また、青函トンネル地震防災システムを当初開発した当事者であることから、唯一無二の機関である。
　過去の同種業務においては、鉄道総研を特定の者として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った。</t>
    <phoneticPr fontId="3"/>
  </si>
  <si>
    <t>青函トンネル、防災システム開発R5</t>
    <phoneticPr fontId="3"/>
  </si>
  <si>
    <t>　本業務は、盤ぶくれの発生が懸念される地山に対する新たな評価手法の検討を行い、本業務と既存における研究成果の総合的なとりまとめを実施することでトンネルの盤ぶくれ対策における地山評価手法を再検討することを目的とする。
実施にあたっては、トンネルに関する鉄道構造物等設計標準に精通し、トンネル盤ぶくれ対策に関する専門的知識や実績があることが不可欠であり、極めて専門性の高い調査研究等業務である。
　公益財団法人鉄道総合技術研究所（以下「鉄道総研」という。）は、日本国有鉄道改革法（昭和61年法律第87号）第11条第1項の試験研究に関する業務を引き継ぐ法人として、鉄道技術等に関する基礎から応用にわたる総合的な研究開発、調査等を行う法人であり、「鉄道構造物等設計標準・同解説（トンネル・シールド）国土交通省鉄道局監修・鉄道総合技術研究所編　R4年5月」や「鉄道構造物等設計標準・同解説　SI単位版（トンネル・山岳）国土交通省鉄道局監修・鉄道総合技術研究所編　R4年5月」を編纂するなどトンネルに関する鉄道構造物等設計標準に精通し、インバートによるトンネルの盤ぶくれ対策を含む鉄道技術における学術的・技術的な業務の実績があり、本業務を実施するに当たり必要な専門的知識・経験及び高度な技術力を有する唯一の機関であると考えられる。
　なお、過去の同種業務においては鉄道総研を特定の者として参加者の有無を確認する公募手続きを行ったが、鉄道総研以外の応募はない状況であった。
　以上より、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随意契約の手続きを行うものとする。</t>
    <phoneticPr fontId="3"/>
  </si>
  <si>
    <t>盤ぶくれ対策における地山評価手法に関する研究R5</t>
    <phoneticPr fontId="3"/>
  </si>
  <si>
    <t>　本業務は、人による検定作業の省力化及び効率化を図ることを目的とし、人による目視または計測で行っている整備新幹線の監査検査における締結装置等の状態判定作業について、保守用車もしくはトロ等に搭載したレーザセンサやカメラによりで取得した画像データを解析し、締結装置等の状態の良否を判定する技術を確立する事により、検査精度の向上および人による検定作業の省力化及び効率化を図ることを目的する業務である。
　本業務を遂行実施するためには、スラブ軌道の構造および、画像解析等データを活用した技術開発に関する知見が不可欠である。
公益財団法人鉄道総合技術研究所(以下「鉄道総研」という)は、鉄道の将来に向けた研究開発日本国有鉄道改革法（昭和61年法律第87号）第11条第1項の試験研究に関する業務を引き継ぐ法人として、鉄道のニーズに基づいた実用的な技術開発、鉄道に関わる諸現象解明のための基礎研究を行う法人であることと、鉄道技術等に関する基礎から応用にわたる総合的な研究開発、調査等を行う法人であり、軌道構造に関する専門的知識・経験及び高度な実績を有している。
　また、在来線において線路の状況を撮影し、分析をして保線作業に生かす画像解析技術を開発していることから、本業務に必要な専門知識、経験、高度な技術力、豊富な実績及び検討結果の分析能力を持つ唯一の機関であると考えられる
　なお、過去の同種業務において、鉄道総研を特定の者として参加者の有無を確認する公募手続きを行ったが、鉄道総研以外の者の応募はない状況であった。
　よって、他に同種業務を実施できる者がなく、特定の専門機関と契約することが、明らかに合理的であると認められるため、本業務を実施できる唯一の者は「鉄道総研」と判断した。
以上より、本業務においては「鉄道総研」と随意契約を行うものとした。</t>
    <rPh sb="199" eb="200">
      <t>ホン</t>
    </rPh>
    <phoneticPr fontId="3"/>
  </si>
  <si>
    <t>レール締結装置等画像判定技術の検討</t>
    <phoneticPr fontId="3"/>
  </si>
  <si>
    <t>　本業務は、北陸新幹線（金沢・敦賀間）の電車線路設備完成に際して、トロリ線高さ・偏位量・ひずみ・押上量、桁共振、離線率等の各種の測定を行い、電車線路設備の高速走行性能及び機能についての確認並びに評価を行うものである。本業務の実施にあたっては、新幹線における電車線路設備に関する専門的知識・経験、高度な技術能力が必要であるとともに、各種試験解析の経験が必要不可欠である。研究開発業務等に多くの実績があり、当該業務のうち各種試験に対する確認・評価等に関する技術を唯一有する機関であることから（公財）鉄道総合技術研究所との契約が不可欠である。
　なお、過去の同種業務においては、同者を特定者として参加者の有無を確認する公募手続きを行ったが、同者以外の応募はない状況であった。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同者を相手方として随意契約の手続きを行うこととした。</t>
    <rPh sb="6" eb="8">
      <t>ホクリク</t>
    </rPh>
    <rPh sb="12" eb="14">
      <t>カナザワ</t>
    </rPh>
    <rPh sb="15" eb="17">
      <t>ツルガ</t>
    </rPh>
    <rPh sb="20" eb="26">
      <t>デンシャセンロセツビ</t>
    </rPh>
    <rPh sb="36" eb="37">
      <t>セン</t>
    </rPh>
    <rPh sb="37" eb="38">
      <t>タカ</t>
    </rPh>
    <rPh sb="40" eb="42">
      <t>ヘンイ</t>
    </rPh>
    <rPh sb="42" eb="43">
      <t>リョウ</t>
    </rPh>
    <rPh sb="48" eb="51">
      <t>オシアゲリョウ</t>
    </rPh>
    <rPh sb="52" eb="55">
      <t>ケタキョウシン</t>
    </rPh>
    <rPh sb="56" eb="59">
      <t>リセンリツ</t>
    </rPh>
    <rPh sb="59" eb="60">
      <t>トウ</t>
    </rPh>
    <rPh sb="64" eb="66">
      <t>ソクテイ</t>
    </rPh>
    <rPh sb="70" eb="76">
      <t>デンシャセンロセツビ</t>
    </rPh>
    <rPh sb="77" eb="81">
      <t>コウソクソウコウ</t>
    </rPh>
    <rPh sb="135" eb="136">
      <t>カン</t>
    </rPh>
    <phoneticPr fontId="3"/>
  </si>
  <si>
    <t>契約担当役
東京支社長
浅見　均
東京都港区芝公園二
丁目４番１号</t>
    <phoneticPr fontId="3"/>
  </si>
  <si>
    <t>北陸新幹線、電車線性能確認試験</t>
  </si>
  <si>
    <t>　本業務は、北陸新幹線（金沢・敦賀間）における列車走行時、通信ケーブルに誘起する電磁誘導電圧及び変電所における負荷電流値、等価妨害電流値測定並びに波形を測定し、予測計算値との評価を行うものである。本業務の実施にあたっては、新幹線における通信線路設備に関する専門的知識、調査・評価等に関する高度な技術及び各種試験解析の実績が必要となる。なお、過去の同種業務においては、鉄道総研を特定者として参加者の有無を確認する公募手続きを行ったが、鉄道総研以外の応募はない状況であった。よって、他に同種業務を実施できる者がなく、特定の専門機関と契約することが明らかに合理的であると認められるため、「参加者の有無を確認する公募手続きの見直しについて（通知）」(H27.12.15経会第151215001号)に基づき、鉄道総研を相手方として随意契約の手続きを行うこととした。</t>
    <rPh sb="6" eb="8">
      <t>ホクリク</t>
    </rPh>
    <rPh sb="12" eb="14">
      <t>カナザワ</t>
    </rPh>
    <rPh sb="15" eb="17">
      <t>ツルガ</t>
    </rPh>
    <phoneticPr fontId="3"/>
  </si>
  <si>
    <t>北陸新幹線（金沢・敦賀間）電磁誘導電圧測定調査及び評価の契約</t>
    <phoneticPr fontId="3"/>
  </si>
  <si>
    <t>　本業務は、北海道新幹線(新函館北斗・札幌間)でのサイト増幅区間への適用を目的とした従来よりも高強度のスリップジョイント鋼管柱が電車線路設備耐震設計指針・同解説（平成25年3月）に適合出来るか試験・評価を行うものである。
　本業務の実施にあたっては、新幹線における電車線路設備への専門的知識、各種試験解析の経験、高度な技術能力が必須となる。研究開発業務等に多くの実績があり、当該業務のうち各種試験に対する確認・評価等に関する技術を唯一有する機関であることから(公財)鉄道総合技術研究所との契約が不可欠である。
　なお、過去の同種業務においては、同者を特定者として参加者の有無を確認する公募手続きを行ったが、同者以外の応募はない状況であった。
よって、他に同種業務を実施できる者がなく、特定の専門機関と契約することが明らかに合理的であると認められるため、「参加者の有無を確認する公募手続きの見直しについて（通知）」(H27.12.15経会第151215001号)に基づき、同者を相手方として随意契約の手続きを行うこととした。</t>
    <rPh sb="28" eb="30">
      <t>ゾウフク</t>
    </rPh>
    <rPh sb="30" eb="32">
      <t>クカン</t>
    </rPh>
    <rPh sb="136" eb="138">
      <t>セツビ</t>
    </rPh>
    <phoneticPr fontId="3"/>
  </si>
  <si>
    <t>北海道新幹線、超重汚損及び新耐震指針に対応した電車線柱の試験・検証</t>
    <phoneticPr fontId="3"/>
  </si>
  <si>
    <t>　本業務は、極寒地区となる北海道新幹線（新函館北斗・札幌間）において分岐器箇所に設置するポイントヒーター設備について検討を行うものである。
　本業務の実施に当たっては、気温、降雪量の統計に基づくポイントヒーターに必要な電気容量の検討、現地環境に見合ったポイントヒーターの種類、個数の検討、既設と同一形状での増容量タイプを検討することで、極寒地区における最適なポイントヒーターの設置方法を検討する業務であることから、その検討手法に精通した技術者を有する必要があるとともに新幹線鉄道の電灯電力設備に関する調査、研究及び評価に関する業務の経験が不可欠である。当該支出に係る競争性を高めるための参加意思確認書の提出を求める公示を行ったものの、要件を満たす参加希望者がなく同者が本業務の唯一の契約相手方であることが確認されたため、同者と随意契約したものである。</t>
    <rPh sb="6" eb="8">
      <t>ゴッカン</t>
    </rPh>
    <rPh sb="8" eb="10">
      <t>チク</t>
    </rPh>
    <rPh sb="13" eb="16">
      <t>ホッカイドウ</t>
    </rPh>
    <rPh sb="16" eb="19">
      <t>シンカンセン</t>
    </rPh>
    <rPh sb="20" eb="25">
      <t>シンハコダテホクト</t>
    </rPh>
    <rPh sb="26" eb="28">
      <t>サッポロ</t>
    </rPh>
    <rPh sb="28" eb="29">
      <t>カン</t>
    </rPh>
    <rPh sb="40" eb="42">
      <t>セッチ</t>
    </rPh>
    <rPh sb="52" eb="54">
      <t>セツビ</t>
    </rPh>
    <rPh sb="84" eb="86">
      <t>キオン</t>
    </rPh>
    <rPh sb="87" eb="90">
      <t>コウセツリョウ</t>
    </rPh>
    <rPh sb="91" eb="93">
      <t>トウケイ</t>
    </rPh>
    <rPh sb="94" eb="95">
      <t>モト</t>
    </rPh>
    <rPh sb="106" eb="108">
      <t>ヒツヨウ</t>
    </rPh>
    <rPh sb="109" eb="113">
      <t>デンキヨウリョウ</t>
    </rPh>
    <rPh sb="114" eb="116">
      <t>ケントウ</t>
    </rPh>
    <rPh sb="117" eb="119">
      <t>ゲンチ</t>
    </rPh>
    <rPh sb="119" eb="121">
      <t>カンキョウ</t>
    </rPh>
    <rPh sb="122" eb="124">
      <t>ミア</t>
    </rPh>
    <rPh sb="135" eb="137">
      <t>シュルイ</t>
    </rPh>
    <rPh sb="138" eb="140">
      <t>コスウ</t>
    </rPh>
    <rPh sb="141" eb="143">
      <t>ケントウ</t>
    </rPh>
    <rPh sb="144" eb="146">
      <t>キセツ</t>
    </rPh>
    <rPh sb="147" eb="149">
      <t>ドウイツ</t>
    </rPh>
    <rPh sb="149" eb="151">
      <t>ケイジョウ</t>
    </rPh>
    <rPh sb="153" eb="156">
      <t>ゾウヨウリョウ</t>
    </rPh>
    <rPh sb="160" eb="162">
      <t>ケントウ</t>
    </rPh>
    <rPh sb="168" eb="172">
      <t>ゴッカンチク</t>
    </rPh>
    <rPh sb="176" eb="178">
      <t>サイテキ</t>
    </rPh>
    <rPh sb="188" eb="192">
      <t>セッチホウホウ</t>
    </rPh>
    <rPh sb="193" eb="195">
      <t>ケントウ</t>
    </rPh>
    <rPh sb="197" eb="199">
      <t>ギョウム</t>
    </rPh>
    <rPh sb="209" eb="211">
      <t>ケントウ</t>
    </rPh>
    <rPh sb="211" eb="213">
      <t>シュホウ</t>
    </rPh>
    <rPh sb="240" eb="244">
      <t>デントウデンリョク</t>
    </rPh>
    <phoneticPr fontId="3"/>
  </si>
  <si>
    <t>【公募】
　左記業者を特定者として公募手続きを行ったところ、要件を満たす参加希望者がなく左記業者が本業務の唯一の契約相手方であることが確認されたことから、契約事務規程第38条第1項第1号エの規定を適用し、随意契約を締結したものである。</t>
  </si>
  <si>
    <t>北海道新幹線、新函館北斗・札幌間ポイントヒーター調査研究</t>
  </si>
  <si>
    <t>　本業務は、変電ポスト構内での地絡事故等における構内大地電位上昇に対して、隣接しているSCH内信通設備への影響に関する検討を行うものである。
　本業務の実施に当たっては、運用中の変電ポスト構内接地を使用し大地電位傾度の測定及び調査を行い、SCH内の信通設備への電位の影響の有無を評価する業務であることから、その測定手法に精通した技術者を有する必要があるとともに新幹線鉄道の変電設備に関する調査、研究及び評価に関する業務の経験が不可欠である。当該支出に係る競争性を高めるための参加意思確認書の提出を求める公示を行ったものの、要件を満たす参加希望者がなく同者が本業務の唯一の契約相手方であることが確認されたため、同者と随意契約したものである。</t>
    <phoneticPr fontId="3"/>
  </si>
  <si>
    <t>変電ポストにおける接地系統の調査研究</t>
  </si>
  <si>
    <t>無</t>
    <rPh sb="0" eb="1">
      <t>ム</t>
    </rPh>
    <phoneticPr fontId="3"/>
  </si>
  <si>
    <t>　本業務は、整備新幹線の高速化に向けた通信設備の調査研究を実施し、その結果を評価することを目的としている。
　業務遂行にあたっては、新幹線の高速化に伴う通信設備に関する専門的な知識・経験が必要であるとともに、鉄道における通信設備の測定調査、及び評価の経験が不可欠である。当該支出に係る競争性を高めるための参加意思確認書の提出を求める公示を行ったものの、要件を満たす参加希望者がなく同者が本業務の唯一の契約相手方であることが確認されたため、同者と随意契約したものである。</t>
    <phoneticPr fontId="3"/>
  </si>
  <si>
    <t>新幹線車両の高速走行に伴う通信設備への影響についての調査研究</t>
    <phoneticPr fontId="3"/>
  </si>
  <si>
    <t>国土交通省</t>
    <rPh sb="0" eb="5">
      <t>コクドコウツウショウ</t>
    </rPh>
    <phoneticPr fontId="3"/>
  </si>
  <si>
    <t>点検の結果、問題なし（2024年度開催の契約監視委員会にて、契約の必要性や参加者の有無を確認する公募手続きの実施による競争性・透明性の確保等について確認を行った。また、変更契約についても、変更契約理由の妥当性等の確認を行った。）</t>
    <rPh sb="15" eb="17">
      <t>ネンド</t>
    </rPh>
    <rPh sb="17" eb="19">
      <t>カイサイ</t>
    </rPh>
    <rPh sb="20" eb="27">
      <t>ケイヤクカンシイインカイ</t>
    </rPh>
    <rPh sb="30" eb="32">
      <t>ケイヤク</t>
    </rPh>
    <rPh sb="33" eb="36">
      <t>ヒツヨウセイ</t>
    </rPh>
    <rPh sb="54" eb="56">
      <t>ジッシ</t>
    </rPh>
    <rPh sb="59" eb="62">
      <t>キョウソウセイ</t>
    </rPh>
    <rPh sb="63" eb="66">
      <t>トウメイセイ</t>
    </rPh>
    <rPh sb="67" eb="69">
      <t>カクホ</t>
    </rPh>
    <rPh sb="69" eb="70">
      <t>トウ</t>
    </rPh>
    <rPh sb="74" eb="76">
      <t>カクニン</t>
    </rPh>
    <rPh sb="77" eb="78">
      <t>オコナ</t>
    </rPh>
    <rPh sb="84" eb="88">
      <t>ヘンコウケイヤク</t>
    </rPh>
    <rPh sb="94" eb="100">
      <t>ヘンコウケイヤクリユウ</t>
    </rPh>
    <rPh sb="101" eb="104">
      <t>ダトウセイ</t>
    </rPh>
    <rPh sb="104" eb="105">
      <t>トウ</t>
    </rPh>
    <rPh sb="106" eb="108">
      <t>カクニン</t>
    </rPh>
    <rPh sb="109" eb="110">
      <t>オコナ</t>
    </rPh>
    <phoneticPr fontId="3"/>
  </si>
  <si>
    <t>令和5年4月１日付で原契約締結。</t>
    <rPh sb="0" eb="2">
      <t>レイワ</t>
    </rPh>
    <rPh sb="3" eb="4">
      <t>ネン</t>
    </rPh>
    <rPh sb="5" eb="6">
      <t>ガツ</t>
    </rPh>
    <rPh sb="7" eb="8">
      <t>ニチ</t>
    </rPh>
    <rPh sb="8" eb="9">
      <t>ヅケ</t>
    </rPh>
    <rPh sb="10" eb="11">
      <t>ハラ</t>
    </rPh>
    <rPh sb="11" eb="15">
      <t>ケイヤクテイケツ</t>
    </rPh>
    <phoneticPr fontId="3"/>
  </si>
  <si>
    <t>国認定</t>
    <rPh sb="0" eb="1">
      <t>クニ</t>
    </rPh>
    <phoneticPr fontId="3"/>
  </si>
  <si>
    <t>会計規程第35条の２第３項
参加者の有無を確認する公募手続きの公示を行った結果特定した契約相手方と契約にかかる変更契約であり、新たに公募実施または分離した契約は不利と認められるため。</t>
    <phoneticPr fontId="3"/>
  </si>
  <si>
    <t>公益財団法人日本台湾交流協会
東京都港区六本木３-16-33</t>
    <rPh sb="0" eb="6">
      <t>コウエキザイダンホウジン</t>
    </rPh>
    <rPh sb="6" eb="10">
      <t>ニホンタイワン</t>
    </rPh>
    <rPh sb="10" eb="14">
      <t>コウリュウキョウカイ</t>
    </rPh>
    <rPh sb="15" eb="18">
      <t>トウキョウト</t>
    </rPh>
    <rPh sb="18" eb="20">
      <t>ミナトク</t>
    </rPh>
    <rPh sb="20" eb="23">
      <t>ロッポンギ</t>
    </rPh>
    <phoneticPr fontId="3"/>
  </si>
  <si>
    <t>国際観光振興機構
理事長　蒲生篤実
東京都新宿区四谷１-６-４</t>
    <phoneticPr fontId="3"/>
  </si>
  <si>
    <t>2023年度台湾訪日旅行マーケティング事業（変更契約）</t>
    <phoneticPr fontId="3"/>
  </si>
  <si>
    <t>独立行政法人国際観光振興機構</t>
    <rPh sb="0" eb="14">
      <t>ドクリツギョウセイホウジンコクサイカンコウシンコウキコウ</t>
    </rPh>
    <phoneticPr fontId="3"/>
  </si>
  <si>
    <t>本業務は、国内の検査制度の充実を図る観点から、技術の進歩に対応した車載式故障装置を活用した検査（OBD検査）等について、世界の主要国の検査導入状況・検査方法・検査機器・検査基準等に関し、関連の国際会議等への参加等を通じて調査等を行うものである。公益財団法人日本自動車輸送技術協会 自動車基準認証国際化研究センター （以下「JASIC」という。）は、昭和62年10月の設立以来、国際的な基準認証を担当する世界で唯一の場である国連の自動車基準調和フォーラム（UN/WP.29） 及びその専門分科会に専門家を派遣しており、これらの活動の情報に関して、日本の中で最も知見を有する専門機関である。本事業を確実に実施するためには、関連の国際会議等に日本代表として参加するなど、自動車の基準調和活動等に十分な知見・実績を有することが必要不可欠であることから、本業務はJASICとの契約が不可欠である。以上の事由により、同者を契約の相手方とし、随意契約することが妥当と判断した。よって、その他特定の者以外では契約の目的を達成することができないため、独立行政法人自動車技術総合機構契約事務実施細則第45条第５号に基づき、JASICを相手方として随意契約の手続きを行ったものである。</t>
    <rPh sb="33" eb="35">
      <t>シャサイ</t>
    </rPh>
    <rPh sb="35" eb="36">
      <t>シキ</t>
    </rPh>
    <rPh sb="36" eb="38">
      <t>コショウ</t>
    </rPh>
    <rPh sb="38" eb="40">
      <t>ソウチ</t>
    </rPh>
    <rPh sb="41" eb="43">
      <t>カツヨウ</t>
    </rPh>
    <rPh sb="45" eb="47">
      <t>ケンサ</t>
    </rPh>
    <rPh sb="211" eb="213">
      <t>コクレン</t>
    </rPh>
    <rPh sb="214" eb="217">
      <t>ジドウシャ</t>
    </rPh>
    <rPh sb="217" eb="219">
      <t>キジュン</t>
    </rPh>
    <rPh sb="219" eb="221">
      <t>チョウワ</t>
    </rPh>
    <phoneticPr fontId="3"/>
  </si>
  <si>
    <t>独立行政法人自動車技術総合機構契約事務実施細則第45条第５号
その他特定の者以外では契約の目的を達成することができないとき</t>
  </si>
  <si>
    <t>公益財団法人 日本自動車輸送技術協会
東京都新宿区四谷3－2－5</t>
  </si>
  <si>
    <t>独立行政法人自動車技術総合機構
理事長 木村 隆秀
東京都新宿区四谷本塩町４－４１</t>
    <phoneticPr fontId="3"/>
  </si>
  <si>
    <t>検査制度に係る海外動向調査業務</t>
    <phoneticPr fontId="3"/>
  </si>
  <si>
    <t>独立行政法人自動車技術総合機構</t>
    <rPh sb="0" eb="15">
      <t>ドクリツギョウセイホウジンジドウシャギジュツソウゴウキコウ</t>
    </rPh>
    <phoneticPr fontId="3"/>
  </si>
  <si>
    <t>国土交通省</t>
    <rPh sb="0" eb="2">
      <t>コクド</t>
    </rPh>
    <rPh sb="2" eb="5">
      <t>コウツウショウ</t>
    </rPh>
    <phoneticPr fontId="3"/>
  </si>
  <si>
    <t>有</t>
  </si>
  <si>
    <t>継続案件のため随意契約、令和6年度で事業終了。</t>
  </si>
  <si>
    <t>国認定</t>
  </si>
  <si>
    <t>公社</t>
  </si>
  <si>
    <t>契約事務取扱要領通達第８条（１）
現に契約履行中の工事、製造又は物品の買入れに直接関連する契約を現に履行中の契約者以外の者に履行させることが不利であるとき。</t>
    <phoneticPr fontId="3"/>
  </si>
  <si>
    <t>公益社団法人日本海難防止協会
東京都渋谷区元代々木33番8号</t>
    <phoneticPr fontId="3"/>
  </si>
  <si>
    <t>契約担当役　資源備蓄本部長
石田　修一
東京都港区虎ノ門二丁目10番1号</t>
    <phoneticPr fontId="3"/>
  </si>
  <si>
    <t>令和5年度国家石油備蓄基地（苫小牧地区）の機動性向上に関する航行安全対策検討業務</t>
    <phoneticPr fontId="3"/>
  </si>
  <si>
    <t>独立行政法人エネルギー・金属鉱物資源機構</t>
    <phoneticPr fontId="3"/>
  </si>
  <si>
    <t>経済産業省</t>
    <rPh sb="0" eb="2">
      <t>ケイザイ</t>
    </rPh>
    <rPh sb="2" eb="5">
      <t>サンギョウショウ</t>
    </rPh>
    <phoneticPr fontId="3"/>
  </si>
  <si>
    <t>当該法人を再委託先とすることを前提に経済産業省から受託したもの。</t>
    <rPh sb="0" eb="2">
      <t>トウガイ</t>
    </rPh>
    <rPh sb="2" eb="4">
      <t>ホウジン</t>
    </rPh>
    <rPh sb="5" eb="9">
      <t>サイイタクサキ</t>
    </rPh>
    <rPh sb="15" eb="17">
      <t>ゼンテイ</t>
    </rPh>
    <rPh sb="18" eb="23">
      <t>ケイザイサンギョウショウ</t>
    </rPh>
    <rPh sb="25" eb="27">
      <t>ジュタク</t>
    </rPh>
    <phoneticPr fontId="3"/>
  </si>
  <si>
    <t>本事業は、経済産業省資源エネルギー庁からの委託事業「令和5年度国内石油天然ガス地質調査・メタンハイドレート研究開発等事業（メタンハイドレートの研究開発）」であり、再委託先の研究課題及び研究機関が決定されているため。</t>
    <phoneticPr fontId="3"/>
  </si>
  <si>
    <t>公益財団法人海洋生物環境研究所
東京都新宿区山吹町347
藤和江戸川橋ビル7</t>
    <phoneticPr fontId="3"/>
  </si>
  <si>
    <t>理事長　石村　和彦
（東京都千代田区霞が関1-3-1）</t>
    <phoneticPr fontId="3"/>
  </si>
  <si>
    <t>「大型水槽を用いた擬似現場実験による生物試験に関する研究」に関する委託事業</t>
    <phoneticPr fontId="3"/>
  </si>
  <si>
    <t>国立研究開発法人産業技術総合研究所</t>
    <phoneticPr fontId="3"/>
  </si>
  <si>
    <t>事業者の選定に当たって、資産管理システムを開発、改修等していて、業務に精通している当該法人でなければ業務を実施することができないことなど、当該法人と継続して契約する必要性について、適切に審査を行っている。</t>
  </si>
  <si>
    <t>（契約終了日）
2026年3月31日</t>
  </si>
  <si>
    <t>契約の性質又は目的から、特定のものでなければ履行できないので、競争を許さないことから、会計規程第３６条第３項に該当するため</t>
  </si>
  <si>
    <t>公益財団法人日本科学技術振興財団
東京都千代田区北の丸公園２番１号</t>
  </si>
  <si>
    <t>理事　吉岡 正嗣
神奈川県川崎市幸区大宮町１３１０</t>
  </si>
  <si>
    <t>資産管理システムの運用保守等業務</t>
  </si>
  <si>
    <t>国立研究開発法人新エネルギー・産業技術総合開発機構</t>
  </si>
  <si>
    <t>無</t>
  </si>
  <si>
    <t>審査には十分な期間が確保されているとともに、外部委員による採択審査を実施するなど公平性・公正性も確保されている。</t>
  </si>
  <si>
    <t>（契約終了日）
2025年3月31日</t>
  </si>
  <si>
    <t>公募による企画競争により選定した同法人と契約するもの。</t>
  </si>
  <si>
    <t>公益財団法人地球環境産業技術研究機構
京都府木津川市木津川台九丁目２番地</t>
  </si>
  <si>
    <t>理事　林 成和 
神奈川県川崎市幸区大宮町1310</t>
  </si>
  <si>
    <t>バイオものづくり革命推進事業／未利用原料から有用化学品を産み出すバイオアップサイクリング技術の開発</t>
  </si>
  <si>
    <t>公益社団法人日本交通
計画協会
東京都文京区本郷三丁目
23番1号</t>
  </si>
  <si>
    <t>理事　西村 知泰 
神奈川県川崎市幸区大宮町1310</t>
  </si>
  <si>
    <t>戦略的イノベーション創造プログラム（ＳＩＰ）第３期／スマートモビリティプラットフォームの構築／実践的なモビリティのリ・デザイン</t>
  </si>
  <si>
    <t>（契約終了日）
2025年7月31日</t>
  </si>
  <si>
    <t>理事　小山　和久
神奈川県川崎市幸区大宮町１３１０</t>
  </si>
  <si>
    <t>資産管理システムの改修業務</t>
  </si>
  <si>
    <t xml:space="preserve">公益財団法人高輝度光科学研究センター
兵庫県佐用郡佐用町光都一丁目１番１号
</t>
  </si>
  <si>
    <t>理事　弓取 修二 
神奈川県川崎市幸区大宮町1310</t>
  </si>
  <si>
    <t>燃料電池等利用の飛躍的拡大に向けた共通課題解決型産学官連携研究開発事業／共通課題解決型基盤技術開発／固体高分子形燃料電池生産時のエージングプロセスの現象解明</t>
  </si>
  <si>
    <t xml:space="preserve">グリーンイノベーション基金事業／バイオものづくり技術によるＣＯ２を直接原料としたカーボンリサイクルの推進 /ＣＯ２を原料に物質生産できる微生物等の開発・改良、ＣＯ２を原料に物質生産できる微生物等による製造技術等の開発・実証 /バイオものづくり技術によるＣＯ２を原料とした高付加価値化学品の製品化 </t>
  </si>
  <si>
    <t>国立研究開発法人新エネルギー・産業技術総合開発機構</t>
    <rPh sb="0" eb="8">
      <t>コクリツケンキュウカイハツホウジン</t>
    </rPh>
    <rPh sb="8" eb="9">
      <t>シン</t>
    </rPh>
    <rPh sb="15" eb="17">
      <t>サンギョウ</t>
    </rPh>
    <rPh sb="17" eb="19">
      <t>ギジュツ</t>
    </rPh>
    <rPh sb="19" eb="21">
      <t>ソウゴウ</t>
    </rPh>
    <rPh sb="21" eb="23">
      <t>カイハツ</t>
    </rPh>
    <rPh sb="23" eb="25">
      <t>キコウ</t>
    </rPh>
    <phoneticPr fontId="3"/>
  </si>
  <si>
    <t>公募型企画競争により選定された相手方を随意契約審査委員会において審査したものであり、競争性、透明性は確保されている。なお、契約条件、契約方式のいずれについても問題点は認められなかった。</t>
    <phoneticPr fontId="3"/>
  </si>
  <si>
    <t>公社</t>
    <rPh sb="0" eb="2">
      <t>コウシャ</t>
    </rPh>
    <phoneticPr fontId="3"/>
  </si>
  <si>
    <t>試験研究計画の公募を行い、外部有識者等で構成される委員会による審査の結果、採択されており、競争を許さないことから会計規程第３８条第１号に該当するため。</t>
    <phoneticPr fontId="3"/>
  </si>
  <si>
    <t>高湿材コンバイン開発コンソーシアム
管理運営機関　公益社団法人農林水産・食品産業技術振興協会
東京都千代田区内幸町１－２－１</t>
    <phoneticPr fontId="3"/>
  </si>
  <si>
    <t>農業機械研究部門
所長　安原　学
(埼玉県さいたま市北区日進町１－４０－２)</t>
    <phoneticPr fontId="3"/>
  </si>
  <si>
    <t>高湿材適応コンバインの開発</t>
    <phoneticPr fontId="3"/>
  </si>
  <si>
    <t>国立研究開発法人農業・食品産業技術総合研究機構</t>
  </si>
  <si>
    <t>農林水産省</t>
    <phoneticPr fontId="3"/>
  </si>
  <si>
    <t>随意契約を継続：
当該事業を実施している唯一の事業者であるため</t>
  </si>
  <si>
    <t>契約の相手方が一に限られており、会計規程第52条第4項に該当するため</t>
  </si>
  <si>
    <t>公益社団法人日本アイソトープ協会
東京都文京区本駒込2丁目28番45号</t>
  </si>
  <si>
    <t>沖縄病院
院長大湾勤子
沖縄県宜野湾市我如古3-20-14</t>
  </si>
  <si>
    <t>放射性医薬品</t>
  </si>
  <si>
    <t>独立行政法人国立病院機構</t>
  </si>
  <si>
    <t>厚生労働省</t>
    <rPh sb="0" eb="5">
      <t>コウセイロウドウショウ</t>
    </rPh>
    <phoneticPr fontId="3"/>
  </si>
  <si>
    <t>指宿医療センター
院長鹿島克郎
鹿児島県指宿市十二町4145</t>
  </si>
  <si>
    <t>鹿児島医療センター
院長田中康博
鹿児島市城山町8-1</t>
  </si>
  <si>
    <t>熊本再春医療センター
院長上山秀嗣
熊本県合志市須屋2659</t>
  </si>
  <si>
    <t>長崎医療センター
院長髙山隼人
長崎県大村市久原2-1001-1</t>
  </si>
  <si>
    <t>フレキシソース外１件</t>
  </si>
  <si>
    <t>大牟田病院
院長川崎雅之
福岡県大牟田市大字橘1044-1</t>
  </si>
  <si>
    <t>九州医療センター
院長岩﨑浩己
福岡市中央区地行浜1-8-1</t>
  </si>
  <si>
    <t>都道府県認定</t>
  </si>
  <si>
    <t>公財</t>
  </si>
  <si>
    <t>公益財団法人ふくおか環境財団
福岡市中央区那の津2丁目10番15号</t>
  </si>
  <si>
    <t>一般廃棄物収集運搬処理業務</t>
  </si>
  <si>
    <t>九州がんセンター
院長森田勝
福岡市南区野多目3-1-1</t>
  </si>
  <si>
    <t>愛媛医療センター
院長阿部聖裕
愛媛県東温市横河原366</t>
  </si>
  <si>
    <t>岩国医療センター
院長田中屋宏爾
山口県岩国市愛宕町1-1-1</t>
  </si>
  <si>
    <t>一般社団法人霜仁会
山口県宇部市南小串1丁目2番11号</t>
  </si>
  <si>
    <t>山口宇部医療センター
院長亀井治人
山口県宇部市大字東岐波685</t>
  </si>
  <si>
    <t>外部検査委託</t>
  </si>
  <si>
    <t>関門医療センター
院長吉野茂文
山口県下関市長府外浦町1-1</t>
  </si>
  <si>
    <t>東広島医療センター
院長柴田諭
広島県東広島市西条町寺家513</t>
  </si>
  <si>
    <t>広島西医療センター
院長新甲靖
広島県大竹市玖波4-1-1</t>
  </si>
  <si>
    <t>福山医療センター
院長稲垣優
広島県福山市沖野上町4-14-17</t>
  </si>
  <si>
    <t>呉医療センター
院長繁田正信
広島県呉市青山町3-1</t>
  </si>
  <si>
    <t>浜田医療センター
院長栗栖泰郎
島根県浜田市浅井町777-12</t>
  </si>
  <si>
    <t>放射線医薬品</t>
  </si>
  <si>
    <t>米子医療センター
院長久留一郎
米子市車尾4-17-1</t>
  </si>
  <si>
    <t>南和歌山医療センター
院長橋爪俊和
和歌山県田辺市たきない町27-1</t>
  </si>
  <si>
    <t>兵庫中央病院
院長藤原英利
兵庫県三田市大原1314</t>
  </si>
  <si>
    <t>姫路医療センター
院長河村哲治
兵庫県姫路市本町68</t>
  </si>
  <si>
    <t>放射性同位元素</t>
  </si>
  <si>
    <t>舞鶴医療センター
院長法里高
京都府舞鶴市字行永2410</t>
  </si>
  <si>
    <t>三重中央医療センター
院長下村誠
津市久居明神町2158-5</t>
  </si>
  <si>
    <t>名古屋医療センター
院長小寺泰弘
名古屋市中区三の丸4-1-1</t>
  </si>
  <si>
    <t>静岡医療センター
院長岡﨑貴裕
静岡県駿東郡清水町長沢762-1</t>
  </si>
  <si>
    <t>静岡てんかん･神経医療センター
院長今井克美
静岡市葵区漆山886</t>
  </si>
  <si>
    <t>長良医療センター
院長加藤達雄
岐阜市長良1300-7</t>
  </si>
  <si>
    <t>金沢医療センター
院長阪上学
金沢市下石引町1-1</t>
  </si>
  <si>
    <t>密封小栓源(セラAgX100）</t>
  </si>
  <si>
    <t>新潟病院
院長中島孝
新潟県柏崎市赤坂町3-52</t>
  </si>
  <si>
    <t>西新潟中央病院
院長大平徹郎
新潟市西区真砂1-14-1</t>
  </si>
  <si>
    <t>相模原病院
院長安達献
神奈川県相模原市南区桜台18-1</t>
  </si>
  <si>
    <t>横浜医療センター
院長宇治原誠
横浜市戸塚区原宿3-60-2</t>
  </si>
  <si>
    <t>東京病院
院長松井弘稔
東京都清瀬市竹丘3-1-1</t>
  </si>
  <si>
    <t>災害医療センター
院長大友康裕
東京都立川市緑町3256</t>
  </si>
  <si>
    <t>東京医療センター
院長小林佳郎
東京都目黒区東が丘2-5-1</t>
  </si>
  <si>
    <t>密封小線源</t>
  </si>
  <si>
    <t>千葉東病院
院長西村元伸
千葉市中央区仁戸名町673</t>
  </si>
  <si>
    <t>千葉医療センター
院長森嶋友一
千葉市中央区椿森4-1-2</t>
  </si>
  <si>
    <t>東埼玉病院
院長太田康男
埼玉県蓮田市大字黒浜4147</t>
  </si>
  <si>
    <t>渋川医療センター
院長髙橋章夫
群馬県渋川市白井383</t>
  </si>
  <si>
    <t>霞ヶ浦医療センター
院長鈴木祥司
茨城県土浦市下高津2-7-14</t>
  </si>
  <si>
    <t>水戸医療センター
院長米野琢哉
茨城県東茨城郡茨城町桜の郷280</t>
  </si>
  <si>
    <t>あきた病院
院長奈良正之
秋田県由利本荘市岩城内道川字井戸ノ沢84-40</t>
  </si>
  <si>
    <t>宮城病院
院長安藤肇史
宮城県亘理郡山元町高瀬字合戦原100</t>
  </si>
  <si>
    <t>仙台西多賀病院
院長武田篤
仙台市太白区鈎取本町2-11-11</t>
  </si>
  <si>
    <t>仙台医療センター
院長江面正幸
仙台市宮城野区宮城野2-11-12</t>
  </si>
  <si>
    <t>旭川医療センター
院長木村隆
北海道旭川市花咲町7-4048</t>
  </si>
  <si>
    <t>函館医療センター
院長椎谷紀彦
北海道函館市川原町18-16</t>
  </si>
  <si>
    <t>北海道医療センター
院長伊東学
北海道札幌市西区山の手五条7-1-1</t>
  </si>
  <si>
    <t>北海道がんセンター
院長平賀博明
北海道札幌市白石区菊水四条2-3-54</t>
  </si>
  <si>
    <t>独立行政法人国立病院機構</t>
    <phoneticPr fontId="3"/>
  </si>
  <si>
    <t>随意契約を継続：放射性同位元素は、日本アイソトープ協会のみが取り扱っており、他から購入・調達ができないため。</t>
  </si>
  <si>
    <t>－</t>
  </si>
  <si>
    <t>契約の相手方が一に定められており、会計規程第52条4項に該当するため</t>
  </si>
  <si>
    <t>公益社団法人
日本アイソトープ協会
東京都文京区本駒込2-28-45</t>
  </si>
  <si>
    <t>独立行政法人
地域医療機能推進機構
宮崎江南病院
院長　白尾　一定
宮崎県宮崎市大坪西1-2-1</t>
  </si>
  <si>
    <t>放射線医薬品の購入・廃棄</t>
  </si>
  <si>
    <t>独立行政法人地域医療機能推進機構</t>
  </si>
  <si>
    <t>独立行政法人
地域医療機能推進機構
南海医療センター
院長　森本　章生
大分県佐伯市常盤西町7-8</t>
  </si>
  <si>
    <t>独立行政法人
地域医療機能推進機構
天草中央総合病院
院長　芳賀　克夫
熊本県天草市東町101</t>
  </si>
  <si>
    <t>独立行政法人
地域医療機能推進機構
人吉医療センター
院長　藥師寺　俊剛
熊本県人吉市老神町35</t>
  </si>
  <si>
    <t>独立行政法人
地域医療機能推進機構
熊本総合病院
院長　島田　信也
熊本県八代市通町10-10</t>
  </si>
  <si>
    <t>独立行政法人
地域医療機能推進機構
久留米総合病院
院長　牛嶋　公生　
福岡県久留米市櫛原町21</t>
  </si>
  <si>
    <t>独立行政法人
地域医療機能推進機構
九州病院
院長　内山　明彦
福岡県北九州市八幡西区
岸の浦1-8-1</t>
  </si>
  <si>
    <t>独立行政法人
地域医療機能推進機構
りつりん病院
院長　大森　浩二
香川県高松市栗林町3-5-9</t>
  </si>
  <si>
    <t>独立行政法人
地域医療機能推進機構
徳山中央病院
院長　沼　文隆
山口県周南市孝田町1-1</t>
  </si>
  <si>
    <t>独立行政法人
地域医療機能推進機構
下関医療センター
院長　長郷　国彦
山口県下関市上新地町3-3-8</t>
  </si>
  <si>
    <t>独立行政法人
地域医療機能推進機構
神戸中央病院
院長　松本　圭吾
兵庫県神戸市北区惣山町2-1-1</t>
  </si>
  <si>
    <t>独立行政法人
地域医療機能推進機構
星ヶ丘医療センター
院長　細野　昇
大阪府枚方市星丘4-8-1</t>
  </si>
  <si>
    <t>独立行政法人
地域医療機能推進機構
大阪病院
院長　西田　俊朗
大阪府大阪市福島区福島4-2-78</t>
  </si>
  <si>
    <t>独立行政法人
地域医療機能推進機構
滋賀病院
院長　来見　良誠　
滋賀県大津市富士見台16-1</t>
  </si>
  <si>
    <t>独立行政法人
地域医療機能推進機構
四日市羽津医療センター
院長　山本　隆行
三重県四日市市羽津山町10-8</t>
  </si>
  <si>
    <t>独立行政法人
地域医療機能推進機構
中京病院
院長　後藤　百万
愛知県名古屋市南区3条1-1-10</t>
  </si>
  <si>
    <t>独立行政法人
地域医療機能推進機構
山梨病院
院長　今崎　貴生
山梨県甲府市朝日3-11-16</t>
  </si>
  <si>
    <t>独立行政法人
地域医療機能推進機構
金沢病院
院長　村本　弘昭　
石川県金沢市沖町ハ-15</t>
  </si>
  <si>
    <t>独立行政法人
地域医療機能推進機構
東京山手メディカルセンター
院長　矢野　哲
東京都新宿区百人町3-22-1</t>
  </si>
  <si>
    <t>独立行政法人
地域医療機能推進機構
東京新宿メディカルセンター
院長　関根　信夫
東京都新宿区津久戸町5-1</t>
  </si>
  <si>
    <t>独立行政法人
地域医療機能推進機構
東京高輪病院
院長　山本　順司
東京都港区高輪3-10-11</t>
  </si>
  <si>
    <t>独立行政法人
地域医療機能推進機構
船橋中央病院
院長　山口　武人
千葉県船橋市海神6-13-10</t>
  </si>
  <si>
    <t>独立行政法人
地域医療機能推進機構
埼玉メディカルセンター
院長　児玉　隆夫
埼玉県さいたま市浦和区北浦和4-9-3</t>
  </si>
  <si>
    <t>独立行政法人
地域医療機能推進機構
仙台病院
院長　村上　栄一
宮城県仙台市泉区紫山2-1-1</t>
  </si>
  <si>
    <t>独立行政法人
地域医療機能推進機構
札幌北辰病院
院長　小池　雅彦
北海道札幌市厚別区厚別中央
2条6-2-1</t>
  </si>
  <si>
    <t>独立行政法人
地域医療機能推進機構
北海道病院
院長　古家　乾
北海道札幌市豊平区中ノ島
1条8-3-18</t>
  </si>
  <si>
    <t>独立行政法人地域医療機能推進機構</t>
    <phoneticPr fontId="3"/>
  </si>
  <si>
    <t>問題なし（販売する業者は日本アイソトープ協会のみであることを確認）</t>
    <rPh sb="0" eb="2">
      <t>モンダイ</t>
    </rPh>
    <rPh sb="5" eb="7">
      <t>ハンバイ</t>
    </rPh>
    <rPh sb="9" eb="11">
      <t>ギョウシャ</t>
    </rPh>
    <rPh sb="12" eb="14">
      <t>ニホン</t>
    </rPh>
    <rPh sb="20" eb="22">
      <t>キョウカイ</t>
    </rPh>
    <rPh sb="30" eb="32">
      <t>カクニン</t>
    </rPh>
    <phoneticPr fontId="3"/>
  </si>
  <si>
    <t>契約の性質又は目的が競争を許さないため。</t>
  </si>
  <si>
    <t>公益社団法人日本アイソトープ協会
東京都文京区本駒込2-28-45</t>
  </si>
  <si>
    <t>国立研究開発法人国立精神・神経医療研究センター
理事長　中込　和幸
東京都小平市小川東町4-1-1</t>
  </si>
  <si>
    <t>放射性医薬品の購入</t>
    <rPh sb="0" eb="3">
      <t>ホウシャセイ</t>
    </rPh>
    <rPh sb="3" eb="6">
      <t>イヤクヒン</t>
    </rPh>
    <rPh sb="7" eb="9">
      <t>コウニュウ</t>
    </rPh>
    <phoneticPr fontId="12"/>
  </si>
  <si>
    <t>国立研究開発法人国立精神・神経医療研究センター</t>
    <rPh sb="0" eb="8">
      <t>コクリツケンキュウカイハツホウジン</t>
    </rPh>
    <rPh sb="8" eb="12">
      <t>コクリツセイシン</t>
    </rPh>
    <rPh sb="13" eb="19">
      <t>シンケイイリョウケンキュウ</t>
    </rPh>
    <phoneticPr fontId="3"/>
  </si>
  <si>
    <t>問題なし(当該事業を実施している唯一の業者のため)</t>
    <rPh sb="5" eb="7">
      <t>トウガイ</t>
    </rPh>
    <rPh sb="7" eb="9">
      <t>ジギョウ</t>
    </rPh>
    <rPh sb="10" eb="12">
      <t>ジッシ</t>
    </rPh>
    <rPh sb="16" eb="18">
      <t>ユイイツ</t>
    </rPh>
    <rPh sb="19" eb="21">
      <t>ギョウシャ</t>
    </rPh>
    <phoneticPr fontId="3"/>
  </si>
  <si>
    <t>契約事務取扱細則第２９条第１項第二号イ研究開発等の業務を遂行するうえで不可欠な代替性のない特殊な機器や材料、役務であって業者が一に限定される。</t>
  </si>
  <si>
    <t>公益社団法人日本アイソトープ協会 
東京都文京区本駒込2-28-45</t>
  </si>
  <si>
    <t>国立研究開発法人国立成育医療研究センター理事長五十嵐隆東京都世田谷区大蔵2丁目10番1号</t>
    <rPh sb="0" eb="20">
      <t>コクリツ</t>
    </rPh>
    <rPh sb="20" eb="23">
      <t>リジチョウ</t>
    </rPh>
    <rPh sb="23" eb="27">
      <t>イガラシタカシ</t>
    </rPh>
    <rPh sb="27" eb="44">
      <t>ジュウショ</t>
    </rPh>
    <phoneticPr fontId="3"/>
  </si>
  <si>
    <t>放射性医薬品の購入</t>
    <rPh sb="7" eb="9">
      <t>コウニュウ</t>
    </rPh>
    <phoneticPr fontId="3"/>
  </si>
  <si>
    <t>国立研究開発法人国立成育医療研究センター</t>
    <rPh sb="0" eb="2">
      <t>コクリツ</t>
    </rPh>
    <rPh sb="2" eb="4">
      <t>ケンキュウ</t>
    </rPh>
    <rPh sb="4" eb="6">
      <t>カイハツ</t>
    </rPh>
    <rPh sb="6" eb="8">
      <t>ホウジン</t>
    </rPh>
    <rPh sb="8" eb="20">
      <t>セイイク</t>
    </rPh>
    <phoneticPr fontId="3"/>
  </si>
  <si>
    <t>問題なし（実施する業者はアイソトープ協会のみであることを確認）</t>
  </si>
  <si>
    <t>医療用校正線源の購入・廃棄については、放射線障害防止法等の法令により契約相手方が公益社団法人日本アイソトープ協会に特定されるため会計規程第39条第4項による随意契約。</t>
  </si>
  <si>
    <t>公益社団法人日本アイソトープ協会</t>
    <rPh sb="0" eb="2">
      <t>コウエキ</t>
    </rPh>
    <rPh sb="2" eb="6">
      <t>シャダンホウジン</t>
    </rPh>
    <rPh sb="6" eb="8">
      <t>ニホン</t>
    </rPh>
    <rPh sb="14" eb="16">
      <t>キョウカイ</t>
    </rPh>
    <phoneticPr fontId="13"/>
  </si>
  <si>
    <t>国立循環器病研究センター
理事長　大津　欣也
大阪府吹田市岸部新町6-1</t>
    <rPh sb="0" eb="2">
      <t>コクリツ</t>
    </rPh>
    <rPh sb="2" eb="5">
      <t>ジュンカンキ</t>
    </rPh>
    <rPh sb="5" eb="6">
      <t>ビョウ</t>
    </rPh>
    <rPh sb="6" eb="8">
      <t>ケンキュウ</t>
    </rPh>
    <rPh sb="13" eb="16">
      <t>リジチョウ</t>
    </rPh>
    <rPh sb="17" eb="22">
      <t>オオツ</t>
    </rPh>
    <rPh sb="23" eb="26">
      <t>オオサカフ</t>
    </rPh>
    <rPh sb="26" eb="29">
      <t>スイタシ</t>
    </rPh>
    <rPh sb="29" eb="31">
      <t>キシベ</t>
    </rPh>
    <rPh sb="31" eb="33">
      <t>シンマチ</t>
    </rPh>
    <phoneticPr fontId="12"/>
  </si>
  <si>
    <t>PET-CT装置用校正線源　１式　売買契約</t>
    <rPh sb="6" eb="9">
      <t>ソウチヨウ</t>
    </rPh>
    <rPh sb="9" eb="11">
      <t>コウセイ</t>
    </rPh>
    <rPh sb="11" eb="12">
      <t>セン</t>
    </rPh>
    <rPh sb="12" eb="13">
      <t>ゲン</t>
    </rPh>
    <rPh sb="15" eb="16">
      <t>シキ</t>
    </rPh>
    <rPh sb="17" eb="21">
      <t>バイバイケイヤク</t>
    </rPh>
    <phoneticPr fontId="12"/>
  </si>
  <si>
    <t>国立研究開発法人国立循環器病研究センター</t>
  </si>
  <si>
    <t>RI廃棄物の集荷引取・廃棄については、法令により契約相手方が公益社団法人日本アイソトープ協会に限定されるため、会計規程第39条第4項による随意契約。</t>
  </si>
  <si>
    <t xml:space="preserve">公益社団法人日本アイソトープ協会 </t>
  </si>
  <si>
    <t>RI廃棄物集荷引取・廃棄業務　委託契約</t>
    <rPh sb="10" eb="12">
      <t>ハイキ</t>
    </rPh>
    <rPh sb="12" eb="14">
      <t>ギョウム</t>
    </rPh>
    <phoneticPr fontId="12"/>
  </si>
  <si>
    <t>会計規定第 39 条第 5 項並びに契約事務取扱細則第 30 条第 1 項第 6号による少額随意契約。</t>
  </si>
  <si>
    <t>SPECT用校正線源　1式　売買契約</t>
  </si>
  <si>
    <t>放射性医薬品は日本アイソトープ協会が唯一の販売店であり、契約の性質又は目的が競争を許さないため。会計規程第39条第4項による随意契約。</t>
    <rPh sb="0" eb="3">
      <t>ホウシャセイ</t>
    </rPh>
    <rPh sb="3" eb="6">
      <t>イヤクヒン</t>
    </rPh>
    <rPh sb="7" eb="9">
      <t>ニホン</t>
    </rPh>
    <rPh sb="15" eb="17">
      <t>キョウカイ</t>
    </rPh>
    <phoneticPr fontId="12"/>
  </si>
  <si>
    <t>国立循環器病研究センター
理事長　大津　欣也
大阪府吹田市岸部新町6-1</t>
    <rPh sb="0" eb="2">
      <t>コクリツ</t>
    </rPh>
    <rPh sb="2" eb="5">
      <t>ジュンカンキ</t>
    </rPh>
    <rPh sb="5" eb="6">
      <t>ビョウ</t>
    </rPh>
    <rPh sb="6" eb="8">
      <t>ケンキュウ</t>
    </rPh>
    <rPh sb="13" eb="16">
      <t>リジチョウ</t>
    </rPh>
    <rPh sb="17" eb="19">
      <t>オオツ</t>
    </rPh>
    <rPh sb="20" eb="22">
      <t>キンヤ</t>
    </rPh>
    <rPh sb="23" eb="26">
      <t>オオサカフ</t>
    </rPh>
    <rPh sb="26" eb="29">
      <t>スイタシ</t>
    </rPh>
    <rPh sb="29" eb="31">
      <t>キシベ</t>
    </rPh>
    <rPh sb="31" eb="33">
      <t>シンマチ</t>
    </rPh>
    <phoneticPr fontId="12"/>
  </si>
  <si>
    <t>放射性医薬品　単価契約</t>
    <rPh sb="0" eb="3">
      <t>ホウシャセイ</t>
    </rPh>
    <rPh sb="3" eb="6">
      <t>イヤクヒン</t>
    </rPh>
    <rPh sb="7" eb="9">
      <t>タンカ</t>
    </rPh>
    <rPh sb="9" eb="11">
      <t>ケイヤク</t>
    </rPh>
    <phoneticPr fontId="13"/>
  </si>
  <si>
    <t>国立研究開発法人国立循環器病研究センター</t>
    <phoneticPr fontId="3"/>
  </si>
  <si>
    <t>問題なし（販売する業者はアイソトープ協会のみであることを確認）</t>
    <rPh sb="0" eb="2">
      <t>モンダイ</t>
    </rPh>
    <rPh sb="5" eb="7">
      <t>ハンバイ</t>
    </rPh>
    <rPh sb="9" eb="11">
      <t>ギョウシャ</t>
    </rPh>
    <rPh sb="18" eb="20">
      <t>キョウカイ</t>
    </rPh>
    <rPh sb="28" eb="30">
      <t>カクニン</t>
    </rPh>
    <phoneticPr fontId="3"/>
  </si>
  <si>
    <t>当該製品を提供できる唯一の機関であり競争の余地がないため
会計規定第39条第4項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3"/>
  </si>
  <si>
    <t>公益社団法人日本アイソトープ協会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3"/>
  </si>
  <si>
    <t>国立研究開発法人国立国際医療研究センター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3"/>
  </si>
  <si>
    <t>放射性医薬品の購入</t>
    <rPh sb="0" eb="3">
      <t>ホウシャセイ</t>
    </rPh>
    <rPh sb="3" eb="6">
      <t>イヤクヒン</t>
    </rPh>
    <rPh sb="7" eb="9">
      <t>コウニュウ</t>
    </rPh>
    <phoneticPr fontId="3"/>
  </si>
  <si>
    <t>国立研究開発法人国立国際医療研究センター</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3"/>
  </si>
  <si>
    <t>問題なし（試験実施機関は日本骨髄バンクのみであることを確認）</t>
  </si>
  <si>
    <t>会計規程第39条第4項　契約の性質又は目的が競争を許さないため</t>
  </si>
  <si>
    <t>公益財団法人日本骨髄バンク
東京都千代田区神田錦町3-19ヒロセ第2ビル7階</t>
  </si>
  <si>
    <t>国立研究開発法人国立がん研究センター
理事長　中釜　斉
東京都中央区築地5-1-1</t>
  </si>
  <si>
    <t>患者組織適合性試験委託</t>
  </si>
  <si>
    <t>国立研究開発法人国立がん研究センター</t>
  </si>
  <si>
    <t>問題なし（販売する業者はアイソトープ協会のみであることを確認）</t>
  </si>
  <si>
    <t>公益社団法人日本アイソトープ協会
東京都文京区駒込2-28-45</t>
  </si>
  <si>
    <t>ルテニウム106アイアプリケータ線源</t>
    <rPh sb="17" eb="18">
      <t>ミナモト</t>
    </rPh>
    <phoneticPr fontId="0"/>
  </si>
  <si>
    <t>放射性医薬品　単価契約</t>
    <rPh sb="7" eb="9">
      <t>タンカ</t>
    </rPh>
    <rPh sb="9" eb="11">
      <t>ケイヤク</t>
    </rPh>
    <phoneticPr fontId="2"/>
  </si>
  <si>
    <t>国立研究開発法人国立がん研究センター</t>
    <phoneticPr fontId="3"/>
  </si>
  <si>
    <t>契約の性質又は目的が競争を許さない場合(会計法第29条の3第4項相当)</t>
  </si>
  <si>
    <t>北海道中央労災病院
院長　大塚　義紀
北海道岩見沢市4条東16-5
ほか10病院</t>
  </si>
  <si>
    <t>放射性同位元素購入等</t>
  </si>
  <si>
    <t>独立行政法人労働者健康安全機構</t>
    <phoneticPr fontId="3"/>
  </si>
  <si>
    <t>契約の性質又は目的が競争を許さないため。なお、令和５年度で終了する事業である。</t>
    <rPh sb="0" eb="2">
      <t>ケイヤク</t>
    </rPh>
    <rPh sb="3" eb="5">
      <t>セイシツ</t>
    </rPh>
    <rPh sb="5" eb="6">
      <t>マタ</t>
    </rPh>
    <rPh sb="7" eb="9">
      <t>モクテキ</t>
    </rPh>
    <rPh sb="10" eb="12">
      <t>キョウソウ</t>
    </rPh>
    <rPh sb="13" eb="14">
      <t>ユル</t>
    </rPh>
    <rPh sb="23" eb="25">
      <t>レイワ</t>
    </rPh>
    <rPh sb="26" eb="28">
      <t>ネンド</t>
    </rPh>
    <rPh sb="29" eb="31">
      <t>シュウリョウ</t>
    </rPh>
    <rPh sb="33" eb="35">
      <t>ジギョウ</t>
    </rPh>
    <phoneticPr fontId="3"/>
  </si>
  <si>
    <t>契約の性質又は目的が競争を許さないため（会計規程第24条第1項第1号に該当）</t>
  </si>
  <si>
    <t>公益財団法人新国立劇場運営財団／東京都渋谷区本町1-1-1</t>
  </si>
  <si>
    <t>独立行政法人日本芸術文化振興会・契約担当役理事長・長谷川眞理子／東京都千代田区隼町4-1</t>
  </si>
  <si>
    <t>令和５年度日本博2.0を契機とする文化資源コンテンツ創成事業最高峰の文化資源の磨き上げによる満足度向上事業（委託型）採択事業の再委託契約（新国立劇場の磨き上げによる満足度向上事業）</t>
  </si>
  <si>
    <t>独立行政法人日本芸術文化振興会</t>
    <rPh sb="0" eb="15">
      <t>ｄｋン</t>
    </rPh>
    <phoneticPr fontId="3"/>
  </si>
  <si>
    <t>文部科学省</t>
    <rPh sb="0" eb="2">
      <t>モンブ</t>
    </rPh>
    <rPh sb="2" eb="5">
      <t>カガクショウ</t>
    </rPh>
    <phoneticPr fontId="3"/>
  </si>
  <si>
    <t>公益財団法人岡田茂吉美術文化財団／静岡県熱海市桃山町26-2　MOA美術館</t>
  </si>
  <si>
    <t>令和５年度日本博2.0を契機とする文化資源コンテンツ創成事業最高峰の文化資源の磨き上げによる満足度向上事業（委託型）採択事業の再委託契約（MOA美術館を中心とするインバウンドに向けた文化資源の磨き上げによる満足度向上事業）</t>
  </si>
  <si>
    <t>公益財団法人利賀文化会議／富山県南砺市利賀村上百瀬字東山43</t>
    <phoneticPr fontId="15"/>
  </si>
  <si>
    <t>令和５年度日本博2.0を契機とする文化資源コンテンツ創成事業最高峰の文化資源の磨き上げによる満足度向上事業（委託型）採択事業の再委託契約（日本の現代舞台芸術の魅力発信 ―芸術と地域、相互の持続可能性強化に向けて―）</t>
  </si>
  <si>
    <t>公益社団法人能楽協会／東京都新宿区高田馬場4-40-13</t>
    <phoneticPr fontId="15"/>
  </si>
  <si>
    <t>令和５年度日本博2.0を契機とする文化資源コンテンツ創成事業最高峰の文化資源の磨き上げによる満足度向上事業（委託型）採択事業の再委託契約（「能楽を旅する」-Journery through　Nohgaku-文化と観光を実践的に結ぶ強化事業）</t>
  </si>
  <si>
    <t>公益財団法人国立劇場おきなわ運営財団／沖縄市浦添市勢理客4-14-1</t>
  </si>
  <si>
    <t>令和５年度日本博２．０を契機とする文化資源コンテンツ創成事業最高峰の文化資源の磨き上げによる満足度向上事業（委託型）採択事業の再委託契約（沖縄伝統芸能の発信～２０２５年大阪・関西万博へ～）</t>
  </si>
  <si>
    <t>公益社団法人大日本弓馬会／神奈川県鎌倉市御成町20-43</t>
    <phoneticPr fontId="15"/>
  </si>
  <si>
    <t>令和５年度日本博２．０を契機とする文化資源コンテンツ創成事業最高峰の文化資源の磨き上げによる満足度向上事業（委託型）採択事業の再委託契約（流鏑馬及び笠懸の磨き上げによる満足度向上事業）</t>
  </si>
  <si>
    <t>公益社団法人落語芸術協会／東京都新宿区西新宿6-12-30</t>
    <phoneticPr fontId="15"/>
  </si>
  <si>
    <t>令和５年度日本博２．０を契機とする文化資源コンテンツ創成事業最高峰の文化資源の磨き上げによる満足度向上事業（委託型）採択事業の再委託契約（笑楽２０２３の磨き上げによる満足度向上事業）</t>
  </si>
  <si>
    <t>新国立劇場の運営に当たっては業務方法書第１５条第２項により当該契約相手方に委託して実施することができることとなっており、競争相手が存在しないため今後も継続するものである。</t>
    <rPh sb="0" eb="3">
      <t>シンコクリツ</t>
    </rPh>
    <rPh sb="3" eb="5">
      <t>ゲキジョウ</t>
    </rPh>
    <rPh sb="6" eb="8">
      <t>ウンエイ</t>
    </rPh>
    <rPh sb="9" eb="10">
      <t>ア</t>
    </rPh>
    <rPh sb="14" eb="16">
      <t>ギョウム</t>
    </rPh>
    <rPh sb="16" eb="18">
      <t>ホウホウ</t>
    </rPh>
    <rPh sb="18" eb="19">
      <t>ショ</t>
    </rPh>
    <rPh sb="19" eb="20">
      <t>ダイ</t>
    </rPh>
    <rPh sb="22" eb="23">
      <t>ジョウ</t>
    </rPh>
    <rPh sb="23" eb="24">
      <t>ダイ</t>
    </rPh>
    <rPh sb="25" eb="26">
      <t>コウ</t>
    </rPh>
    <rPh sb="29" eb="31">
      <t>トウガイ</t>
    </rPh>
    <rPh sb="31" eb="33">
      <t>ケイヤク</t>
    </rPh>
    <rPh sb="33" eb="36">
      <t>アイテガタ</t>
    </rPh>
    <rPh sb="37" eb="39">
      <t>イタク</t>
    </rPh>
    <rPh sb="41" eb="43">
      <t>ジッシ</t>
    </rPh>
    <rPh sb="60" eb="62">
      <t>キョウソウ</t>
    </rPh>
    <rPh sb="62" eb="64">
      <t>アイテ</t>
    </rPh>
    <rPh sb="65" eb="67">
      <t>ソンザイ</t>
    </rPh>
    <rPh sb="72" eb="74">
      <t>コンゴ</t>
    </rPh>
    <rPh sb="75" eb="77">
      <t>ケイゾク</t>
    </rPh>
    <phoneticPr fontId="3"/>
  </si>
  <si>
    <t>業務方法書第15条第2項第2号の規定による（新国立劇場に係る業務）</t>
  </si>
  <si>
    <t>公益財団法人新国立劇場運営財団／東京都渋谷区本町1-1-1</t>
    <phoneticPr fontId="3"/>
  </si>
  <si>
    <t>独立行政法人日本芸術文化振興会・契約担当役理事長・長谷川眞理子／東京都千代田区隼町4-1</t>
    <phoneticPr fontId="3"/>
  </si>
  <si>
    <t>令和５年度新国立劇場業務委託</t>
    <phoneticPr fontId="3"/>
  </si>
  <si>
    <t>国立劇場おきなわの運営に当たっては業務方法書第１５条第２項により当該契約相手方に委託して実施することができることとなっており、競争相手が存在しないため今後も継続するものである。</t>
    <rPh sb="0" eb="2">
      <t>コクリツ</t>
    </rPh>
    <rPh sb="2" eb="4">
      <t>ゲキジョウ</t>
    </rPh>
    <rPh sb="9" eb="11">
      <t>ウンエイ</t>
    </rPh>
    <rPh sb="12" eb="13">
      <t>ア</t>
    </rPh>
    <rPh sb="17" eb="19">
      <t>ギョウム</t>
    </rPh>
    <rPh sb="19" eb="21">
      <t>ホウホウ</t>
    </rPh>
    <rPh sb="21" eb="22">
      <t>ショ</t>
    </rPh>
    <rPh sb="22" eb="23">
      <t>ダイ</t>
    </rPh>
    <rPh sb="25" eb="26">
      <t>ジョウ</t>
    </rPh>
    <rPh sb="26" eb="27">
      <t>ダイ</t>
    </rPh>
    <rPh sb="28" eb="29">
      <t>コウ</t>
    </rPh>
    <rPh sb="32" eb="34">
      <t>トウガイ</t>
    </rPh>
    <rPh sb="34" eb="36">
      <t>ケイヤク</t>
    </rPh>
    <rPh sb="36" eb="39">
      <t>アイテガタ</t>
    </rPh>
    <rPh sb="40" eb="42">
      <t>イタク</t>
    </rPh>
    <rPh sb="44" eb="46">
      <t>ジッシ</t>
    </rPh>
    <rPh sb="63" eb="65">
      <t>キョウソウ</t>
    </rPh>
    <rPh sb="65" eb="67">
      <t>アイテ</t>
    </rPh>
    <rPh sb="68" eb="70">
      <t>ソンザイ</t>
    </rPh>
    <rPh sb="75" eb="77">
      <t>コンゴ</t>
    </rPh>
    <rPh sb="78" eb="80">
      <t>ケイゾク</t>
    </rPh>
    <phoneticPr fontId="3"/>
  </si>
  <si>
    <t>業務方法書第15条第2項第1号の規定による（国立劇場おきなわに係る業務）</t>
  </si>
  <si>
    <t>令和５年度国立劇場おきなわ業務委託</t>
    <phoneticPr fontId="3"/>
  </si>
  <si>
    <t>文楽技芸員は全て当該相手方の所属であり、競争相手が存在しないため今後も継続するものである。</t>
    <phoneticPr fontId="3"/>
  </si>
  <si>
    <t>単価契約等</t>
    <phoneticPr fontId="3"/>
  </si>
  <si>
    <t>公益財団法人文楽協会／大阪府大阪市中央区日本橋1-12-10</t>
  </si>
  <si>
    <t>独立行政法人日本芸術文化振興会・分任契約担当役国立文楽劇場部長・中島敏隆／大阪府大阪市中央区日本橋1-12-10</t>
  </si>
  <si>
    <t>令和５年度文楽公演に関する上演契約</t>
  </si>
  <si>
    <t>強化戦略プラン（8年プラン）に記載されている有望アスリートを対象に、スポーツ医・科学、情報等の活用や海外派遣等を通じた集中的な育成・強化の支援を実施すると共に、アスリート育成パスウェイ上の課題を明確にした上で次世代アスリート育成プロジェクトを計画・実施する。これにより、PDCAサイクルを持続的に回しながらアスリートの育成・強化を実施できる持続可能な仕組みを競技ごとに確立できるよう、競技におけるパスウェイモデルの構築、活用を支援する経費であり、事業経費の費目・使途の内容を厳正に審査するなど、適切に支出しているところである。</t>
    <rPh sb="0" eb="4">
      <t>キョウカセンリャク</t>
    </rPh>
    <rPh sb="9" eb="10">
      <t>ネン</t>
    </rPh>
    <rPh sb="15" eb="17">
      <t>キサイ</t>
    </rPh>
    <rPh sb="22" eb="24">
      <t>ユウボウ</t>
    </rPh>
    <rPh sb="30" eb="32">
      <t>タイショウ</t>
    </rPh>
    <rPh sb="72" eb="74">
      <t>ジッシ</t>
    </rPh>
    <rPh sb="77" eb="78">
      <t>トモ</t>
    </rPh>
    <rPh sb="85" eb="87">
      <t>イクセイ</t>
    </rPh>
    <rPh sb="92" eb="93">
      <t>ジョウ</t>
    </rPh>
    <rPh sb="94" eb="96">
      <t>カダイ</t>
    </rPh>
    <rPh sb="97" eb="99">
      <t>メイカク</t>
    </rPh>
    <rPh sb="102" eb="103">
      <t>ウエ</t>
    </rPh>
    <rPh sb="104" eb="107">
      <t>ジセダイ</t>
    </rPh>
    <rPh sb="112" eb="114">
      <t>イクセイ</t>
    </rPh>
    <rPh sb="121" eb="123">
      <t>ケイカク</t>
    </rPh>
    <rPh sb="124" eb="126">
      <t>ジッシ</t>
    </rPh>
    <rPh sb="144" eb="147">
      <t>ジゾクテキ</t>
    </rPh>
    <rPh sb="148" eb="149">
      <t>マワ</t>
    </rPh>
    <rPh sb="192" eb="194">
      <t>キョウギ</t>
    </rPh>
    <phoneticPr fontId="3"/>
  </si>
  <si>
    <t>概算契約</t>
    <phoneticPr fontId="3"/>
  </si>
  <si>
    <t>【会計規則第18条第4項:契約の性質又は目的が競争を許さない場合】
本事業は、アスリートの戦略的な発掘・育成・強化に向けて、中央競技団体のアスリート育成パスウェイを一体的なプログラム構造で支援することを目的としており、委託先の中央競技団体の選定に当たっては、専門的な知見やノウハウ等の技術的要素を評価することが重要であるため、外部有識者等から構成される選定会議において委託先となる中央競技団体が選定された。ついては、この選定委員会で選定された中央競技団体と委託契約を締結する。</t>
  </si>
  <si>
    <t>公益社団法人日本ボブスレー・リュージュ・スケルトン連盟
東京都新宿区霞ヶ丘町4ｰ2Japan Sport Olympic Square</t>
  </si>
  <si>
    <t>契約担当役
独立行政法人日本スポーツ振興センター　理事長　芦立　訓
東京都新宿区霞ヶ丘町4-1</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0">
      <t>アシ</t>
    </rPh>
    <rPh sb="30" eb="31">
      <t>リツ</t>
    </rPh>
    <rPh sb="32" eb="33">
      <t>クン</t>
    </rPh>
    <rPh sb="34" eb="37">
      <t>トウキョウト</t>
    </rPh>
    <rPh sb="37" eb="40">
      <t>シンジュクク</t>
    </rPh>
    <rPh sb="40" eb="44">
      <t>カスミガオカマチ</t>
    </rPh>
    <phoneticPr fontId="15"/>
  </si>
  <si>
    <t>令和５年度　課題解決型アスリート育成パスウェイ構築支援プログラム（冬季競技団体向け）</t>
  </si>
  <si>
    <t>独立行政法人日本スポーツ振興センター</t>
    <rPh sb="0" eb="2">
      <t>ドクリツ</t>
    </rPh>
    <rPh sb="2" eb="4">
      <t>ギョウセイ</t>
    </rPh>
    <rPh sb="4" eb="6">
      <t>ホウジン</t>
    </rPh>
    <rPh sb="6" eb="8">
      <t>ニホン</t>
    </rPh>
    <rPh sb="12" eb="14">
      <t>シンコウ</t>
    </rPh>
    <phoneticPr fontId="3"/>
  </si>
  <si>
    <t xml:space="preserve">公益社団法人日本トライアスロン連合（パラリンピック競技）
東京都新宿区霞ヶ丘町4-2Japan Sport Olympic Square708 </t>
  </si>
  <si>
    <t>課題解決型アスリート育成パスウェイ構築支援プログラム（夏季競技団体向け）</t>
  </si>
  <si>
    <t xml:space="preserve">公益社団法人日本山岳・スポーツクライミング協会
東京都新宿区霞ヶ丘町4-2Japan Sport Olympic Square807 </t>
  </si>
  <si>
    <t>公益社団法人日本トライアスロン連合（オリンピック競技）
東京都新宿区霞ヶ丘町4-2Japan Sport Olympic Square708</t>
  </si>
  <si>
    <t xml:space="preserve">公益社団法人日本フェンシング協会
東京都新宿区霞ヶ丘町4-2Japan Sport Olympic Square9階 </t>
  </si>
  <si>
    <t>公益財団法人日本ラグビーフットボール協会
東京都港区北青山2-8-35</t>
    <rPh sb="24" eb="29">
      <t>ミナトクキタアオヤマ</t>
    </rPh>
    <phoneticPr fontId="3"/>
  </si>
  <si>
    <t>JSPO、JOC、JPC/JPSA及び地方公共団体等と連携し、有望なアスリートを各競技団体での本格的な育成・強化コースに導くことができるようにするなど、全国各地の将来性豊かなタレントを効果的に発掘・育成し、強固で持続可能な育成システムの開発を支援する経費であり、事業経費の費目・使途の内容を厳正に審査するなど、適切に支出しているところである。</t>
    <phoneticPr fontId="3"/>
  </si>
  <si>
    <t>【会計規則第18条第4項:契約の性質又は目的が競争を許さない場合】
J-STARプロジェクト（パラリンピック競技）については、障がい者の運動機能及び障がい者スポーツ競技について専門的な知見が必要な上、中央競技団体及び各地の障がい者スポーツ協会・医療機関等と連携が不可欠であり、これらについて実施可能な団体は統括団体だけであるため。</t>
    <rPh sb="54" eb="56">
      <t>キョウギ</t>
    </rPh>
    <rPh sb="63" eb="64">
      <t>ショウ</t>
    </rPh>
    <rPh sb="66" eb="67">
      <t>シャ</t>
    </rPh>
    <rPh sb="68" eb="73">
      <t>ウンドウキノウオヨ</t>
    </rPh>
    <rPh sb="74" eb="75">
      <t>ショウ</t>
    </rPh>
    <rPh sb="77" eb="78">
      <t>シャ</t>
    </rPh>
    <rPh sb="82" eb="84">
      <t>キョウギ</t>
    </rPh>
    <rPh sb="95" eb="97">
      <t>ヒツヨウ</t>
    </rPh>
    <rPh sb="98" eb="99">
      <t>ウエ</t>
    </rPh>
    <rPh sb="100" eb="106">
      <t>チュウオウキョウギダンタイ</t>
    </rPh>
    <rPh sb="106" eb="107">
      <t>オヨ</t>
    </rPh>
    <rPh sb="108" eb="110">
      <t>カクチ</t>
    </rPh>
    <rPh sb="119" eb="121">
      <t>キョウカイ</t>
    </rPh>
    <rPh sb="122" eb="127">
      <t>イリョウキカントウ</t>
    </rPh>
    <rPh sb="128" eb="130">
      <t>レンケイ</t>
    </rPh>
    <rPh sb="131" eb="134">
      <t>フカケツ</t>
    </rPh>
    <rPh sb="145" eb="149">
      <t>ジッシカノウ</t>
    </rPh>
    <rPh sb="150" eb="152">
      <t>ダンタイ</t>
    </rPh>
    <rPh sb="153" eb="155">
      <t>トウカツ</t>
    </rPh>
    <phoneticPr fontId="3"/>
  </si>
  <si>
    <t>公益財団法人日本パラスポーツ協会
東京都中央区日本橋蛎殻町2-13-6 3階</t>
  </si>
  <si>
    <r>
      <t xml:space="preserve">契約担当役
独立行政法人日本スポーツ振興センター　理事長　芦立　訓
</t>
    </r>
    <r>
      <rPr>
        <sz val="12"/>
        <rFont val="游ゴシック"/>
        <family val="3"/>
        <charset val="128"/>
        <scheme val="minor"/>
      </rPr>
      <t>東京都新宿区霞ヶ丘町4-1</t>
    </r>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40">
      <t>シンジュクク</t>
    </rPh>
    <rPh sb="40" eb="41">
      <t>カスミ</t>
    </rPh>
    <rPh sb="42" eb="43">
      <t>オカ</t>
    </rPh>
    <rPh sb="43" eb="44">
      <t>マチ</t>
    </rPh>
    <phoneticPr fontId="3"/>
  </si>
  <si>
    <t>令和５年度「アスリート育成パスウェイの構築支援」委託事業ジャパン・ライジング・スター・プロジェクト（パラリンピック競技）</t>
  </si>
  <si>
    <t>概算契約</t>
  </si>
  <si>
    <t>公社</t>
    <rPh sb="0" eb="2">
      <t>コウシャ</t>
    </rPh>
    <phoneticPr fontId="16"/>
  </si>
  <si>
    <t>【会計規則第18条第4項:契約の性質又は目的が競争を許さない場合】
J-STARプロジェクトのうちオリンピック競技については、専門的な知見が必要であり、その知見を持つのは中央競技団体だけであるため。</t>
  </si>
  <si>
    <t>公益社団法人日本ウエイトリフティング協会
東京都新宿区霞ヶ丘町4-2</t>
    <phoneticPr fontId="3"/>
  </si>
  <si>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3"/>
  </si>
  <si>
    <t>「アスリートパスウェイの戦略的支援」委託事業（地域ネットワークを活用したアスリート育成パスウェイの整備）ジャパン・ライジング・スター・プロジェクト５期 検証プログラム（第３ステージ）―オリンピック競技―</t>
  </si>
  <si>
    <t>将来メダル獲得が期待される有望アスリートを対象として、世界最高峰の海外リーグや海外アカデミー等に派遣するための支援経費であり、外部有識者を交えた委員会において契約の相手方を決定し、事業経費の費目・使途の内容を厳正に審査するなど、適切に支出しているところである。</t>
    <phoneticPr fontId="3"/>
  </si>
  <si>
    <t>公財</t>
    <rPh sb="0" eb="2">
      <t>コウザイ</t>
    </rPh>
    <phoneticPr fontId="3"/>
  </si>
  <si>
    <t>【会計規則第18条第4項:契約の性質又は目的が競争を許さない場合】
これまで一連の取り組みを実施してきた中央競技団体でなければ、効果的な成果を得ることが出来ないため</t>
    <phoneticPr fontId="3"/>
  </si>
  <si>
    <t>公益財団法人全日本スキー連盟
東京都新宿区霞ヶ丘町4-2 Japan Sport Olympic Square</t>
    <phoneticPr fontId="3"/>
  </si>
  <si>
    <t>契約担当役
独立行政法人日本スポーツ振興センター　理事長　芦立　訓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アシダテ</t>
    </rPh>
    <rPh sb="32" eb="33">
      <t>クン</t>
    </rPh>
    <rPh sb="34" eb="37">
      <t>トウキョウト</t>
    </rPh>
    <rPh sb="37" eb="39">
      <t>ミナトク</t>
    </rPh>
    <rPh sb="39" eb="42">
      <t>キタアオヤマ</t>
    </rPh>
    <phoneticPr fontId="16"/>
  </si>
  <si>
    <t>有望アスリート海外強化支援委託事業(令和4年度）</t>
  </si>
  <si>
    <t>【会計規則第18条第4項:契約の性質又は目的が競争を許さない場合】
これまで一連の取り組みを実施してきた中央競技団体でなければ、効果的な成果を得ることが出来ないため</t>
  </si>
  <si>
    <t>公益財団法人日本陸上競技連盟
東京都新宿区霞ヶ丘町4-2 Japan Sport Olympic Square 9階</t>
    <phoneticPr fontId="3"/>
  </si>
  <si>
    <t>公益財団法人日本卓球協会
東京都新宿区霞ヶ丘町4-2
Japan Sport Olympic Square</t>
    <phoneticPr fontId="3"/>
  </si>
  <si>
    <t>2026年ミラノ・コルティナダンペッツォ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t>
    <phoneticPr fontId="3"/>
  </si>
  <si>
    <t>「次世代ターゲットスポーツの育成支援」(令和4年度)委託事業</t>
  </si>
  <si>
    <t>2024年パリオリンピック･パラリンピック競技大会等に向けた、メダル獲得の可能性を有する競技者の育成等を目的として、ターゲットスポーツに特化した育成・強化戦略プランの策定及び実施を軸とした活動を行う経費であり、事業経費の費目・使途の内容を厳正に審査するなど、適切に支出しているところである。</t>
    <phoneticPr fontId="3"/>
  </si>
  <si>
    <t>本件は、原子力規制庁からの受託事業の一部として土壌における放射性セシウムの分布を調査するものである。これらの調査にあたっては、放射能測定に係る高い分析技術力に加え、本件の国際規格であるISO/IEC17025の認定機関での実施が望ましい。
公益財団法人日本分析センターは、原子力規制庁マニュアル（放射能測定法シリーズ33）「ゲルマニウム半導体検出器を用いたin-situ測定法」の原案を作成している。また、IAEA等の国際相互比較分析プログラム等への参加、ISO/IEC17025認証（ガンマ線放出核種分析）を取得するなど技術力と測定の信頼性が高く、本契約案件と同様の土壌沈着量等の測定を令和元年度〜令和４年度に受注した実績を有する。さらに、可搬型ゲルマニウム半導体検出器の取り扱いや放射性物質の土壌沈着量等の測定に習熟しており、本件に要求される測定及び解析評価の技量を有する事業者であることから、選定相手先とした確認公募が妥当と判断する。</t>
    <rPh sb="4" eb="7">
      <t>ゲンシリョク</t>
    </rPh>
    <rPh sb="7" eb="10">
      <t>キセイチョウ</t>
    </rPh>
    <rPh sb="13" eb="17">
      <t>ジュタクジギョウ</t>
    </rPh>
    <rPh sb="18" eb="20">
      <t>イチブ</t>
    </rPh>
    <rPh sb="23" eb="25">
      <t>ドジョウ</t>
    </rPh>
    <rPh sb="29" eb="32">
      <t>ホウシャセイ</t>
    </rPh>
    <rPh sb="37" eb="39">
      <t>ブンプ</t>
    </rPh>
    <rPh sb="40" eb="42">
      <t>チョウサ</t>
    </rPh>
    <rPh sb="313" eb="314">
      <t>ユウ</t>
    </rPh>
    <phoneticPr fontId="3"/>
  </si>
  <si>
    <t>契約の性質又は目的が競争を許さないとき【契約事務規程第32条第1項第1号】</t>
    <phoneticPr fontId="3"/>
  </si>
  <si>
    <t>公益財団法人日本分析センター
千葉県千葉市稲毛区山王町２９５番地３</t>
  </si>
  <si>
    <t>橋本　裕之　JAEAイノベーションハブ長　東京都千代田区内幸町２丁目２番２号</t>
    <rPh sb="0" eb="2">
      <t>ハシモト</t>
    </rPh>
    <rPh sb="3" eb="5">
      <t>ヒロユキ</t>
    </rPh>
    <rPh sb="19" eb="20">
      <t>チョウ</t>
    </rPh>
    <rPh sb="21" eb="24">
      <t>トウキョウト</t>
    </rPh>
    <rPh sb="24" eb="28">
      <t>チヨダク</t>
    </rPh>
    <rPh sb="28" eb="31">
      <t>ウチサイワイチョウ</t>
    </rPh>
    <rPh sb="32" eb="34">
      <t>チョウメ</t>
    </rPh>
    <rPh sb="35" eb="36">
      <t>バン</t>
    </rPh>
    <rPh sb="37" eb="38">
      <t>ゴウ</t>
    </rPh>
    <phoneticPr fontId="3"/>
  </si>
  <si>
    <t>放射性セシウム等沈着量の面的調査：一式</t>
    <rPh sb="17" eb="19">
      <t>イッシキ</t>
    </rPh>
    <phoneticPr fontId="3"/>
  </si>
  <si>
    <t>国立研究開発法人日本原子力研究開発機構</t>
  </si>
  <si>
    <t>公募要件は必要最低限の内容となっており、公募期間についても十分確保している。</t>
  </si>
  <si>
    <t>契約の性質又は目的が競争を許さないとき【契約事務規程第32条第1項第1号】</t>
  </si>
  <si>
    <t>公益財団法人日本分析センター，千葉県千葉市稲毛区山王町２９５－３</t>
  </si>
  <si>
    <t>中野　裕範　福島研究開発部門　福島研究開発拠点　福島事業管理部長　福島県いわき市平字大町7番地1</t>
  </si>
  <si>
    <t>ALPS処理水分析における妥当性確認のための試験所間比較及びトリチウム分析指導作業：1式</t>
  </si>
  <si>
    <t>文部科学省</t>
  </si>
  <si>
    <t>公募要件は必要最低限の内容となっており、公募期間についても十分確保している。</t>
    <phoneticPr fontId="3"/>
  </si>
  <si>
    <t>中野　裕範　福島研究開発部門　福島研究開発拠点　福島事業管理部長　福島県いわき市平字大町7番地1</t>
    <phoneticPr fontId="3"/>
  </si>
  <si>
    <t>放射性物質分析・研究施設第1棟における放射性核種の分析手法に関する現地支援作業：1式</t>
  </si>
  <si>
    <t>放射性物質分析・研究施設第１棟の分析に関するISO/IEC17025認定取得のための審査対応支援作業：1式</t>
  </si>
  <si>
    <t>文部科学省</t>
    <phoneticPr fontId="3"/>
  </si>
  <si>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的確に審査している。</t>
    <phoneticPr fontId="3"/>
  </si>
  <si>
    <t>競争に付しても入札者がないとき、再度の入札をしても落札者がないとき及び落札者が契約を結ばないとき【契約事務規程第32条第1項第7号】</t>
  </si>
  <si>
    <t>公益社団法人日本海難防止協会，東京都渋谷区元代々木町３３－８</t>
  </si>
  <si>
    <t>楠　剛　核燃料・バックエンド研究開発部門　青森研究開発センター　所長　青森県むつ市大字関根字北関根400番地</t>
    <phoneticPr fontId="3"/>
  </si>
  <si>
    <t>関根浜港船舶航行安全対策調査業務：1式</t>
  </si>
  <si>
    <t>公益財団法人日本海洋科学振興財団，東京都千代田区神田神保町３－４－２９</t>
  </si>
  <si>
    <t>令和５年度むつ科学技術館の運営管理業務請負：1式</t>
  </si>
  <si>
    <t>法令の規定により契約相手が定められているため、見直しすることはできない。</t>
    <phoneticPr fontId="3"/>
  </si>
  <si>
    <t>公益財団法人放射線影響協会，東京都千代田区鍛冶町１－９－１６</t>
  </si>
  <si>
    <t>松本　尚也　契約部長　茨城県那珂郡東海村大字舟石川765番地1</t>
  </si>
  <si>
    <t>放射線作業者の被ばく線量登録管理に関する業務契約(炉規法)：1式</t>
  </si>
  <si>
    <t>本業務で整備・維持される地震・火山観測網から得られるデータは、緊急地震速報や噴火警戒レベルの判断に使用されるため、24時間安定したデータを維持し続ける必要があり、事業者には地震学、火山学等の専門的知見と万全の業務体制構築が求められ、確実な業務の遂行を要する性格のものであるが、事前参加要件の見直し、緩和を図るため、入札参加要件については実施能力担保のための最低限の確認に留め、最低価格落札方式を実施した。また、応札予定業者が十分に履行の準備を行うことができるように、開札から履行開始までの期間を確保した。</t>
    <phoneticPr fontId="3"/>
  </si>
  <si>
    <t>契約事務規程第１５条
競争に付したが、不落であったことから、最低価格の入札を行った者と契約を締結した。</t>
    <phoneticPr fontId="3"/>
  </si>
  <si>
    <t>公益財団法人地震予知総合研究振興会
東京都千代田区神田猿楽町１－５－１８</t>
    <phoneticPr fontId="3"/>
  </si>
  <si>
    <t>茨城県つくば市天王台3-1
国立研究開発法人防災科学技術研究所
契約担当役　理事　阿蘇　隆之</t>
    <phoneticPr fontId="3"/>
  </si>
  <si>
    <t>地震・火山観測網整備及び維持管理支援業務</t>
    <phoneticPr fontId="3"/>
  </si>
  <si>
    <t>国立研究開発法人防災科学技術研究所</t>
    <phoneticPr fontId="3"/>
  </si>
  <si>
    <t>引き続き随意契約確認公募を実施する</t>
    <phoneticPr fontId="3"/>
  </si>
  <si>
    <t>国立研究開発法人物質・材料研究機構会計規程第31条第2項第1号</t>
  </si>
  <si>
    <t>公益社団法人科学技術国際交流センター
東京都千代田区神田佐久間町３－３８</t>
  </si>
  <si>
    <t>財務部門長　福井　俊英
茨城県つくば市千現1-2-1</t>
    <rPh sb="0" eb="2">
      <t>ザイム</t>
    </rPh>
    <rPh sb="6" eb="8">
      <t>フクイ</t>
    </rPh>
    <rPh sb="9" eb="11">
      <t>トシヒデ</t>
    </rPh>
    <phoneticPr fontId="3"/>
  </si>
  <si>
    <t>外国人招聘研究者等に係る外国人用宿泊施設　一式</t>
    <rPh sb="21" eb="23">
      <t>イッシキ</t>
    </rPh>
    <phoneticPr fontId="3"/>
  </si>
  <si>
    <t xml:space="preserve">国立研究開発法人物質・材料研究機構 </t>
    <rPh sb="0" eb="2">
      <t>コクリツ</t>
    </rPh>
    <rPh sb="2" eb="4">
      <t>ケンキュウ</t>
    </rPh>
    <rPh sb="4" eb="6">
      <t>カイハツ</t>
    </rPh>
    <rPh sb="6" eb="8">
      <t>ホウジン</t>
    </rPh>
    <rPh sb="8" eb="10">
      <t>ブッシツ</t>
    </rPh>
    <rPh sb="11" eb="13">
      <t>ザイリョウ</t>
    </rPh>
    <rPh sb="13" eb="15">
      <t>ケンキュウ</t>
    </rPh>
    <rPh sb="15" eb="17">
      <t>キコウ</t>
    </rPh>
    <phoneticPr fontId="3"/>
  </si>
  <si>
    <t>文部科学省</t>
    <rPh sb="0" eb="5">
      <t>モンブカガクショウ</t>
    </rPh>
    <phoneticPr fontId="3"/>
  </si>
  <si>
    <t>公益社団法人科学技術国際交流センター
東京都千代田区神田佐久間町３－３８</t>
    <phoneticPr fontId="3"/>
  </si>
  <si>
    <t>外国人研究者生活立ち上げ等支援業務　一式</t>
    <rPh sb="18" eb="20">
      <t>イッシキ</t>
    </rPh>
    <phoneticPr fontId="3"/>
  </si>
  <si>
    <t>契約審査委員会において、随意契約による契約締結の妥当性について審査を受けている。
さらに、契約監視委員会において公平性・透明性等が確保されているか事後点検を受けている。</t>
    <rPh sb="2" eb="4">
      <t>シンサ</t>
    </rPh>
    <rPh sb="19" eb="21">
      <t>ケイヤク</t>
    </rPh>
    <rPh sb="21" eb="23">
      <t>テイケツ</t>
    </rPh>
    <rPh sb="31" eb="33">
      <t>シンサ</t>
    </rPh>
    <phoneticPr fontId="3"/>
  </si>
  <si>
    <t>量子科学技術研究開発機構政府調達に関する協定その他の国際約束に係る物品等又は特定役務の調達手続について２５条1－（２）③技術的な理由により競争が存在しない物品等又は特定役務</t>
  </si>
  <si>
    <t>公益社団法人日本アイソトープ協会　東京都文京区本駒込２－２８－４５</t>
  </si>
  <si>
    <t>国立研究開発法人量子科学技術研究開発機構 
量子エネルギー部門　那珂研究所　管理部長　
鈴木　偉久
茨城県那珂市向山801番地1</t>
    <rPh sb="22" eb="24">
      <t>リョウシ</t>
    </rPh>
    <phoneticPr fontId="16"/>
  </si>
  <si>
    <t>中性子線源の購入</t>
    <phoneticPr fontId="3"/>
  </si>
  <si>
    <t>国立研究開発法人量子科学技術研究開発機構　</t>
  </si>
  <si>
    <t>参加者確認公募を実施し、契約予定者のほかに契約相手方になり得る者の有無を確認している。さらに、契約監視委員会において公平性・透明性等が確保されているか事後点検を受けている。</t>
    <phoneticPr fontId="3"/>
  </si>
  <si>
    <t xml:space="preserve">量子科学技術研究開発機構契約事務取扱細則２９条１－（１６）その他第１号に準ずる場合であって、契約相手方になり得る者を公募により、確認することが妥当であると契約責任者が判断したとき </t>
  </si>
  <si>
    <t>RI廃棄物の引取り及び廃棄</t>
    <phoneticPr fontId="3"/>
  </si>
  <si>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t>
    <rPh sb="50" eb="52">
      <t>ゲンザイ</t>
    </rPh>
    <rPh sb="53" eb="55">
      <t>テツヅ</t>
    </rPh>
    <phoneticPr fontId="3"/>
  </si>
  <si>
    <t>公募その他による選考を経て選定された研究課題等に参画する機関との契約又は付随する研究契約であり、契約の性質上、競争に付することに適さないため。（会計規程第３３条第４項）</t>
  </si>
  <si>
    <t>公益財団法人野口研究所
東京都板橋区加賀１丁目８番１号</t>
  </si>
  <si>
    <t>国立研究開発法人科学技術振興機構
分任研究契約担当者
契約部長
近藤章博
東京都千代田区四番町5番地3</t>
  </si>
  <si>
    <t>委託研究契約</t>
  </si>
  <si>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3"/>
  </si>
  <si>
    <t>公益財団法人地球環境産業技術研究機構
京都府木津川市木津川台９丁目２番地</t>
  </si>
  <si>
    <t>公益財団法人かずさＤＮＡ研究所
千葉県木更津市かずさ鎌足２丁目６番地７</t>
  </si>
  <si>
    <t>業務遂行上必要な支出であり、契約の性質上競争入札に移行することは妥当ではなく、現在でも競争性は充分に確保されており、審査における公平性・公正性の確保の点でも問題はないため、適切である。</t>
    <rPh sb="14" eb="16">
      <t>ケイヤク</t>
    </rPh>
    <rPh sb="17" eb="20">
      <t>セイシツジョウ</t>
    </rPh>
    <rPh sb="32" eb="34">
      <t>ダトウ</t>
    </rPh>
    <rPh sb="75" eb="76">
      <t>テン</t>
    </rPh>
    <rPh sb="78" eb="80">
      <t>モンダイ</t>
    </rPh>
    <phoneticPr fontId="3"/>
  </si>
  <si>
    <t>公募その他による選考を経て選定された課題等に参画する機関との契約であり、契約の性質上、競争に付することに適さないため。（会計規程第３３条第４項）</t>
  </si>
  <si>
    <t>公益財団法人数学オリンピック財団
東京都新宿区新宿７－２６－３７グランドメゾン戸山２Ｄ</t>
  </si>
  <si>
    <t>国立研究開発法人科学技術振興機構
分任契約担当者
契約部長
近藤章博
東京都千代田区四番町5番地3</t>
  </si>
  <si>
    <t>実施協定</t>
  </si>
  <si>
    <t>公益社団法人日本化学会
東京都千代田区神田駿河台１－５</t>
  </si>
  <si>
    <t>業務遂行上必要な支出であり、契約の性質上競争入札に移行することは妥当ではなく、現在でも競争性は充分に確保されており、審査における公平性・公正性の確保の点でも問題はないため、適切である。なお、令和5年度をもって業務が終了するため、翌年度の契約はない。</t>
    <rPh sb="14" eb="16">
      <t>ケイヤク</t>
    </rPh>
    <rPh sb="17" eb="20">
      <t>セイシツジョウ</t>
    </rPh>
    <rPh sb="32" eb="34">
      <t>ダトウ</t>
    </rPh>
    <rPh sb="75" eb="76">
      <t>テン</t>
    </rPh>
    <rPh sb="78" eb="80">
      <t>モンダイ</t>
    </rPh>
    <phoneticPr fontId="3"/>
  </si>
  <si>
    <t>公益社団法人物理オリンピック日本委員会
東京都新宿区神楽坂１丁目三番東京理科大学内</t>
  </si>
  <si>
    <t>公益財団法人高輝度光科学研究センター
兵庫県佐用郡佐用町光都１丁目１番１号</t>
  </si>
  <si>
    <t>公正な競争を経て採択された研究課題に参画する機関との契約のため、競争入札に移行することはできないが、現在の手続きでも競争性は充分に確保されており、支出の必要性及び金額の妥当性についても厳しく精査されているため適切である。なお、令和5年度をもって研究期間が終了するため、翌年度の契約はない。</t>
    <rPh sb="50" eb="52">
      <t>ゲンザイ</t>
    </rPh>
    <rPh sb="53" eb="55">
      <t>テツヅ</t>
    </rPh>
    <phoneticPr fontId="3"/>
  </si>
  <si>
    <t>公募その他による選考を経て選定された研究課題等に参画する機関との契約又は付随する研究契約であり、契約の性質上、競争に付することに適さないため。（会計規程第３３条第４項）</t>
    <phoneticPr fontId="3"/>
  </si>
  <si>
    <t>公益財団法人流通経済研究所
東京都千代田区九段南４丁目８番２１号</t>
  </si>
  <si>
    <t>公益財団法人日本海洋科学振興財団
東京都千代田区神田神保町３丁目４番地２９</t>
  </si>
  <si>
    <t>国立研究開発法人科学技術振興機構
分任研究契約担当者
理事
塩崎正晴
東京都千代田区九段北４丁目１番７号</t>
  </si>
  <si>
    <t>問題なし
(当該契約については、認定評価に係る審査のノウハウを有する等の観点から、公益社団法人日本工学教育協会でのみ業務履行が可能であることについて適切に審査を行い、契約を締結しているため。)</t>
    <rPh sb="0" eb="2">
      <t>モンダイ</t>
    </rPh>
    <rPh sb="6" eb="8">
      <t>トウガイ</t>
    </rPh>
    <rPh sb="8" eb="10">
      <t>ケイヤク</t>
    </rPh>
    <rPh sb="16" eb="18">
      <t>ニンテイ</t>
    </rPh>
    <rPh sb="18" eb="20">
      <t>ヒョウカ</t>
    </rPh>
    <rPh sb="21" eb="22">
      <t>カカ</t>
    </rPh>
    <rPh sb="34" eb="35">
      <t>トウ</t>
    </rPh>
    <rPh sb="36" eb="38">
      <t>カンテン</t>
    </rPh>
    <rPh sb="58" eb="60">
      <t>ギョウム</t>
    </rPh>
    <rPh sb="74" eb="76">
      <t>テキセツ</t>
    </rPh>
    <rPh sb="77" eb="79">
      <t>シンサ</t>
    </rPh>
    <rPh sb="80" eb="81">
      <t>オコナ</t>
    </rPh>
    <rPh sb="83" eb="85">
      <t>ケイヤク</t>
    </rPh>
    <rPh sb="86" eb="88">
      <t>テイケツ</t>
    </rPh>
    <phoneticPr fontId="3"/>
  </si>
  <si>
    <t>同種の他の契約の予定価格を 類 推 さ せ る恐 れ が あ る ため公表しない</t>
    <phoneticPr fontId="17"/>
  </si>
  <si>
    <t>①契約の性質又は目的が競争を許さない場合（会計規則第34条第1項第一号/契約事務取扱規則第10条第1項第八号）</t>
    <rPh sb="1" eb="3">
      <t>ケイヤク</t>
    </rPh>
    <rPh sb="4" eb="6">
      <t>セイシツ</t>
    </rPh>
    <rPh sb="6" eb="7">
      <t>マタ</t>
    </rPh>
    <rPh sb="8" eb="10">
      <t>モクテキ</t>
    </rPh>
    <rPh sb="11" eb="13">
      <t>キョウソウ</t>
    </rPh>
    <rPh sb="14" eb="15">
      <t>ユル</t>
    </rPh>
    <rPh sb="18" eb="20">
      <t>バアイ</t>
    </rPh>
    <rPh sb="52" eb="53">
      <t>ハチ</t>
    </rPh>
    <phoneticPr fontId="15"/>
  </si>
  <si>
    <t>公益社団法人日本工学教育協会
東京都港区芝５丁目２６番２０号建築会館４階</t>
    <phoneticPr fontId="3"/>
  </si>
  <si>
    <t>国立高等専門学校機構
契約担当役
事務局長　清水宣彦
東京都八王子東浅川長701-2</t>
    <phoneticPr fontId="3"/>
  </si>
  <si>
    <t>国立高専教育国際標準に基づく評価業務一式</t>
    <phoneticPr fontId="3"/>
  </si>
  <si>
    <t>独立行政法人国立高等専門学校機構</t>
    <phoneticPr fontId="3"/>
  </si>
  <si>
    <t>一者応札・応募の改善（業務内容の見直し、情報提供の充実、準備期間の確保等）をする。</t>
  </si>
  <si>
    <t>企画競争により契約相手方を決定するとき。（会計規程第23条第11号に該当）</t>
  </si>
  <si>
    <t>公益財団法人日本生産性本部
東京都千代田区平河町２丁目１３番１２号</t>
    <phoneticPr fontId="3"/>
  </si>
  <si>
    <t>独立行政法人国際協力機構
契約担当役理事 井倉義伸
東京都千代田区二番町5-25</t>
  </si>
  <si>
    <t>アフリカ地域（広域）グローバル・カイゼン・ネットワーク推進にかかる情報収集・確認調査フェーズ２（QCBS-ランプサム型） 業務実施契約</t>
  </si>
  <si>
    <t>独立行政法人国際協力機構</t>
  </si>
  <si>
    <t>外務省</t>
  </si>
  <si>
    <t>無</t>
    <rPh sb="0" eb="1">
      <t>ナ</t>
    </rPh>
    <phoneticPr fontId="3"/>
  </si>
  <si>
    <t>引き続き競争性の確保に留意する。</t>
    <phoneticPr fontId="3"/>
  </si>
  <si>
    <t>公益財団法人ジョイセフ
東京都新宿区四谷本塩町１２番３号</t>
    <phoneticPr fontId="3"/>
  </si>
  <si>
    <t>ガーナ国アッパー・マニャ・クロボ郡における若者の性と生殖に関する健康（SRH）サービスの利用促進プロジェクト（草の根パートナー型）</t>
  </si>
  <si>
    <t>共同企業体代表者
株式会社パデコ
東京都港区新橋６丁目１７番１９号新御成門ビル
構成員
公益財団法人日本生産性本部</t>
    <phoneticPr fontId="3"/>
  </si>
  <si>
    <t>エジプト国ビジネス開発サービスの強化を通じた中小零細企業競争力向上プロジェクト（QCBS） 業務実施契約</t>
  </si>
  <si>
    <t>契約の性質又は目的が競争を許さないとき。（会計規程第23条第1号に該当）</t>
  </si>
  <si>
    <t>公益財団法人北九州国際技術協力協会
福岡県北九州市八幡東区平野１丁目１番１号国際村交流センター４階</t>
    <phoneticPr fontId="3"/>
  </si>
  <si>
    <t>独立行政法人国際協力機構
九州センター所長 吉成安恵
福岡県北九州市八幡東区平野2-2-1</t>
  </si>
  <si>
    <t>2023-2025年度課題別研修「エネルギーの高効率利用と省エネの推進（A）」に係る研修委託契約</t>
  </si>
  <si>
    <t>公益財団法人ジョイセフ
東京都新宿区市谷田町１丁目１０番地</t>
    <phoneticPr fontId="3"/>
  </si>
  <si>
    <t>独立行政法人国際協力機構
東京センター所長 田中泉
東京都渋谷区西原2-49-5</t>
  </si>
  <si>
    <t>2023-2025年度課題別研修「母子継続ケアとUHC」研修委託契約</t>
  </si>
  <si>
    <t>独立行政法人国際協力機構
北海道センター（帯広)
分任契約担当役代表 木全洋一郎
北海道帯広市西20条南6丁目1-2</t>
  </si>
  <si>
    <t>2023-2025年度（課題別）「母子栄養改善」研修委託契約</t>
  </si>
  <si>
    <t>公益財団法人オイスカ
東京都杉並区和泉２丁目１７番５号</t>
    <phoneticPr fontId="3"/>
  </si>
  <si>
    <t>インド国ガンジス河流域村における水・土・森の自然資源共生型農業技術普及による持続可能な生計向上支援プロジェクト（草の根パートナー型）</t>
  </si>
  <si>
    <t>国認定</t>
    <phoneticPr fontId="2"/>
  </si>
  <si>
    <t>共同企業体代表者
社会福祉法人佛子園
石川県白山市北安田町５４８番地２
構成員
公益社団法人青年海外協力協会</t>
    <phoneticPr fontId="3"/>
  </si>
  <si>
    <t>ブータン国ソーシャルインクルージョンによる持続可能な障がい者支援の構築に向けた障がい者の社会参加促進プロジェクト（草の根パートナー型）</t>
  </si>
  <si>
    <t>今後の同様の案件については引き続き競争性の確保に留意する</t>
  </si>
  <si>
    <t>公益財団法人結核予防会
東京都千代田区神田三崎町１丁目３番１２号</t>
    <phoneticPr fontId="3"/>
  </si>
  <si>
    <t>タイ国ゲノム情報や新技術を活用した感染症対策の社会実装プロジェクト 業務実施契約</t>
  </si>
  <si>
    <t>公益財団法人太平洋人材交流センター
大阪府大阪市天王寺区上本町８丁目２番６号</t>
    <phoneticPr fontId="3"/>
  </si>
  <si>
    <t>独立行政法人国際協力機構
北陸センター所長 米山芳春
石川県金沢市本町1-5-2</t>
  </si>
  <si>
    <t>2023年度-2025年度課題別研修「産業クラスター・アプローチによる地域産業振興（Ｃ）」</t>
  </si>
  <si>
    <t>2023-2025年度課題別研修「食品安全行政」に係る研修委託契約</t>
  </si>
  <si>
    <t>公益財団法人国際環境技術移転センター
三重県四日市市桜町３６８４番地の１１</t>
    <phoneticPr fontId="3"/>
  </si>
  <si>
    <t>独立行政法人国際協力機構
中部センター所長 小森正勝
愛知県名古屋市中村区平池町4丁目60-7</t>
  </si>
  <si>
    <t>2023年度-2025年度課題別研修「海洋ごみ対策のための廃棄物管理（Ｂ）」に係る研修委託契約</t>
  </si>
  <si>
    <t>共同企業体代表者
株式会社エックス都市研究所
東京都豊島区高田２丁目１７番２２号
構成員
公益財団法人地球環境戦略研究機関</t>
    <phoneticPr fontId="3"/>
  </si>
  <si>
    <t>スリランカ国プラスチック管理能力強化プロジェクト 業務実施契約</t>
  </si>
  <si>
    <t>公益財団法人海上保安協会
東京都中央区湊３丁目３番２号</t>
    <phoneticPr fontId="3"/>
  </si>
  <si>
    <t>独立行政法人国際協力機構
横浜センター所長 中根卓
神奈川県横浜市中区新港2-3-1</t>
  </si>
  <si>
    <t>2023-2025年度課題別研修「救難・環境防災」に係る研修委託契約</t>
  </si>
  <si>
    <t>公益社団法人青年海外協力協会
長野県駒ヶ根市中央１６番７号</t>
    <phoneticPr fontId="3"/>
  </si>
  <si>
    <t>独立行政法人国際協力機構
東北センター所長 小林雪治
宮城県仙台市青葉区一番町4丁目6番1号仙台第一生命タワービル</t>
  </si>
  <si>
    <t>2023～2025年度課題別研修「アセットマネジメントを活用した下水道資産の適正管理」に係る研修委託契約</t>
  </si>
  <si>
    <t>2023-2025年度課題別研修「リサイクル推進による循環型社会構築に向けた廃棄物の適正処理技術」に係る研修委託契約</t>
  </si>
  <si>
    <t>2023-2025年度課題別研修「エネルギーの高効率利用と省エネの推進（B）」に係る研修委託契約</t>
  </si>
  <si>
    <t>公益財団法人地球環境センター
大阪府大阪市鶴見区緑地公園２番１１０号</t>
    <phoneticPr fontId="3"/>
  </si>
  <si>
    <t>独立行政法人国際協力機構
関西センター所長 木村出
兵庫県神戸市中央区脇浜海岸通1-5-2</t>
  </si>
  <si>
    <t>2023－2025年度課題別研修「都市固形廃棄物管理の実務（B）」に係る研修委託契約</t>
  </si>
  <si>
    <t>公益社団法人国際農林業協働協会
東京都港区赤坂８丁目１０番３９号</t>
    <phoneticPr fontId="3"/>
  </si>
  <si>
    <t>ガーナ国稲作生産性向上プロジェクト（コメ種子生産2） 業務実施契約（単独型）</t>
  </si>
  <si>
    <t>共同企業体代表者
株式会社ＪＩＮ
埼玉県さいたま市大宮区下町１丁目４２－２
構成員
公益財団法人ジョイセフ</t>
    <phoneticPr fontId="3"/>
  </si>
  <si>
    <t>全世界ジェンダー平等推進のための介入手法に係る情報収集・確認調査（保健・教育分野）（QCBS) 業務実施契約</t>
  </si>
  <si>
    <t>共同企業体代表者
アイ・シー・ネット株式会社
埼玉県さいたま市中央区新都心１１番地２
構成員
公益社団法人セーブ・ザ・チルドレン・ジャパン</t>
    <phoneticPr fontId="3"/>
  </si>
  <si>
    <t>トルコ国地震被災地域の心理社会的支援に係る情報収集・確認調査（ファスト・トラック制度適用案件） 業務実施契約</t>
  </si>
  <si>
    <t>競争に付しても入札者がないとき、又は再度の入札に付しても落札者がないとき、若しくは落札者が契約を結ばないとき。（会計規程第23条第16号に該当）</t>
  </si>
  <si>
    <t>母子保健・栄養改善分野課題対応力強化国内受託業務（2023-2024年度）</t>
  </si>
  <si>
    <t>共同企業体代表者
株式会社コーエイリサーチ＆コンサルティング
東京都千代田区麹町４丁目２番地
構成員
公益財団法人ジョイセフ</t>
    <phoneticPr fontId="3"/>
  </si>
  <si>
    <t>大洋州地域（フィジー、トンガ）強靭な保健システム構築のための連携強化プロジェクト 業務実施契約</t>
  </si>
  <si>
    <t>共同企業体代表者
一般財団法人日本造船技術センター
東京都武蔵野市吉祥寺南町１丁目６番１号吉祥寺スバルビル３階
構成員
公益社団法人日本海難防止協会</t>
    <phoneticPr fontId="3"/>
  </si>
  <si>
    <t>2023-2025年度課題別研修「海事行政における検査能力強化を通じた船舶安全の確保」に係る研修委託契約</t>
  </si>
  <si>
    <t>2023-2025年度課題別研修「中小企業振興政策（A）」</t>
  </si>
  <si>
    <t>2023－2025年度課題別研修「都市固形廃棄物管理の実務（A）」コースに係る研修委託契約</t>
  </si>
  <si>
    <t>公益財団法人国際医療技術財団
東京都千代田区麹町３丁目３－８丸増麹町ビル９０３</t>
    <phoneticPr fontId="3"/>
  </si>
  <si>
    <t>ベトナム国柔道整復術普及事業ー手術を必要としない外傷治療技術（保存療法）で保健サービスを改善ー（草の根パートナー型）</t>
  </si>
  <si>
    <t>今後の同様の案件については引き続き競争性の確保に留意する。</t>
    <phoneticPr fontId="3"/>
  </si>
  <si>
    <t>公益財団法人結核予防会　結核研究所
東京都清瀬市松山3-1-24</t>
    <phoneticPr fontId="3"/>
  </si>
  <si>
    <t>医学教育の質の強化プロジェクト</t>
  </si>
  <si>
    <t>基金の事業特性から随意契約として公益法人との契約を行ったもの。</t>
  </si>
  <si>
    <t>公財</t>
    <rPh sb="0" eb="1">
      <t>コウ</t>
    </rPh>
    <rPh sb="1" eb="2">
      <t>ザイ</t>
    </rPh>
    <phoneticPr fontId="13"/>
  </si>
  <si>
    <t>同種の他の契約の予定価格を類推させる恐れがあるため公表しない</t>
  </si>
  <si>
    <t>契約の性質又は目的が競争入札に適さないとき。
（会計規程第25条第1項第1号）</t>
    <phoneticPr fontId="3"/>
  </si>
  <si>
    <t>公益財団法人ユニジャパン</t>
  </si>
  <si>
    <t>本部
契約担当職　理事　鈴木雅之
東京都新宿区四谷1-6-4</t>
    <rPh sb="0" eb="2">
      <t>ホンブ</t>
    </rPh>
    <rPh sb="3" eb="5">
      <t>ケイヤク</t>
    </rPh>
    <rPh sb="5" eb="7">
      <t>タントウ</t>
    </rPh>
    <rPh sb="7" eb="8">
      <t>ショク</t>
    </rPh>
    <rPh sb="9" eb="11">
      <t>リジ</t>
    </rPh>
    <rPh sb="12" eb="16">
      <t>スズキマサユキ</t>
    </rPh>
    <rPh sb="17" eb="20">
      <t>トウキョウト</t>
    </rPh>
    <rPh sb="20" eb="23">
      <t>シンジュクク</t>
    </rPh>
    <rPh sb="23" eb="25">
      <t>ヨツヤ</t>
    </rPh>
    <phoneticPr fontId="13"/>
  </si>
  <si>
    <t>令和５年度　東京国際映画祭をプラットフォームとしたアジア映画交流事業共催契約</t>
  </si>
  <si>
    <t>独立行政法人国際交流基金</t>
  </si>
  <si>
    <t>公益財団法人現代人形劇センター</t>
  </si>
  <si>
    <t>令和5年度舞台芸術国際共同制作事業（公益財団法人現代人形劇センター）にかかる共催契約</t>
  </si>
  <si>
    <t>基金の事業特性から随意契約として公益法人との契約を行ったもの。</t>
    <phoneticPr fontId="3"/>
  </si>
  <si>
    <t>公益財団法人日本台湾交流協会</t>
  </si>
  <si>
    <t>令和5年度日本語パートナーズ台湾派遣事業に係る業務委託契約</t>
  </si>
  <si>
    <t>継続支出の有無</t>
    <rPh sb="0" eb="2">
      <t>ケイゾク</t>
    </rPh>
    <rPh sb="2" eb="4">
      <t>シシュツ</t>
    </rPh>
    <rPh sb="5" eb="7">
      <t>ウム</t>
    </rPh>
    <phoneticPr fontId="3"/>
  </si>
  <si>
    <t>応札・応募者数</t>
    <phoneticPr fontId="3"/>
  </si>
  <si>
    <t>国認定、都道府県認定の区分</t>
  </si>
  <si>
    <t>公益法人の区分</t>
    <rPh sb="0" eb="2">
      <t>コウエキ</t>
    </rPh>
    <rPh sb="2" eb="4">
      <t>ホウジン</t>
    </rPh>
    <rPh sb="5" eb="7">
      <t>クブン</t>
    </rPh>
    <phoneticPr fontId="3"/>
  </si>
  <si>
    <t>点検結果
（見直す場合はその内容）</t>
    <rPh sb="0" eb="2">
      <t>テンケン</t>
    </rPh>
    <rPh sb="2" eb="4">
      <t>ケッカ</t>
    </rPh>
    <rPh sb="6" eb="8">
      <t>ミナオ</t>
    </rPh>
    <rPh sb="9" eb="11">
      <t>バアイ</t>
    </rPh>
    <rPh sb="14" eb="16">
      <t>ナイヨウ</t>
    </rPh>
    <phoneticPr fontId="3"/>
  </si>
  <si>
    <t>備考</t>
    <rPh sb="0" eb="2">
      <t>ビコウ</t>
    </rPh>
    <phoneticPr fontId="3"/>
  </si>
  <si>
    <t>公益法人の場合</t>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</si>
  <si>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</si>
  <si>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</si>
  <si>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</si>
  <si>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</si>
  <si>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契約の相手方の法人番号</t>
    <rPh sb="0" eb="2">
      <t>ケイヤク</t>
    </rPh>
    <rPh sb="3" eb="6">
      <t>アイテガタ</t>
    </rPh>
    <rPh sb="7" eb="9">
      <t>ホウジン</t>
    </rPh>
    <rPh sb="9" eb="11">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</si>
  <si>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</si>
  <si>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</si>
  <si>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</si>
  <si>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</si>
  <si>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支出元独立行政法人の法人番号</t>
    <rPh sb="10" eb="12">
      <t>ホウジン</t>
    </rPh>
    <rPh sb="12" eb="14">
      <t>バンゴウ</t>
    </rPh>
    <phoneticPr fontId="3"/>
  </si>
  <si>
    <t>支出元独立行政法人の名称</t>
    <phoneticPr fontId="3"/>
  </si>
  <si>
    <t>所管府省</t>
    <rPh sb="0" eb="2">
      <t>ショカン</t>
    </rPh>
    <rPh sb="2" eb="4">
      <t>フショウ</t>
    </rPh>
    <phoneticPr fontId="3"/>
  </si>
  <si>
    <t>独立行政法人から公益法人への支出に関する随意契約の見直しの状況（物品・役務等）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</si>
</sst>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ggge&quot;年&quot;m&quot;月&quot;d&quot;日&quot;;@" x16r2:formatCode16="[$-ja-JP-x-gannen]ggge&quot;年&quot;m&quot;月&quot;d&quot;日&quot;;@"/>
    <numFmt numFmtId="178" formatCode="#,##0_ "/>
    <numFmt numFmtId="179" formatCode="0_);[Red]\(0\)"/>
    <numFmt numFmtId="180" formatCode="0.0%"/>
    <numFmt numFmtId="181" formatCode="0.E+00"/>
    <numFmt numFmtId="182" formatCode="#,##0_);[Red]\(#,##0\)"/>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2"/>
      <name val="ＭＳ ゴシック"/>
      <family val="3"/>
      <charset val="128"/>
    </font>
    <font>
      <sz val="12"/>
      <name val="游ゴシック"/>
      <family val="3"/>
      <charset val="128"/>
      <scheme val="minor"/>
    </font>
    <font>
      <sz val="12"/>
      <color rgb="FF000000"/>
      <name val="游ゴシック"/>
      <family val="3"/>
      <charset val="128"/>
      <scheme val="minor"/>
    </font>
    <font>
      <sz val="12"/>
      <color rgb="FF000000"/>
      <name val="ＭＳ Ｐゴシック"/>
      <family val="3"/>
      <charset val="128"/>
    </font>
    <font>
      <sz val="12"/>
      <name val="ＭＳ Ｐゴシック"/>
      <family val="3"/>
      <charset val="128"/>
    </font>
    <font>
      <sz val="9"/>
      <color theme="1"/>
      <name val="游ゴシック"/>
      <family val="2"/>
      <charset val="128"/>
      <scheme val="minor"/>
    </font>
    <font>
      <sz val="9"/>
      <name val="游ゴシック"/>
      <family val="2"/>
      <charset val="128"/>
      <scheme val="minor"/>
    </font>
    <font>
      <sz val="12"/>
      <name val="游ゴシック"/>
      <family val="2"/>
      <charset val="128"/>
      <scheme val="minor"/>
    </font>
    <font>
      <sz val="6"/>
      <name val="ＭＳ Ｐゴシック"/>
      <family val="3"/>
      <charset val="128"/>
    </font>
    <font>
      <sz val="9"/>
      <color theme="1"/>
      <name val="游ゴシック"/>
      <family val="3"/>
      <charset val="128"/>
      <scheme val="minor"/>
    </font>
    <font>
      <sz val="6"/>
      <name val="游ゴシック"/>
      <family val="3"/>
      <charset val="128"/>
      <scheme val="minor"/>
    </font>
    <font>
      <sz val="12"/>
      <color theme="1"/>
      <name val="ＭＳ Ｐゴシック"/>
      <family val="3"/>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cellStyleXfs>
  <cellXfs count="12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176" fontId="0" fillId="0" borderId="0" xfId="0" applyNumberFormat="1" applyAlignment="1">
      <alignment horizontal="center" vertical="center"/>
    </xf>
    <xf numFmtId="177" fontId="0" fillId="0" borderId="0" xfId="0" applyNumberFormat="1" applyAlignment="1">
      <alignment horizontal="right" vertical="center"/>
    </xf>
    <xf numFmtId="0" fontId="4" fillId="0" borderId="0" xfId="0" applyFo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178" fontId="5" fillId="0" borderId="1" xfId="0" applyNumberFormat="1" applyFont="1" applyBorder="1" applyAlignment="1">
      <alignment horizontal="center" vertical="center" wrapText="1"/>
    </xf>
    <xf numFmtId="37" fontId="7" fillId="0" borderId="1" xfId="0" applyNumberFormat="1" applyFont="1" applyBorder="1" applyAlignment="1">
      <alignment horizontal="righ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center" vertical="center" wrapText="1"/>
    </xf>
    <xf numFmtId="0" fontId="8" fillId="0" borderId="1" xfId="0" applyFont="1" applyBorder="1" applyAlignment="1">
      <alignment vertical="center" wrapText="1"/>
    </xf>
    <xf numFmtId="176" fontId="7" fillId="0" borderId="1" xfId="0" applyNumberFormat="1" applyFont="1" applyBorder="1" applyAlignment="1">
      <alignment horizontal="center" vertical="center" shrinkToFit="1"/>
    </xf>
    <xf numFmtId="0" fontId="6" fillId="0" borderId="1" xfId="0" applyFont="1" applyBorder="1" applyAlignment="1">
      <alignment vertical="center" wrapText="1"/>
    </xf>
    <xf numFmtId="49" fontId="7" fillId="0" borderId="1" xfId="0" applyNumberFormat="1" applyFont="1" applyBorder="1" applyAlignment="1">
      <alignment vertical="center" wrapText="1"/>
    </xf>
    <xf numFmtId="179" fontId="8" fillId="0" borderId="1" xfId="0" applyNumberFormat="1" applyFont="1" applyBorder="1" applyAlignment="1">
      <alignment horizontal="center" vertical="center" wrapText="1"/>
    </xf>
    <xf numFmtId="0" fontId="8"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6" fillId="0" borderId="3" xfId="0" applyFont="1" applyBorder="1" applyAlignment="1">
      <alignment horizontal="center" vertical="center" wrapText="1"/>
    </xf>
    <xf numFmtId="178" fontId="5" fillId="0" borderId="3" xfId="0" applyNumberFormat="1" applyFont="1" applyBorder="1" applyAlignment="1">
      <alignment horizontal="center" vertical="center" wrapText="1"/>
    </xf>
    <xf numFmtId="37" fontId="7" fillId="0" borderId="3" xfId="0" applyNumberFormat="1" applyFont="1" applyBorder="1" applyAlignment="1">
      <alignment horizontal="right" vertical="center"/>
    </xf>
    <xf numFmtId="0" fontId="6" fillId="0" borderId="3" xfId="0" applyFont="1" applyBorder="1" applyAlignment="1">
      <alignment horizontal="left" vertical="center" wrapText="1"/>
    </xf>
    <xf numFmtId="179" fontId="6" fillId="0" borderId="3" xfId="0" applyNumberFormat="1" applyFont="1" applyBorder="1" applyAlignment="1">
      <alignment horizontal="center" vertical="center" wrapText="1"/>
    </xf>
    <xf numFmtId="0" fontId="8" fillId="0" borderId="3" xfId="0" applyFont="1" applyBorder="1" applyAlignment="1">
      <alignment vertical="center" wrapText="1"/>
    </xf>
    <xf numFmtId="176" fontId="7" fillId="0" borderId="3" xfId="0" applyNumberFormat="1" applyFont="1" applyBorder="1" applyAlignment="1">
      <alignment horizontal="center" vertical="center" shrinkToFit="1"/>
    </xf>
    <xf numFmtId="0" fontId="6" fillId="0" borderId="3" xfId="0" applyFont="1" applyBorder="1" applyAlignment="1">
      <alignment vertical="center" wrapText="1"/>
    </xf>
    <xf numFmtId="49" fontId="7" fillId="0" borderId="3" xfId="0" applyNumberFormat="1" applyFont="1" applyBorder="1" applyAlignment="1">
      <alignment vertical="center" wrapText="1"/>
    </xf>
    <xf numFmtId="179" fontId="8" fillId="0" borderId="3" xfId="0" applyNumberFormat="1" applyFont="1" applyBorder="1" applyAlignment="1">
      <alignment horizontal="center" vertical="center" wrapText="1"/>
    </xf>
    <xf numFmtId="0" fontId="8" fillId="0" borderId="4" xfId="0" applyFont="1" applyBorder="1" applyAlignment="1">
      <alignment horizontal="center" vertical="center"/>
    </xf>
    <xf numFmtId="176" fontId="7" fillId="0" borderId="3" xfId="0" applyNumberFormat="1" applyFont="1" applyBorder="1" applyAlignment="1">
      <alignment horizontal="center" vertical="center"/>
    </xf>
    <xf numFmtId="176" fontId="7"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applyFont="1" applyBorder="1" applyAlignment="1">
      <alignment horizontal="left" vertical="center" wrapText="1"/>
    </xf>
    <xf numFmtId="180" fontId="5" fillId="0" borderId="3" xfId="0" applyNumberFormat="1" applyFont="1" applyBorder="1" applyAlignment="1">
      <alignment horizontal="center" vertical="center" wrapText="1"/>
    </xf>
    <xf numFmtId="178" fontId="5" fillId="0" borderId="3" xfId="0" applyNumberFormat="1" applyFont="1" applyBorder="1" applyAlignment="1">
      <alignment horizontal="right" vertical="center" wrapText="1"/>
    </xf>
    <xf numFmtId="178" fontId="5" fillId="0" borderId="3" xfId="0" applyNumberFormat="1" applyFont="1" applyBorder="1" applyAlignment="1">
      <alignment vertical="center" wrapText="1"/>
    </xf>
    <xf numFmtId="179" fontId="5" fillId="0" borderId="3"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vertical="center" wrapText="1"/>
    </xf>
    <xf numFmtId="10" fontId="9" fillId="0" borderId="3" xfId="0" applyNumberFormat="1" applyFont="1" applyBorder="1" applyAlignment="1">
      <alignment horizontal="center" vertical="center" wrapText="1"/>
    </xf>
    <xf numFmtId="3" fontId="9" fillId="0" borderId="3" xfId="0" applyNumberFormat="1" applyFont="1" applyBorder="1" applyAlignment="1">
      <alignment horizontal="right" vertical="center" wrapText="1"/>
    </xf>
    <xf numFmtId="3" fontId="9" fillId="0" borderId="3" xfId="0" applyNumberFormat="1" applyFont="1" applyBorder="1" applyAlignment="1">
      <alignment vertical="center" wrapText="1"/>
    </xf>
    <xf numFmtId="179" fontId="6" fillId="0" borderId="3" xfId="0" applyNumberFormat="1" applyFont="1" applyBorder="1" applyAlignment="1">
      <alignment vertical="center" wrapText="1"/>
    </xf>
    <xf numFmtId="176" fontId="6" fillId="0" borderId="3" xfId="0" applyNumberFormat="1" applyFont="1" applyBorder="1" applyAlignment="1">
      <alignment horizontal="center" vertical="center" wrapText="1"/>
    </xf>
    <xf numFmtId="0" fontId="6" fillId="0" borderId="4" xfId="0" applyFont="1" applyBorder="1" applyAlignment="1">
      <alignment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xf>
    <xf numFmtId="38" fontId="6" fillId="0" borderId="3" xfId="0" applyNumberFormat="1" applyFont="1" applyBorder="1" applyAlignment="1">
      <alignment horizontal="right" vertical="center" wrapText="1"/>
    </xf>
    <xf numFmtId="38" fontId="6" fillId="0" borderId="3" xfId="0" applyNumberFormat="1" applyFont="1" applyBorder="1" applyAlignment="1">
      <alignment horizontal="center" vertical="center" wrapText="1"/>
    </xf>
    <xf numFmtId="38" fontId="6" fillId="0" borderId="3" xfId="0" applyNumberFormat="1" applyFont="1" applyBorder="1" applyAlignment="1">
      <alignment vertical="center" wrapText="1"/>
    </xf>
    <xf numFmtId="3" fontId="6" fillId="0" borderId="3" xfId="0" applyNumberFormat="1" applyFont="1" applyBorder="1" applyAlignment="1">
      <alignment horizontal="center" vertical="center" wrapText="1"/>
    </xf>
    <xf numFmtId="178" fontId="6" fillId="0" borderId="3" xfId="0" applyNumberFormat="1" applyFont="1" applyBorder="1" applyAlignment="1">
      <alignment horizontal="center" vertical="center"/>
    </xf>
    <xf numFmtId="178" fontId="6" fillId="0" borderId="3" xfId="0" applyNumberFormat="1" applyFont="1" applyBorder="1" applyAlignment="1">
      <alignment horizontal="right" vertical="center"/>
    </xf>
    <xf numFmtId="179" fontId="6" fillId="0" borderId="3"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vertical="center" wrapText="1"/>
    </xf>
    <xf numFmtId="0" fontId="10" fillId="0" borderId="3" xfId="0" quotePrefix="1" applyFont="1" applyBorder="1" applyAlignment="1">
      <alignment horizontal="center" vertical="center"/>
    </xf>
    <xf numFmtId="3" fontId="10" fillId="0" borderId="3" xfId="0" applyNumberFormat="1" applyFont="1" applyBorder="1" applyAlignment="1">
      <alignment horizontal="right" vertical="center"/>
    </xf>
    <xf numFmtId="179" fontId="10" fillId="0" borderId="3" xfId="0" applyNumberFormat="1" applyFont="1" applyBorder="1" applyAlignment="1">
      <alignment vertical="center" wrapText="1"/>
    </xf>
    <xf numFmtId="176" fontId="10" fillId="0" borderId="3" xfId="0" applyNumberFormat="1" applyFont="1" applyBorder="1" applyAlignment="1">
      <alignment horizontal="center" vertical="center" wrapText="1"/>
    </xf>
    <xf numFmtId="179" fontId="11" fillId="0" borderId="3" xfId="0" applyNumberFormat="1" applyFont="1" applyBorder="1" applyAlignment="1">
      <alignment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quotePrefix="1" applyFont="1" applyBorder="1" applyAlignment="1">
      <alignment horizontal="center" vertical="center" wrapText="1"/>
    </xf>
    <xf numFmtId="3" fontId="10" fillId="0" borderId="3" xfId="0" applyNumberFormat="1" applyFont="1" applyBorder="1" applyAlignment="1">
      <alignment horizontal="right" vertical="center" wrapText="1"/>
    </xf>
    <xf numFmtId="176" fontId="10" fillId="0" borderId="3" xfId="0" applyNumberFormat="1" applyFont="1" applyBorder="1" applyAlignment="1">
      <alignment horizontal="center" vertical="center"/>
    </xf>
    <xf numFmtId="0" fontId="6" fillId="0" borderId="3" xfId="0" applyFont="1" applyBorder="1">
      <alignment vertical="center"/>
    </xf>
    <xf numFmtId="0" fontId="6" fillId="0" borderId="3" xfId="0" applyFont="1" applyBorder="1" applyAlignment="1">
      <alignment horizontal="right" vertical="center"/>
    </xf>
    <xf numFmtId="179" fontId="6" fillId="0" borderId="3" xfId="0" applyNumberFormat="1" applyFont="1" applyBorder="1">
      <alignment vertical="center"/>
    </xf>
    <xf numFmtId="179" fontId="6" fillId="0" borderId="3" xfId="0" applyNumberFormat="1" applyFont="1" applyBorder="1" applyAlignment="1">
      <alignment horizontal="right" vertical="center"/>
    </xf>
    <xf numFmtId="179" fontId="6" fillId="0" borderId="3" xfId="0" applyNumberFormat="1" applyFont="1" applyBorder="1" applyAlignment="1">
      <alignment horizontal="left" vertical="center" indent="1"/>
    </xf>
    <xf numFmtId="38" fontId="6" fillId="0" borderId="3" xfId="1" applyFont="1" applyBorder="1" applyAlignment="1">
      <alignment horizontal="right" vertical="center"/>
    </xf>
    <xf numFmtId="3" fontId="6" fillId="0" borderId="3" xfId="0" applyNumberFormat="1" applyFont="1" applyBorder="1" applyAlignment="1">
      <alignment horizontal="right" vertical="center"/>
    </xf>
    <xf numFmtId="0" fontId="8" fillId="0" borderId="3" xfId="0" applyFont="1" applyBorder="1" applyAlignment="1">
      <alignment horizontal="center" vertical="center"/>
    </xf>
    <xf numFmtId="0" fontId="11" fillId="0" borderId="3" xfId="3" applyFont="1" applyBorder="1" applyAlignment="1">
      <alignment horizontal="center" vertical="center" wrapText="1"/>
    </xf>
    <xf numFmtId="38" fontId="11" fillId="0" borderId="3" xfId="1" applyFont="1" applyFill="1" applyBorder="1" applyAlignment="1">
      <alignment horizontal="right" vertical="center" wrapText="1"/>
    </xf>
    <xf numFmtId="0" fontId="11" fillId="0" borderId="3" xfId="3" applyFont="1" applyBorder="1" applyAlignment="1">
      <alignment horizontal="left" vertical="center" wrapText="1"/>
    </xf>
    <xf numFmtId="179" fontId="11" fillId="0" borderId="3" xfId="3" applyNumberFormat="1" applyFont="1" applyBorder="1" applyAlignment="1">
      <alignment horizontal="center" vertical="center" wrapText="1"/>
    </xf>
    <xf numFmtId="176" fontId="11" fillId="0" borderId="3" xfId="3" applyNumberFormat="1" applyFont="1" applyBorder="1" applyAlignment="1">
      <alignment horizontal="center" vertical="center" wrapText="1"/>
    </xf>
    <xf numFmtId="0" fontId="14" fillId="0" borderId="3" xfId="0" applyFont="1" applyBorder="1" applyAlignment="1">
      <alignment horizontal="center" vertical="center"/>
    </xf>
    <xf numFmtId="176" fontId="5" fillId="0" borderId="3" xfId="0" applyNumberFormat="1" applyFont="1" applyBorder="1" applyAlignment="1">
      <alignment horizontal="center" vertical="center"/>
    </xf>
    <xf numFmtId="178" fontId="8" fillId="0" borderId="3" xfId="0" applyNumberFormat="1" applyFont="1" applyBorder="1" applyAlignment="1">
      <alignment horizontal="right" vertical="center"/>
    </xf>
    <xf numFmtId="0" fontId="8" fillId="0" borderId="3" xfId="0" applyFont="1" applyBorder="1" applyAlignment="1">
      <alignment horizontal="left" vertical="center" wrapText="1"/>
    </xf>
    <xf numFmtId="176" fontId="8" fillId="0" borderId="3" xfId="0" applyNumberFormat="1" applyFont="1" applyBorder="1" applyAlignment="1">
      <alignment horizontal="center" vertical="center"/>
    </xf>
    <xf numFmtId="0" fontId="14" fillId="0" borderId="3" xfId="0" applyFont="1" applyBorder="1" applyAlignment="1">
      <alignment horizontal="left" vertical="center" wrapText="1"/>
    </xf>
    <xf numFmtId="180" fontId="7" fillId="0" borderId="3" xfId="1" applyNumberFormat="1" applyFont="1" applyFill="1" applyBorder="1" applyAlignment="1">
      <alignment horizontal="center" vertical="center" wrapText="1"/>
    </xf>
    <xf numFmtId="38" fontId="14" fillId="0" borderId="3" xfId="1" applyFont="1" applyFill="1" applyBorder="1" applyAlignment="1">
      <alignment horizontal="right" vertical="center"/>
    </xf>
    <xf numFmtId="38" fontId="7" fillId="0" borderId="3" xfId="1" applyFont="1" applyFill="1" applyBorder="1" applyAlignment="1">
      <alignment horizontal="center" vertical="center" wrapText="1"/>
    </xf>
    <xf numFmtId="0" fontId="7" fillId="0" borderId="3" xfId="0" applyFont="1" applyBorder="1" applyAlignment="1">
      <alignment horizontal="left" vertical="center" wrapText="1" shrinkToFit="1"/>
    </xf>
    <xf numFmtId="179" fontId="14" fillId="0" borderId="3" xfId="0" applyNumberFormat="1" applyFont="1" applyBorder="1" applyAlignment="1">
      <alignment horizontal="center" vertical="center" wrapText="1"/>
    </xf>
    <xf numFmtId="0" fontId="7"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80" fontId="7" fillId="0" borderId="3" xfId="2" applyNumberFormat="1" applyFont="1" applyFill="1" applyBorder="1" applyAlignment="1">
      <alignment horizontal="center" vertical="center" wrapText="1"/>
    </xf>
    <xf numFmtId="180" fontId="14" fillId="0" borderId="3" xfId="0" applyNumberFormat="1" applyFont="1" applyBorder="1" applyAlignment="1">
      <alignment horizontal="center" vertical="center"/>
    </xf>
    <xf numFmtId="178" fontId="14" fillId="0" borderId="3" xfId="0" applyNumberFormat="1" applyFont="1" applyBorder="1" applyAlignment="1">
      <alignment horizontal="center" vertical="center"/>
    </xf>
    <xf numFmtId="49" fontId="14" fillId="0" borderId="3" xfId="0" applyNumberFormat="1" applyFont="1" applyBorder="1" applyAlignment="1">
      <alignment horizontal="left" vertical="center" wrapText="1"/>
    </xf>
    <xf numFmtId="176" fontId="11" fillId="0" borderId="3" xfId="0" applyNumberFormat="1" applyFont="1" applyBorder="1" applyAlignment="1">
      <alignment horizontal="center" vertical="center" wrapText="1"/>
    </xf>
    <xf numFmtId="180" fontId="14" fillId="0" borderId="3" xfId="0" applyNumberFormat="1" applyFont="1" applyBorder="1" applyAlignment="1">
      <alignment horizontal="center" vertical="center" wrapText="1"/>
    </xf>
    <xf numFmtId="38" fontId="14" fillId="0" borderId="3" xfId="1" applyFont="1" applyFill="1" applyBorder="1" applyAlignment="1">
      <alignment horizontal="right" vertical="center" wrapText="1"/>
    </xf>
    <xf numFmtId="178" fontId="14" fillId="0" borderId="3" xfId="0" applyNumberFormat="1" applyFont="1" applyBorder="1" applyAlignment="1">
      <alignment horizontal="center" vertical="center" wrapText="1"/>
    </xf>
    <xf numFmtId="38" fontId="6" fillId="0" borderId="3" xfId="1" applyFont="1" applyFill="1" applyBorder="1" applyAlignment="1">
      <alignment horizontal="right" vertical="center"/>
    </xf>
    <xf numFmtId="180" fontId="6" fillId="0" borderId="3" xfId="0" applyNumberFormat="1" applyFont="1" applyBorder="1" applyAlignment="1">
      <alignment horizontal="center" vertical="center"/>
    </xf>
    <xf numFmtId="0" fontId="6" fillId="0" borderId="3" xfId="0" applyFont="1" applyBorder="1" applyAlignment="1">
      <alignment horizontal="left" vertical="center" wrapText="1" shrinkToFit="1"/>
    </xf>
    <xf numFmtId="181" fontId="6" fillId="0" borderId="3" xfId="0" applyNumberFormat="1" applyFont="1" applyBorder="1" applyAlignment="1">
      <alignment horizontal="left" vertical="center" wrapText="1"/>
    </xf>
    <xf numFmtId="38" fontId="6" fillId="0" borderId="3" xfId="1" applyFont="1" applyBorder="1" applyAlignment="1">
      <alignment horizontal="center" vertical="center"/>
    </xf>
    <xf numFmtId="0" fontId="18" fillId="0" borderId="3" xfId="3" applyFont="1" applyBorder="1" applyAlignment="1">
      <alignment horizontal="left" vertical="center" wrapText="1"/>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8" fillId="0" borderId="3" xfId="0" applyFont="1" applyBorder="1" applyAlignment="1">
      <alignment horizontal="center" vertical="center" wrapText="1"/>
    </xf>
    <xf numFmtId="182" fontId="8" fillId="0" borderId="3" xfId="0" applyNumberFormat="1" applyFont="1" applyBorder="1" applyAlignment="1">
      <alignment horizontal="right" vertical="center" wrapText="1"/>
    </xf>
    <xf numFmtId="176" fontId="18"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8" fillId="0" borderId="3" xfId="0" applyFont="1" applyBorder="1" applyAlignment="1">
      <alignment horizontal="center" vertical="center" wrapText="1"/>
    </xf>
    <xf numFmtId="176" fontId="8" fillId="0" borderId="3" xfId="0" applyNumberFormat="1" applyFont="1" applyBorder="1" applyAlignment="1">
      <alignment horizontal="center" vertical="center" wrapText="1"/>
    </xf>
    <xf numFmtId="0" fontId="8" fillId="0" borderId="4" xfId="0" applyFont="1" applyBorder="1" applyAlignment="1">
      <alignment horizontal="center" vertical="center"/>
    </xf>
    <xf numFmtId="0" fontId="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8" fillId="0" borderId="5" xfId="0" applyFont="1" applyBorder="1" applyAlignment="1">
      <alignment horizontal="center" vertical="center" wrapText="1"/>
    </xf>
    <xf numFmtId="176" fontId="8" fillId="0" borderId="5" xfId="0" applyNumberFormat="1" applyFont="1" applyBorder="1" applyAlignment="1">
      <alignment horizontal="center" vertical="center" wrapText="1"/>
    </xf>
    <xf numFmtId="0" fontId="14" fillId="0" borderId="6" xfId="0" applyFont="1" applyBorder="1" applyAlignment="1">
      <alignment horizontal="center" vertical="center"/>
    </xf>
    <xf numFmtId="0" fontId="19" fillId="0" borderId="0" xfId="0" applyFont="1" applyAlignment="1">
      <alignment horizontal="center" vertical="center" wrapText="1"/>
    </xf>
  </cellXfs>
  <cellStyles count="4">
    <cellStyle name="パーセント" xfId="2" builtinId="5"/>
    <cellStyle name="桁区切り" xfId="1" builtinId="6"/>
    <cellStyle name="標準" xfId="0" builtinId="0"/>
    <cellStyle name="標準 2" xfId="3" xr:uid="{3EDF7EA9-75E6-4B05-A092-CE2147DA6089}"/>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CC49023E-2489-47F3-84AD-743F6C1B933B}"/>
            </a:ext>
          </a:extLst>
        </xdr:cNvPr>
        <xdr:cNvSpPr txBox="1"/>
      </xdr:nvSpPr>
      <xdr:spPr>
        <a:xfrm>
          <a:off x="10361561" y="8999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3</xdr:col>
      <xdr:colOff>3495674</xdr:colOff>
      <xdr:row>203</xdr:row>
      <xdr:rowOff>57149</xdr:rowOff>
    </xdr:from>
    <xdr:to>
      <xdr:col>4</xdr:col>
      <xdr:colOff>0</xdr:colOff>
      <xdr:row>204</xdr:row>
      <xdr:rowOff>28574</xdr:rowOff>
    </xdr:to>
    <xdr:sp macro="" textlink="">
      <xdr:nvSpPr>
        <xdr:cNvPr id="3" name="正方形/長方形 2">
          <a:extLst>
            <a:ext uri="{FF2B5EF4-FFF2-40B4-BE49-F238E27FC236}">
              <a16:creationId xmlns:a16="http://schemas.microsoft.com/office/drawing/2014/main" id="{88D6B957-5138-4FA4-99D7-CB60C13CA517}"/>
            </a:ext>
          </a:extLst>
        </xdr:cNvPr>
        <xdr:cNvSpPr/>
      </xdr:nvSpPr>
      <xdr:spPr>
        <a:xfrm>
          <a:off x="2436494" y="34088069"/>
          <a:ext cx="1906" cy="13906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３件名をまとめて１件として審議</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sharepoint.com/sites/CAO_FS1695/lib0028/&#9733;&#20844;&#30410;&#27861;&#20154;&#12395;&#23550;&#12377;&#12427;&#25903;&#20986;&#12395;&#20418;&#12427;&#20844;&#34920;&#12539;&#28857;&#26908;&#12395;&#12388;&#12356;&#12390;/&#20196;&#21644;&#65301;&#24180;&#24230;&#25903;&#20986;&#12398;&#20844;&#34920;&#12539;&#35211;&#30452;&#12375;/&#20844;&#34920;&#29992;/R5_youshiki7-1.xlsx" TargetMode="External"/><Relationship Id="rId1" Type="http://schemas.openxmlformats.org/officeDocument/2006/relationships/externalLinkPath" Target="R5_youshiki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7-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54632-8562-4871-9CAB-085DD6153F44}">
  <sheetPr>
    <pageSetUpPr fitToPage="1"/>
  </sheetPr>
  <dimension ref="A1:R207"/>
  <sheetViews>
    <sheetView tabSelected="1" view="pageBreakPreview" topLeftCell="C1" zoomScale="80" zoomScaleNormal="70" zoomScaleSheetLayoutView="80" workbookViewId="0">
      <selection sqref="A1:R1"/>
    </sheetView>
  </sheetViews>
  <sheetFormatPr defaultRowHeight="13.5" customHeight="1" x14ac:dyDescent="0.45"/>
  <cols>
    <col min="1" max="1" width="10.796875" customWidth="1"/>
    <col min="2" max="2" width="20.8984375" style="1" customWidth="1"/>
    <col min="3" max="3" width="15.69921875" bestFit="1" customWidth="1"/>
    <col min="4" max="4" width="21.19921875" customWidth="1"/>
    <col min="5" max="5" width="14.69921875" customWidth="1"/>
    <col min="6" max="6" width="18.19921875" style="3" bestFit="1" customWidth="1"/>
    <col min="7" max="7" width="19.8984375" customWidth="1"/>
    <col min="8" max="8" width="16.09765625" customWidth="1"/>
    <col min="9" max="9" width="16.8984375" customWidth="1"/>
    <col min="10" max="10" width="12.59765625" customWidth="1"/>
    <col min="11" max="11" width="14.796875" style="2" bestFit="1" customWidth="1"/>
    <col min="12" max="12" width="8.09765625" style="1" customWidth="1"/>
    <col min="13" max="15" width="11.69921875" style="1" customWidth="1"/>
    <col min="16" max="16" width="8" customWidth="1"/>
    <col min="17" max="17" width="16.296875" customWidth="1"/>
    <col min="18" max="18" width="8.796875" style="1"/>
  </cols>
  <sheetData>
    <row r="1" spans="1:18" ht="32.1" customHeight="1" x14ac:dyDescent="0.45">
      <c r="A1" s="128" t="s">
        <v>515</v>
      </c>
      <c r="B1" s="128"/>
      <c r="C1" s="128"/>
      <c r="D1" s="128"/>
      <c r="E1" s="128"/>
      <c r="F1" s="128"/>
      <c r="G1" s="128"/>
      <c r="H1" s="128"/>
      <c r="I1" s="128"/>
      <c r="J1" s="128"/>
      <c r="K1" s="128"/>
      <c r="L1" s="128"/>
      <c r="M1" s="128"/>
      <c r="N1" s="128"/>
      <c r="O1" s="128"/>
      <c r="P1" s="128"/>
      <c r="Q1" s="128"/>
      <c r="R1" s="128"/>
    </row>
    <row r="2" spans="1:18" ht="18.600000000000001" thickBot="1" x14ac:dyDescent="0.5"/>
    <row r="3" spans="1:18" ht="40.049999999999997" customHeight="1" x14ac:dyDescent="0.45">
      <c r="A3" s="127" t="s">
        <v>514</v>
      </c>
      <c r="B3" s="125" t="s">
        <v>513</v>
      </c>
      <c r="C3" s="125" t="s">
        <v>512</v>
      </c>
      <c r="D3" s="125" t="s">
        <v>511</v>
      </c>
      <c r="E3" s="125" t="s">
        <v>510</v>
      </c>
      <c r="F3" s="126" t="s">
        <v>509</v>
      </c>
      <c r="G3" s="125" t="s">
        <v>508</v>
      </c>
      <c r="H3" s="125" t="s">
        <v>507</v>
      </c>
      <c r="I3" s="125" t="s">
        <v>506</v>
      </c>
      <c r="J3" s="125" t="s">
        <v>505</v>
      </c>
      <c r="K3" s="125" t="s">
        <v>504</v>
      </c>
      <c r="L3" s="125" t="s">
        <v>503</v>
      </c>
      <c r="M3" s="124" t="s">
        <v>502</v>
      </c>
      <c r="N3" s="124"/>
      <c r="O3" s="124"/>
      <c r="P3" s="124" t="s">
        <v>501</v>
      </c>
      <c r="Q3" s="123" t="s">
        <v>500</v>
      </c>
      <c r="R3" s="123"/>
    </row>
    <row r="4" spans="1:18" ht="32.1" customHeight="1" x14ac:dyDescent="0.45">
      <c r="A4" s="122"/>
      <c r="B4" s="120"/>
      <c r="C4" s="120"/>
      <c r="D4" s="120"/>
      <c r="E4" s="120"/>
      <c r="F4" s="121"/>
      <c r="G4" s="120"/>
      <c r="H4" s="120"/>
      <c r="I4" s="120"/>
      <c r="J4" s="120"/>
      <c r="K4" s="120"/>
      <c r="L4" s="120"/>
      <c r="M4" s="19" t="s">
        <v>499</v>
      </c>
      <c r="N4" s="19" t="s">
        <v>498</v>
      </c>
      <c r="O4" s="116" t="s">
        <v>497</v>
      </c>
      <c r="P4" s="119"/>
      <c r="Q4" s="28"/>
      <c r="R4" s="21" t="s">
        <v>496</v>
      </c>
    </row>
    <row r="5" spans="1:18" ht="118.8" x14ac:dyDescent="0.45">
      <c r="A5" s="41" t="s">
        <v>420</v>
      </c>
      <c r="B5" s="19" t="s">
        <v>490</v>
      </c>
      <c r="C5" s="39">
        <v>3011105003801</v>
      </c>
      <c r="D5" s="35" t="s">
        <v>495</v>
      </c>
      <c r="E5" s="35" t="s">
        <v>488</v>
      </c>
      <c r="F5" s="40">
        <v>45017</v>
      </c>
      <c r="G5" s="35" t="s">
        <v>494</v>
      </c>
      <c r="H5" s="39">
        <v>8010405010370</v>
      </c>
      <c r="I5" s="35" t="s">
        <v>486</v>
      </c>
      <c r="J5" s="38" t="s">
        <v>485</v>
      </c>
      <c r="K5" s="37">
        <v>20171903</v>
      </c>
      <c r="L5" s="36" t="s">
        <v>7</v>
      </c>
      <c r="M5" s="19" t="s">
        <v>484</v>
      </c>
      <c r="N5" s="19" t="s">
        <v>5</v>
      </c>
      <c r="O5" s="19" t="s">
        <v>7</v>
      </c>
      <c r="P5" s="19" t="s">
        <v>4</v>
      </c>
      <c r="Q5" s="24" t="s">
        <v>493</v>
      </c>
      <c r="R5" s="51" t="s">
        <v>19</v>
      </c>
    </row>
    <row r="6" spans="1:18" ht="118.8" x14ac:dyDescent="0.45">
      <c r="A6" s="41" t="s">
        <v>420</v>
      </c>
      <c r="B6" s="19" t="s">
        <v>490</v>
      </c>
      <c r="C6" s="39">
        <v>3011105003801</v>
      </c>
      <c r="D6" s="35" t="s">
        <v>492</v>
      </c>
      <c r="E6" s="35" t="s">
        <v>488</v>
      </c>
      <c r="F6" s="40">
        <v>45047</v>
      </c>
      <c r="G6" s="35" t="s">
        <v>491</v>
      </c>
      <c r="H6" s="39">
        <v>7020005009680</v>
      </c>
      <c r="I6" s="35" t="s">
        <v>486</v>
      </c>
      <c r="J6" s="38" t="s">
        <v>485</v>
      </c>
      <c r="K6" s="37">
        <v>10000000</v>
      </c>
      <c r="L6" s="36" t="s">
        <v>7</v>
      </c>
      <c r="M6" s="19" t="s">
        <v>484</v>
      </c>
      <c r="N6" s="19" t="s">
        <v>5</v>
      </c>
      <c r="O6" s="19" t="s">
        <v>7</v>
      </c>
      <c r="P6" s="19" t="s">
        <v>4</v>
      </c>
      <c r="Q6" s="24" t="s">
        <v>483</v>
      </c>
      <c r="R6" s="51" t="s">
        <v>19</v>
      </c>
    </row>
    <row r="7" spans="1:18" ht="118.8" x14ac:dyDescent="0.45">
      <c r="A7" s="41" t="s">
        <v>420</v>
      </c>
      <c r="B7" s="19" t="s">
        <v>490</v>
      </c>
      <c r="C7" s="39">
        <v>3011105003801</v>
      </c>
      <c r="D7" s="35" t="s">
        <v>489</v>
      </c>
      <c r="E7" s="35" t="s">
        <v>488</v>
      </c>
      <c r="F7" s="40">
        <v>45108</v>
      </c>
      <c r="G7" s="35" t="s">
        <v>487</v>
      </c>
      <c r="H7" s="39">
        <v>9010005015595</v>
      </c>
      <c r="I7" s="35" t="s">
        <v>486</v>
      </c>
      <c r="J7" s="38" t="s">
        <v>485</v>
      </c>
      <c r="K7" s="37">
        <v>35890734</v>
      </c>
      <c r="L7" s="36" t="s">
        <v>7</v>
      </c>
      <c r="M7" s="19" t="s">
        <v>484</v>
      </c>
      <c r="N7" s="19" t="s">
        <v>5</v>
      </c>
      <c r="O7" s="19" t="s">
        <v>7</v>
      </c>
      <c r="P7" s="19" t="s">
        <v>4</v>
      </c>
      <c r="Q7" s="24" t="s">
        <v>483</v>
      </c>
      <c r="R7" s="51" t="s">
        <v>19</v>
      </c>
    </row>
    <row r="8" spans="1:18" ht="118.8" x14ac:dyDescent="0.45">
      <c r="A8" s="31" t="s">
        <v>420</v>
      </c>
      <c r="B8" s="116" t="s">
        <v>419</v>
      </c>
      <c r="C8" s="30">
        <v>9010005014408</v>
      </c>
      <c r="D8" s="89" t="s">
        <v>482</v>
      </c>
      <c r="E8" s="89" t="s">
        <v>432</v>
      </c>
      <c r="F8" s="118">
        <v>45026</v>
      </c>
      <c r="G8" s="89" t="s">
        <v>481</v>
      </c>
      <c r="H8" s="30">
        <v>201005015593</v>
      </c>
      <c r="I8" s="89" t="s">
        <v>427</v>
      </c>
      <c r="J8" s="116" t="s">
        <v>4</v>
      </c>
      <c r="K8" s="117">
        <v>13882299</v>
      </c>
      <c r="L8" s="116" t="s">
        <v>4</v>
      </c>
      <c r="M8" s="19" t="s">
        <v>132</v>
      </c>
      <c r="N8" s="19" t="s">
        <v>70</v>
      </c>
      <c r="O8" s="116" t="s">
        <v>4</v>
      </c>
      <c r="P8" s="19" t="s">
        <v>4</v>
      </c>
      <c r="Q8" s="115" t="s">
        <v>480</v>
      </c>
      <c r="R8" s="114" t="s">
        <v>91</v>
      </c>
    </row>
    <row r="9" spans="1:18" ht="118.8" x14ac:dyDescent="0.45">
      <c r="A9" s="31" t="s">
        <v>420</v>
      </c>
      <c r="B9" s="116" t="s">
        <v>419</v>
      </c>
      <c r="C9" s="30">
        <v>9010005014408</v>
      </c>
      <c r="D9" s="89" t="s">
        <v>479</v>
      </c>
      <c r="E9" s="89" t="s">
        <v>417</v>
      </c>
      <c r="F9" s="118">
        <v>45040</v>
      </c>
      <c r="G9" s="89" t="s">
        <v>478</v>
      </c>
      <c r="H9" s="30">
        <v>4010005016318</v>
      </c>
      <c r="I9" s="89" t="s">
        <v>415</v>
      </c>
      <c r="J9" s="116" t="s">
        <v>4</v>
      </c>
      <c r="K9" s="117">
        <v>109991200</v>
      </c>
      <c r="L9" s="116" t="s">
        <v>4</v>
      </c>
      <c r="M9" s="19" t="s">
        <v>132</v>
      </c>
      <c r="N9" s="19" t="s">
        <v>70</v>
      </c>
      <c r="O9" s="116">
        <v>25</v>
      </c>
      <c r="P9" s="19" t="s">
        <v>4</v>
      </c>
      <c r="Q9" s="28" t="s">
        <v>422</v>
      </c>
      <c r="R9" s="21" t="s">
        <v>421</v>
      </c>
    </row>
    <row r="10" spans="1:18" ht="138.6" x14ac:dyDescent="0.45">
      <c r="A10" s="31" t="s">
        <v>420</v>
      </c>
      <c r="B10" s="116" t="s">
        <v>419</v>
      </c>
      <c r="C10" s="30">
        <v>9010005014408</v>
      </c>
      <c r="D10" s="89" t="s">
        <v>477</v>
      </c>
      <c r="E10" s="89" t="s">
        <v>462</v>
      </c>
      <c r="F10" s="118">
        <v>45036</v>
      </c>
      <c r="G10" s="89" t="s">
        <v>461</v>
      </c>
      <c r="H10" s="30">
        <v>9120005012202</v>
      </c>
      <c r="I10" s="89" t="s">
        <v>427</v>
      </c>
      <c r="J10" s="116" t="s">
        <v>4</v>
      </c>
      <c r="K10" s="117">
        <v>16685949</v>
      </c>
      <c r="L10" s="116" t="s">
        <v>4</v>
      </c>
      <c r="M10" s="19" t="s">
        <v>132</v>
      </c>
      <c r="N10" s="19" t="s">
        <v>70</v>
      </c>
      <c r="O10" s="116">
        <v>1</v>
      </c>
      <c r="P10" s="19" t="s">
        <v>4</v>
      </c>
      <c r="Q10" s="115" t="s">
        <v>414</v>
      </c>
      <c r="R10" s="114" t="s">
        <v>91</v>
      </c>
    </row>
    <row r="11" spans="1:18" ht="138.6" x14ac:dyDescent="0.45">
      <c r="A11" s="31" t="s">
        <v>420</v>
      </c>
      <c r="B11" s="116" t="s">
        <v>419</v>
      </c>
      <c r="C11" s="30">
        <v>9010005014408</v>
      </c>
      <c r="D11" s="89" t="s">
        <v>476</v>
      </c>
      <c r="E11" s="89" t="s">
        <v>462</v>
      </c>
      <c r="F11" s="118">
        <v>45036</v>
      </c>
      <c r="G11" s="89" t="s">
        <v>444</v>
      </c>
      <c r="H11" s="30">
        <v>6120005014556</v>
      </c>
      <c r="I11" s="89" t="s">
        <v>427</v>
      </c>
      <c r="J11" s="116" t="s">
        <v>4</v>
      </c>
      <c r="K11" s="117">
        <v>25451090</v>
      </c>
      <c r="L11" s="116" t="s">
        <v>4</v>
      </c>
      <c r="M11" s="19" t="s">
        <v>132</v>
      </c>
      <c r="N11" s="19" t="s">
        <v>70</v>
      </c>
      <c r="O11" s="116">
        <v>1</v>
      </c>
      <c r="P11" s="19" t="s">
        <v>4</v>
      </c>
      <c r="Q11" s="115" t="s">
        <v>414</v>
      </c>
      <c r="R11" s="114" t="s">
        <v>91</v>
      </c>
    </row>
    <row r="12" spans="1:18" ht="198" x14ac:dyDescent="0.45">
      <c r="A12" s="31" t="s">
        <v>420</v>
      </c>
      <c r="B12" s="116" t="s">
        <v>419</v>
      </c>
      <c r="C12" s="30">
        <v>9010005014408</v>
      </c>
      <c r="D12" s="89" t="s">
        <v>475</v>
      </c>
      <c r="E12" s="89" t="s">
        <v>454</v>
      </c>
      <c r="F12" s="118">
        <v>45072</v>
      </c>
      <c r="G12" s="89" t="s">
        <v>474</v>
      </c>
      <c r="H12" s="30">
        <v>5010405010596</v>
      </c>
      <c r="I12" s="89" t="s">
        <v>427</v>
      </c>
      <c r="J12" s="116" t="s">
        <v>4</v>
      </c>
      <c r="K12" s="117">
        <v>25770090</v>
      </c>
      <c r="L12" s="116" t="s">
        <v>4</v>
      </c>
      <c r="M12" s="19" t="s">
        <v>71</v>
      </c>
      <c r="N12" s="19" t="s">
        <v>70</v>
      </c>
      <c r="O12" s="116">
        <v>1</v>
      </c>
      <c r="P12" s="19" t="s">
        <v>4</v>
      </c>
      <c r="Q12" s="115" t="s">
        <v>414</v>
      </c>
      <c r="R12" s="114" t="s">
        <v>91</v>
      </c>
    </row>
    <row r="13" spans="1:18" ht="178.2" x14ac:dyDescent="0.45">
      <c r="A13" s="31" t="s">
        <v>420</v>
      </c>
      <c r="B13" s="116" t="s">
        <v>419</v>
      </c>
      <c r="C13" s="30">
        <v>9010005014408</v>
      </c>
      <c r="D13" s="89" t="s">
        <v>473</v>
      </c>
      <c r="E13" s="89" t="s">
        <v>417</v>
      </c>
      <c r="F13" s="118">
        <v>45072</v>
      </c>
      <c r="G13" s="89" t="s">
        <v>472</v>
      </c>
      <c r="H13" s="30">
        <v>2011105005039</v>
      </c>
      <c r="I13" s="89" t="s">
        <v>415</v>
      </c>
      <c r="J13" s="116" t="s">
        <v>4</v>
      </c>
      <c r="K13" s="117">
        <v>541777000</v>
      </c>
      <c r="L13" s="116" t="s">
        <v>4</v>
      </c>
      <c r="M13" s="19" t="s">
        <v>132</v>
      </c>
      <c r="N13" s="19" t="s">
        <v>70</v>
      </c>
      <c r="O13" s="116">
        <v>1</v>
      </c>
      <c r="P13" s="19" t="s">
        <v>4</v>
      </c>
      <c r="Q13" s="115" t="s">
        <v>414</v>
      </c>
      <c r="R13" s="114" t="s">
        <v>91</v>
      </c>
    </row>
    <row r="14" spans="1:18" ht="178.2" x14ac:dyDescent="0.45">
      <c r="A14" s="31" t="s">
        <v>420</v>
      </c>
      <c r="B14" s="116" t="s">
        <v>419</v>
      </c>
      <c r="C14" s="30">
        <v>9010005014408</v>
      </c>
      <c r="D14" s="89" t="s">
        <v>471</v>
      </c>
      <c r="E14" s="89" t="s">
        <v>417</v>
      </c>
      <c r="F14" s="118">
        <v>45069</v>
      </c>
      <c r="G14" s="89" t="s">
        <v>431</v>
      </c>
      <c r="H14" s="30">
        <v>2011105005039</v>
      </c>
      <c r="I14" s="89" t="s">
        <v>470</v>
      </c>
      <c r="J14" s="116" t="s">
        <v>4</v>
      </c>
      <c r="K14" s="117">
        <v>19929800</v>
      </c>
      <c r="L14" s="116" t="s">
        <v>4</v>
      </c>
      <c r="M14" s="19" t="s">
        <v>132</v>
      </c>
      <c r="N14" s="19" t="s">
        <v>70</v>
      </c>
      <c r="O14" s="116">
        <v>2</v>
      </c>
      <c r="P14" s="19" t="s">
        <v>4</v>
      </c>
      <c r="Q14" s="28" t="s">
        <v>422</v>
      </c>
      <c r="R14" s="21" t="s">
        <v>421</v>
      </c>
    </row>
    <row r="15" spans="1:18" ht="198" x14ac:dyDescent="0.45">
      <c r="A15" s="31" t="s">
        <v>420</v>
      </c>
      <c r="B15" s="116" t="s">
        <v>419</v>
      </c>
      <c r="C15" s="30">
        <v>9010005014408</v>
      </c>
      <c r="D15" s="89" t="s">
        <v>469</v>
      </c>
      <c r="E15" s="89" t="s">
        <v>417</v>
      </c>
      <c r="F15" s="118">
        <v>45104</v>
      </c>
      <c r="G15" s="89" t="s">
        <v>468</v>
      </c>
      <c r="H15" s="30">
        <v>6010005016588</v>
      </c>
      <c r="I15" s="89" t="s">
        <v>415</v>
      </c>
      <c r="J15" s="116" t="s">
        <v>4</v>
      </c>
      <c r="K15" s="117">
        <v>169143700</v>
      </c>
      <c r="L15" s="116" t="s">
        <v>4</v>
      </c>
      <c r="M15" s="19" t="s">
        <v>71</v>
      </c>
      <c r="N15" s="19" t="s">
        <v>70</v>
      </c>
      <c r="O15" s="116">
        <v>1</v>
      </c>
      <c r="P15" s="19" t="s">
        <v>4</v>
      </c>
      <c r="Q15" s="115" t="s">
        <v>414</v>
      </c>
      <c r="R15" s="114" t="s">
        <v>91</v>
      </c>
    </row>
    <row r="16" spans="1:18" ht="158.4" x14ac:dyDescent="0.45">
      <c r="A16" s="31" t="s">
        <v>420</v>
      </c>
      <c r="B16" s="116" t="s">
        <v>419</v>
      </c>
      <c r="C16" s="30">
        <v>9010005014408</v>
      </c>
      <c r="D16" s="89" t="s">
        <v>467</v>
      </c>
      <c r="E16" s="89" t="s">
        <v>417</v>
      </c>
      <c r="F16" s="118">
        <v>45119</v>
      </c>
      <c r="G16" s="89" t="s">
        <v>466</v>
      </c>
      <c r="H16" s="30">
        <v>2011105005039</v>
      </c>
      <c r="I16" s="89" t="s">
        <v>415</v>
      </c>
      <c r="J16" s="116" t="s">
        <v>4</v>
      </c>
      <c r="K16" s="117">
        <v>86116779</v>
      </c>
      <c r="L16" s="116" t="s">
        <v>4</v>
      </c>
      <c r="M16" s="19" t="s">
        <v>132</v>
      </c>
      <c r="N16" s="19" t="s">
        <v>70</v>
      </c>
      <c r="O16" s="116">
        <v>2</v>
      </c>
      <c r="P16" s="19" t="s">
        <v>4</v>
      </c>
      <c r="Q16" s="28" t="s">
        <v>422</v>
      </c>
      <c r="R16" s="21" t="s">
        <v>421</v>
      </c>
    </row>
    <row r="17" spans="1:18" ht="118.8" x14ac:dyDescent="0.45">
      <c r="A17" s="31" t="s">
        <v>420</v>
      </c>
      <c r="B17" s="116" t="s">
        <v>419</v>
      </c>
      <c r="C17" s="30">
        <v>9010005014408</v>
      </c>
      <c r="D17" s="89" t="s">
        <v>465</v>
      </c>
      <c r="E17" s="89" t="s">
        <v>417</v>
      </c>
      <c r="F17" s="118">
        <v>45121</v>
      </c>
      <c r="G17" s="89" t="s">
        <v>464</v>
      </c>
      <c r="H17" s="30">
        <v>8010405002616</v>
      </c>
      <c r="I17" s="89" t="s">
        <v>415</v>
      </c>
      <c r="J17" s="116" t="s">
        <v>4</v>
      </c>
      <c r="K17" s="117">
        <v>13266000</v>
      </c>
      <c r="L17" s="116" t="s">
        <v>4</v>
      </c>
      <c r="M17" s="19" t="s">
        <v>71</v>
      </c>
      <c r="N17" s="19" t="s">
        <v>70</v>
      </c>
      <c r="O17" s="116">
        <v>1</v>
      </c>
      <c r="P17" s="19" t="s">
        <v>4</v>
      </c>
      <c r="Q17" s="115" t="s">
        <v>414</v>
      </c>
      <c r="R17" s="114" t="s">
        <v>91</v>
      </c>
    </row>
    <row r="18" spans="1:18" ht="138.6" x14ac:dyDescent="0.45">
      <c r="A18" s="31" t="s">
        <v>420</v>
      </c>
      <c r="B18" s="116" t="s">
        <v>419</v>
      </c>
      <c r="C18" s="30">
        <v>9010005014408</v>
      </c>
      <c r="D18" s="89" t="s">
        <v>463</v>
      </c>
      <c r="E18" s="89" t="s">
        <v>462</v>
      </c>
      <c r="F18" s="118">
        <v>45138</v>
      </c>
      <c r="G18" s="89" t="s">
        <v>461</v>
      </c>
      <c r="H18" s="30">
        <v>9120005012202</v>
      </c>
      <c r="I18" s="89" t="s">
        <v>427</v>
      </c>
      <c r="J18" s="116" t="s">
        <v>4</v>
      </c>
      <c r="K18" s="117">
        <v>16187927</v>
      </c>
      <c r="L18" s="116" t="s">
        <v>4</v>
      </c>
      <c r="M18" s="19" t="s">
        <v>132</v>
      </c>
      <c r="N18" s="19" t="s">
        <v>70</v>
      </c>
      <c r="O18" s="116">
        <v>1</v>
      </c>
      <c r="P18" s="19" t="s">
        <v>4</v>
      </c>
      <c r="Q18" s="115" t="s">
        <v>414</v>
      </c>
      <c r="R18" s="114" t="s">
        <v>91</v>
      </c>
    </row>
    <row r="19" spans="1:18" ht="138.6" x14ac:dyDescent="0.45">
      <c r="A19" s="31" t="s">
        <v>420</v>
      </c>
      <c r="B19" s="116" t="s">
        <v>419</v>
      </c>
      <c r="C19" s="30">
        <v>9010005014408</v>
      </c>
      <c r="D19" s="89" t="s">
        <v>460</v>
      </c>
      <c r="E19" s="89" t="s">
        <v>429</v>
      </c>
      <c r="F19" s="118">
        <v>45159</v>
      </c>
      <c r="G19" s="89" t="s">
        <v>428</v>
      </c>
      <c r="H19" s="30">
        <v>8290805008210</v>
      </c>
      <c r="I19" s="89" t="s">
        <v>427</v>
      </c>
      <c r="J19" s="116" t="s">
        <v>4</v>
      </c>
      <c r="K19" s="117">
        <v>11898000</v>
      </c>
      <c r="L19" s="116" t="s">
        <v>4</v>
      </c>
      <c r="M19" s="19" t="s">
        <v>132</v>
      </c>
      <c r="N19" s="19" t="s">
        <v>70</v>
      </c>
      <c r="O19" s="116">
        <v>1</v>
      </c>
      <c r="P19" s="19" t="s">
        <v>4</v>
      </c>
      <c r="Q19" s="115" t="s">
        <v>414</v>
      </c>
      <c r="R19" s="114" t="s">
        <v>91</v>
      </c>
    </row>
    <row r="20" spans="1:18" ht="138.6" x14ac:dyDescent="0.45">
      <c r="A20" s="31" t="s">
        <v>420</v>
      </c>
      <c r="B20" s="116" t="s">
        <v>419</v>
      </c>
      <c r="C20" s="30">
        <v>9010005014408</v>
      </c>
      <c r="D20" s="89" t="s">
        <v>459</v>
      </c>
      <c r="E20" s="89" t="s">
        <v>429</v>
      </c>
      <c r="F20" s="118">
        <v>45170</v>
      </c>
      <c r="G20" s="89" t="s">
        <v>428</v>
      </c>
      <c r="H20" s="30">
        <v>8290805008210</v>
      </c>
      <c r="I20" s="89" t="s">
        <v>427</v>
      </c>
      <c r="J20" s="116" t="s">
        <v>4</v>
      </c>
      <c r="K20" s="117">
        <v>12808830</v>
      </c>
      <c r="L20" s="116" t="s">
        <v>4</v>
      </c>
      <c r="M20" s="19" t="s">
        <v>132</v>
      </c>
      <c r="N20" s="19" t="s">
        <v>70</v>
      </c>
      <c r="O20" s="116">
        <v>1</v>
      </c>
      <c r="P20" s="19" t="s">
        <v>4</v>
      </c>
      <c r="Q20" s="115" t="s">
        <v>414</v>
      </c>
      <c r="R20" s="114" t="s">
        <v>91</v>
      </c>
    </row>
    <row r="21" spans="1:18" ht="178.2" x14ac:dyDescent="0.45">
      <c r="A21" s="31" t="s">
        <v>420</v>
      </c>
      <c r="B21" s="116" t="s">
        <v>419</v>
      </c>
      <c r="C21" s="30">
        <v>9010005014408</v>
      </c>
      <c r="D21" s="89" t="s">
        <v>458</v>
      </c>
      <c r="E21" s="89" t="s">
        <v>457</v>
      </c>
      <c r="F21" s="118">
        <v>45148</v>
      </c>
      <c r="G21" s="89" t="s">
        <v>456</v>
      </c>
      <c r="H21" s="30">
        <v>8010005019069</v>
      </c>
      <c r="I21" s="89" t="s">
        <v>427</v>
      </c>
      <c r="J21" s="116" t="s">
        <v>4</v>
      </c>
      <c r="K21" s="117">
        <v>15672618</v>
      </c>
      <c r="L21" s="116" t="s">
        <v>4</v>
      </c>
      <c r="M21" s="19" t="s">
        <v>71</v>
      </c>
      <c r="N21" s="19" t="s">
        <v>70</v>
      </c>
      <c r="O21" s="116">
        <v>1</v>
      </c>
      <c r="P21" s="19" t="s">
        <v>4</v>
      </c>
      <c r="Q21" s="115" t="s">
        <v>414</v>
      </c>
      <c r="R21" s="114" t="s">
        <v>91</v>
      </c>
    </row>
    <row r="22" spans="1:18" ht="118.8" x14ac:dyDescent="0.45">
      <c r="A22" s="31" t="s">
        <v>420</v>
      </c>
      <c r="B22" s="116" t="s">
        <v>419</v>
      </c>
      <c r="C22" s="30">
        <v>9010005014408</v>
      </c>
      <c r="D22" s="89" t="s">
        <v>455</v>
      </c>
      <c r="E22" s="89" t="s">
        <v>454</v>
      </c>
      <c r="F22" s="118">
        <v>45167</v>
      </c>
      <c r="G22" s="89" t="s">
        <v>453</v>
      </c>
      <c r="H22" s="30">
        <v>7010005000095</v>
      </c>
      <c r="I22" s="89" t="s">
        <v>415</v>
      </c>
      <c r="J22" s="116" t="s">
        <v>4</v>
      </c>
      <c r="K22" s="117">
        <v>44688710</v>
      </c>
      <c r="L22" s="116" t="s">
        <v>4</v>
      </c>
      <c r="M22" s="19" t="s">
        <v>132</v>
      </c>
      <c r="N22" s="19" t="s">
        <v>70</v>
      </c>
      <c r="O22" s="116">
        <v>2</v>
      </c>
      <c r="P22" s="19" t="s">
        <v>4</v>
      </c>
      <c r="Q22" s="28" t="s">
        <v>422</v>
      </c>
      <c r="R22" s="21" t="s">
        <v>421</v>
      </c>
    </row>
    <row r="23" spans="1:18" ht="158.4" x14ac:dyDescent="0.45">
      <c r="A23" s="31" t="s">
        <v>420</v>
      </c>
      <c r="B23" s="116" t="s">
        <v>419</v>
      </c>
      <c r="C23" s="30">
        <v>9010005014408</v>
      </c>
      <c r="D23" s="89" t="s">
        <v>452</v>
      </c>
      <c r="E23" s="89" t="s">
        <v>417</v>
      </c>
      <c r="F23" s="118">
        <v>45166</v>
      </c>
      <c r="G23" s="89" t="s">
        <v>451</v>
      </c>
      <c r="H23" s="30">
        <v>8021005009182</v>
      </c>
      <c r="I23" s="89" t="s">
        <v>415</v>
      </c>
      <c r="J23" s="116" t="s">
        <v>4</v>
      </c>
      <c r="K23" s="117">
        <v>280941900</v>
      </c>
      <c r="L23" s="116" t="s">
        <v>4</v>
      </c>
      <c r="M23" s="19" t="s">
        <v>132</v>
      </c>
      <c r="N23" s="19" t="s">
        <v>70</v>
      </c>
      <c r="O23" s="116">
        <v>1</v>
      </c>
      <c r="P23" s="19" t="s">
        <v>4</v>
      </c>
      <c r="Q23" s="115" t="s">
        <v>414</v>
      </c>
      <c r="R23" s="114" t="s">
        <v>91</v>
      </c>
    </row>
    <row r="24" spans="1:18" ht="138.6" x14ac:dyDescent="0.45">
      <c r="A24" s="31" t="s">
        <v>420</v>
      </c>
      <c r="B24" s="116" t="s">
        <v>419</v>
      </c>
      <c r="C24" s="30">
        <v>9010005014408</v>
      </c>
      <c r="D24" s="89" t="s">
        <v>450</v>
      </c>
      <c r="E24" s="89" t="s">
        <v>449</v>
      </c>
      <c r="F24" s="118">
        <v>45176</v>
      </c>
      <c r="G24" s="89" t="s">
        <v>448</v>
      </c>
      <c r="H24" s="30">
        <v>9190005009729</v>
      </c>
      <c r="I24" s="89" t="s">
        <v>415</v>
      </c>
      <c r="J24" s="116" t="s">
        <v>4</v>
      </c>
      <c r="K24" s="117">
        <v>14025000</v>
      </c>
      <c r="L24" s="116" t="s">
        <v>4</v>
      </c>
      <c r="M24" s="19" t="s">
        <v>132</v>
      </c>
      <c r="N24" s="19" t="s">
        <v>70</v>
      </c>
      <c r="O24" s="116">
        <v>1</v>
      </c>
      <c r="P24" s="19" t="s">
        <v>4</v>
      </c>
      <c r="Q24" s="115" t="s">
        <v>414</v>
      </c>
      <c r="R24" s="114" t="s">
        <v>91</v>
      </c>
    </row>
    <row r="25" spans="1:18" ht="138.6" x14ac:dyDescent="0.45">
      <c r="A25" s="31" t="s">
        <v>420</v>
      </c>
      <c r="B25" s="116" t="s">
        <v>419</v>
      </c>
      <c r="C25" s="30">
        <v>9010005014408</v>
      </c>
      <c r="D25" s="89" t="s">
        <v>447</v>
      </c>
      <c r="E25" s="89" t="s">
        <v>429</v>
      </c>
      <c r="F25" s="118">
        <v>45175</v>
      </c>
      <c r="G25" s="89" t="s">
        <v>428</v>
      </c>
      <c r="H25" s="30">
        <v>8290805008210</v>
      </c>
      <c r="I25" s="89" t="s">
        <v>427</v>
      </c>
      <c r="J25" s="116" t="s">
        <v>4</v>
      </c>
      <c r="K25" s="117">
        <v>10984688</v>
      </c>
      <c r="L25" s="116" t="s">
        <v>4</v>
      </c>
      <c r="M25" s="19" t="s">
        <v>132</v>
      </c>
      <c r="N25" s="19" t="s">
        <v>70</v>
      </c>
      <c r="O25" s="116">
        <v>1</v>
      </c>
      <c r="P25" s="19" t="s">
        <v>4</v>
      </c>
      <c r="Q25" s="115" t="s">
        <v>414</v>
      </c>
      <c r="R25" s="114" t="s">
        <v>91</v>
      </c>
    </row>
    <row r="26" spans="1:18" ht="118.8" x14ac:dyDescent="0.45">
      <c r="A26" s="31" t="s">
        <v>420</v>
      </c>
      <c r="B26" s="116" t="s">
        <v>419</v>
      </c>
      <c r="C26" s="30">
        <v>9010005014408</v>
      </c>
      <c r="D26" s="89" t="s">
        <v>446</v>
      </c>
      <c r="E26" s="89" t="s">
        <v>445</v>
      </c>
      <c r="F26" s="118">
        <v>45170</v>
      </c>
      <c r="G26" s="89" t="s">
        <v>444</v>
      </c>
      <c r="H26" s="30">
        <v>6120005014556</v>
      </c>
      <c r="I26" s="89" t="s">
        <v>415</v>
      </c>
      <c r="J26" s="116" t="s">
        <v>4</v>
      </c>
      <c r="K26" s="117">
        <v>14708916</v>
      </c>
      <c r="L26" s="116" t="s">
        <v>4</v>
      </c>
      <c r="M26" s="19" t="s">
        <v>132</v>
      </c>
      <c r="N26" s="19" t="s">
        <v>70</v>
      </c>
      <c r="O26" s="116">
        <v>1</v>
      </c>
      <c r="P26" s="19" t="s">
        <v>4</v>
      </c>
      <c r="Q26" s="115" t="s">
        <v>414</v>
      </c>
      <c r="R26" s="114" t="s">
        <v>91</v>
      </c>
    </row>
    <row r="27" spans="1:18" ht="118.8" x14ac:dyDescent="0.45">
      <c r="A27" s="31" t="s">
        <v>420</v>
      </c>
      <c r="B27" s="116" t="s">
        <v>419</v>
      </c>
      <c r="C27" s="30">
        <v>9010005014408</v>
      </c>
      <c r="D27" s="89" t="s">
        <v>443</v>
      </c>
      <c r="E27" s="89" t="s">
        <v>417</v>
      </c>
      <c r="F27" s="118">
        <v>45201</v>
      </c>
      <c r="G27" s="89" t="s">
        <v>442</v>
      </c>
      <c r="H27" s="30">
        <v>2010005015593</v>
      </c>
      <c r="I27" s="89" t="s">
        <v>427</v>
      </c>
      <c r="J27" s="116" t="s">
        <v>4</v>
      </c>
      <c r="K27" s="117">
        <v>291520244</v>
      </c>
      <c r="L27" s="116" t="s">
        <v>4</v>
      </c>
      <c r="M27" s="19" t="s">
        <v>132</v>
      </c>
      <c r="N27" s="19" t="s">
        <v>70</v>
      </c>
      <c r="O27" s="116" t="s">
        <v>4</v>
      </c>
      <c r="P27" s="19" t="s">
        <v>4</v>
      </c>
      <c r="Q27" s="115" t="s">
        <v>441</v>
      </c>
      <c r="R27" s="114" t="s">
        <v>91</v>
      </c>
    </row>
    <row r="28" spans="1:18" ht="138.6" x14ac:dyDescent="0.45">
      <c r="A28" s="31" t="s">
        <v>420</v>
      </c>
      <c r="B28" s="116" t="s">
        <v>419</v>
      </c>
      <c r="C28" s="30">
        <v>9010005014408</v>
      </c>
      <c r="D28" s="89" t="s">
        <v>440</v>
      </c>
      <c r="E28" s="89" t="s">
        <v>417</v>
      </c>
      <c r="F28" s="118">
        <v>45201</v>
      </c>
      <c r="G28" s="89" t="s">
        <v>439</v>
      </c>
      <c r="H28" s="30">
        <v>8010005019069</v>
      </c>
      <c r="I28" s="89" t="s">
        <v>415</v>
      </c>
      <c r="J28" s="116" t="s">
        <v>4</v>
      </c>
      <c r="K28" s="117">
        <v>93568200</v>
      </c>
      <c r="L28" s="116" t="s">
        <v>4</v>
      </c>
      <c r="M28" s="19" t="s">
        <v>71</v>
      </c>
      <c r="N28" s="19" t="s">
        <v>438</v>
      </c>
      <c r="O28" s="116">
        <v>42</v>
      </c>
      <c r="P28" s="19" t="s">
        <v>4</v>
      </c>
      <c r="Q28" s="28" t="s">
        <v>422</v>
      </c>
      <c r="R28" s="21" t="s">
        <v>421</v>
      </c>
    </row>
    <row r="29" spans="1:18" ht="138.6" x14ac:dyDescent="0.45">
      <c r="A29" s="31" t="s">
        <v>420</v>
      </c>
      <c r="B29" s="116" t="s">
        <v>419</v>
      </c>
      <c r="C29" s="30">
        <v>9010005014408</v>
      </c>
      <c r="D29" s="89" t="s">
        <v>437</v>
      </c>
      <c r="E29" s="89" t="s">
        <v>417</v>
      </c>
      <c r="F29" s="118">
        <v>45201</v>
      </c>
      <c r="G29" s="89" t="s">
        <v>436</v>
      </c>
      <c r="H29" s="30">
        <v>8011305001749</v>
      </c>
      <c r="I29" s="89" t="s">
        <v>415</v>
      </c>
      <c r="J29" s="116" t="s">
        <v>4</v>
      </c>
      <c r="K29" s="117">
        <v>91764200</v>
      </c>
      <c r="L29" s="116" t="s">
        <v>4</v>
      </c>
      <c r="M29" s="19" t="s">
        <v>132</v>
      </c>
      <c r="N29" s="19" t="s">
        <v>70</v>
      </c>
      <c r="O29" s="116">
        <v>25</v>
      </c>
      <c r="P29" s="19" t="s">
        <v>4</v>
      </c>
      <c r="Q29" s="28" t="s">
        <v>422</v>
      </c>
      <c r="R29" s="21" t="s">
        <v>421</v>
      </c>
    </row>
    <row r="30" spans="1:18" ht="198" x14ac:dyDescent="0.45">
      <c r="A30" s="31" t="s">
        <v>420</v>
      </c>
      <c r="B30" s="116" t="s">
        <v>419</v>
      </c>
      <c r="C30" s="30">
        <v>9010005014408</v>
      </c>
      <c r="D30" s="89" t="s">
        <v>435</v>
      </c>
      <c r="E30" s="89" t="s">
        <v>434</v>
      </c>
      <c r="F30" s="118">
        <v>45205</v>
      </c>
      <c r="G30" s="89" t="s">
        <v>431</v>
      </c>
      <c r="H30" s="30">
        <v>2011105005039</v>
      </c>
      <c r="I30" s="89" t="s">
        <v>427</v>
      </c>
      <c r="J30" s="116" t="s">
        <v>4</v>
      </c>
      <c r="K30" s="117">
        <v>17019564</v>
      </c>
      <c r="L30" s="116" t="s">
        <v>4</v>
      </c>
      <c r="M30" s="19" t="s">
        <v>132</v>
      </c>
      <c r="N30" s="19" t="s">
        <v>70</v>
      </c>
      <c r="O30" s="116">
        <v>1</v>
      </c>
      <c r="P30" s="19" t="s">
        <v>4</v>
      </c>
      <c r="Q30" s="115" t="s">
        <v>414</v>
      </c>
      <c r="R30" s="114" t="s">
        <v>91</v>
      </c>
    </row>
    <row r="31" spans="1:18" ht="118.8" x14ac:dyDescent="0.45">
      <c r="A31" s="31" t="s">
        <v>420</v>
      </c>
      <c r="B31" s="116" t="s">
        <v>419</v>
      </c>
      <c r="C31" s="30">
        <v>9010005014408</v>
      </c>
      <c r="D31" s="89" t="s">
        <v>433</v>
      </c>
      <c r="E31" s="89" t="s">
        <v>432</v>
      </c>
      <c r="F31" s="118">
        <v>45261</v>
      </c>
      <c r="G31" s="89" t="s">
        <v>431</v>
      </c>
      <c r="H31" s="30">
        <v>2011105005039</v>
      </c>
      <c r="I31" s="89" t="s">
        <v>427</v>
      </c>
      <c r="J31" s="116" t="s">
        <v>4</v>
      </c>
      <c r="K31" s="117">
        <v>19345000</v>
      </c>
      <c r="L31" s="116" t="s">
        <v>4</v>
      </c>
      <c r="M31" s="19" t="s">
        <v>132</v>
      </c>
      <c r="N31" s="19" t="s">
        <v>70</v>
      </c>
      <c r="O31" s="116">
        <v>1</v>
      </c>
      <c r="P31" s="19" t="s">
        <v>4</v>
      </c>
      <c r="Q31" s="115" t="s">
        <v>414</v>
      </c>
      <c r="R31" s="114" t="s">
        <v>91</v>
      </c>
    </row>
    <row r="32" spans="1:18" ht="138.6" x14ac:dyDescent="0.45">
      <c r="A32" s="31" t="s">
        <v>420</v>
      </c>
      <c r="B32" s="116" t="s">
        <v>419</v>
      </c>
      <c r="C32" s="30">
        <v>9010005014408</v>
      </c>
      <c r="D32" s="89" t="s">
        <v>430</v>
      </c>
      <c r="E32" s="89" t="s">
        <v>429</v>
      </c>
      <c r="F32" s="118">
        <v>45302</v>
      </c>
      <c r="G32" s="89" t="s">
        <v>428</v>
      </c>
      <c r="H32" s="30">
        <v>8290805008210</v>
      </c>
      <c r="I32" s="89" t="s">
        <v>427</v>
      </c>
      <c r="J32" s="116" t="s">
        <v>4</v>
      </c>
      <c r="K32" s="117">
        <v>12847200</v>
      </c>
      <c r="L32" s="116" t="s">
        <v>4</v>
      </c>
      <c r="M32" s="19" t="s">
        <v>132</v>
      </c>
      <c r="N32" s="19" t="s">
        <v>70</v>
      </c>
      <c r="O32" s="116">
        <v>1</v>
      </c>
      <c r="P32" s="19" t="s">
        <v>4</v>
      </c>
      <c r="Q32" s="115" t="s">
        <v>414</v>
      </c>
      <c r="R32" s="114" t="s">
        <v>91</v>
      </c>
    </row>
    <row r="33" spans="1:18" ht="158.4" x14ac:dyDescent="0.45">
      <c r="A33" s="31" t="s">
        <v>420</v>
      </c>
      <c r="B33" s="116" t="s">
        <v>419</v>
      </c>
      <c r="C33" s="30">
        <v>9010005014408</v>
      </c>
      <c r="D33" s="89" t="s">
        <v>426</v>
      </c>
      <c r="E33" s="89" t="s">
        <v>417</v>
      </c>
      <c r="F33" s="118">
        <v>45306</v>
      </c>
      <c r="G33" s="89" t="s">
        <v>425</v>
      </c>
      <c r="H33" s="30">
        <v>4011005003009</v>
      </c>
      <c r="I33" s="89" t="s">
        <v>415</v>
      </c>
      <c r="J33" s="116" t="s">
        <v>4</v>
      </c>
      <c r="K33" s="117">
        <v>191459805</v>
      </c>
      <c r="L33" s="116" t="s">
        <v>4</v>
      </c>
      <c r="M33" s="19" t="s">
        <v>132</v>
      </c>
      <c r="N33" s="19" t="s">
        <v>70</v>
      </c>
      <c r="O33" s="116">
        <v>5</v>
      </c>
      <c r="P33" s="19" t="s">
        <v>4</v>
      </c>
      <c r="Q33" s="28" t="s">
        <v>422</v>
      </c>
      <c r="R33" s="21" t="s">
        <v>421</v>
      </c>
    </row>
    <row r="34" spans="1:18" ht="138.6" x14ac:dyDescent="0.45">
      <c r="A34" s="31" t="s">
        <v>420</v>
      </c>
      <c r="B34" s="116" t="s">
        <v>419</v>
      </c>
      <c r="C34" s="30">
        <v>9010005014408</v>
      </c>
      <c r="D34" s="89" t="s">
        <v>424</v>
      </c>
      <c r="E34" s="89" t="s">
        <v>417</v>
      </c>
      <c r="F34" s="118">
        <v>45314</v>
      </c>
      <c r="G34" s="89" t="s">
        <v>423</v>
      </c>
      <c r="H34" s="30">
        <v>2011105005039</v>
      </c>
      <c r="I34" s="89" t="s">
        <v>415</v>
      </c>
      <c r="J34" s="116" t="s">
        <v>4</v>
      </c>
      <c r="K34" s="117">
        <v>97877000</v>
      </c>
      <c r="L34" s="116" t="s">
        <v>4</v>
      </c>
      <c r="M34" s="19" t="s">
        <v>132</v>
      </c>
      <c r="N34" s="19" t="s">
        <v>70</v>
      </c>
      <c r="O34" s="116">
        <v>47</v>
      </c>
      <c r="P34" s="19" t="s">
        <v>4</v>
      </c>
      <c r="Q34" s="28" t="s">
        <v>422</v>
      </c>
      <c r="R34" s="21" t="s">
        <v>421</v>
      </c>
    </row>
    <row r="35" spans="1:18" ht="138.6" x14ac:dyDescent="0.45">
      <c r="A35" s="31" t="s">
        <v>420</v>
      </c>
      <c r="B35" s="116" t="s">
        <v>419</v>
      </c>
      <c r="C35" s="30">
        <v>9010005014408</v>
      </c>
      <c r="D35" s="89" t="s">
        <v>418</v>
      </c>
      <c r="E35" s="89" t="s">
        <v>417</v>
      </c>
      <c r="F35" s="118">
        <v>45364</v>
      </c>
      <c r="G35" s="89" t="s">
        <v>416</v>
      </c>
      <c r="H35" s="30">
        <v>4011005003009</v>
      </c>
      <c r="I35" s="89" t="s">
        <v>415</v>
      </c>
      <c r="J35" s="116" t="s">
        <v>4</v>
      </c>
      <c r="K35" s="117">
        <v>260757242</v>
      </c>
      <c r="L35" s="116" t="s">
        <v>4</v>
      </c>
      <c r="M35" s="19" t="s">
        <v>132</v>
      </c>
      <c r="N35" s="19" t="s">
        <v>70</v>
      </c>
      <c r="O35" s="116">
        <v>1</v>
      </c>
      <c r="P35" s="19" t="s">
        <v>4</v>
      </c>
      <c r="Q35" s="115" t="s">
        <v>414</v>
      </c>
      <c r="R35" s="114" t="s">
        <v>91</v>
      </c>
    </row>
    <row r="36" spans="1:18" ht="277.2" x14ac:dyDescent="0.45">
      <c r="A36" s="60" t="s">
        <v>344</v>
      </c>
      <c r="B36" s="21" t="s">
        <v>413</v>
      </c>
      <c r="C36" s="25">
        <v>8010105000820</v>
      </c>
      <c r="D36" s="24" t="s">
        <v>412</v>
      </c>
      <c r="E36" s="24" t="s">
        <v>411</v>
      </c>
      <c r="F36" s="59">
        <v>45019</v>
      </c>
      <c r="G36" s="24" t="s">
        <v>410</v>
      </c>
      <c r="H36" s="25">
        <v>5010405009077</v>
      </c>
      <c r="I36" s="113" t="s">
        <v>409</v>
      </c>
      <c r="J36" s="42" t="s">
        <v>408</v>
      </c>
      <c r="K36" s="57">
        <v>105402000</v>
      </c>
      <c r="L36" s="109">
        <v>1</v>
      </c>
      <c r="M36" s="51" t="s">
        <v>110</v>
      </c>
      <c r="N36" s="51" t="s">
        <v>55</v>
      </c>
      <c r="O36" s="51" t="s">
        <v>7</v>
      </c>
      <c r="P36" s="19" t="s">
        <v>4</v>
      </c>
      <c r="Q36" s="24" t="s">
        <v>407</v>
      </c>
      <c r="R36" s="51" t="s">
        <v>2</v>
      </c>
    </row>
    <row r="37" spans="1:18" ht="316.8" x14ac:dyDescent="0.45">
      <c r="A37" s="60" t="s">
        <v>271</v>
      </c>
      <c r="B37" s="21" t="s">
        <v>390</v>
      </c>
      <c r="C37" s="25">
        <v>4030005012570</v>
      </c>
      <c r="D37" s="24" t="s">
        <v>389</v>
      </c>
      <c r="E37" s="24" t="s">
        <v>406</v>
      </c>
      <c r="F37" s="59">
        <v>45330</v>
      </c>
      <c r="G37" s="24" t="s">
        <v>405</v>
      </c>
      <c r="H37" s="25">
        <v>8010505000081</v>
      </c>
      <c r="I37" s="24" t="s">
        <v>403</v>
      </c>
      <c r="J37" s="56" t="s">
        <v>7</v>
      </c>
      <c r="K37" s="57">
        <v>17083300</v>
      </c>
      <c r="L37" s="56" t="s">
        <v>7</v>
      </c>
      <c r="M37" s="51" t="s">
        <v>132</v>
      </c>
      <c r="N37" s="51" t="s">
        <v>70</v>
      </c>
      <c r="O37" s="112">
        <v>6</v>
      </c>
      <c r="P37" s="19" t="s">
        <v>4</v>
      </c>
      <c r="Q37" s="24" t="s">
        <v>385</v>
      </c>
      <c r="R37" s="51" t="s">
        <v>91</v>
      </c>
    </row>
    <row r="38" spans="1:18" ht="409.6" x14ac:dyDescent="0.45">
      <c r="A38" s="60" t="s">
        <v>271</v>
      </c>
      <c r="B38" s="21" t="s">
        <v>390</v>
      </c>
      <c r="C38" s="25">
        <v>4030005012570</v>
      </c>
      <c r="D38" s="24" t="s">
        <v>389</v>
      </c>
      <c r="E38" s="24" t="s">
        <v>388</v>
      </c>
      <c r="F38" s="59">
        <v>45309</v>
      </c>
      <c r="G38" s="24" t="s">
        <v>404</v>
      </c>
      <c r="H38" s="25">
        <v>2010005019116</v>
      </c>
      <c r="I38" s="24" t="s">
        <v>403</v>
      </c>
      <c r="J38" s="56" t="s">
        <v>7</v>
      </c>
      <c r="K38" s="57">
        <v>14300000</v>
      </c>
      <c r="L38" s="56" t="s">
        <v>7</v>
      </c>
      <c r="M38" s="51" t="s">
        <v>132</v>
      </c>
      <c r="N38" s="51" t="s">
        <v>70</v>
      </c>
      <c r="O38" s="112">
        <v>67</v>
      </c>
      <c r="P38" s="19" t="s">
        <v>4</v>
      </c>
      <c r="Q38" s="24" t="s">
        <v>402</v>
      </c>
      <c r="R38" s="51" t="s">
        <v>91</v>
      </c>
    </row>
    <row r="39" spans="1:18" ht="316.8" x14ac:dyDescent="0.45">
      <c r="A39" s="60" t="s">
        <v>271</v>
      </c>
      <c r="B39" s="21" t="s">
        <v>390</v>
      </c>
      <c r="C39" s="25">
        <v>4030005012570</v>
      </c>
      <c r="D39" s="24" t="s">
        <v>389</v>
      </c>
      <c r="E39" s="24" t="s">
        <v>388</v>
      </c>
      <c r="F39" s="59">
        <v>45226</v>
      </c>
      <c r="G39" s="24" t="s">
        <v>401</v>
      </c>
      <c r="H39" s="25">
        <v>3140005020349</v>
      </c>
      <c r="I39" s="24" t="s">
        <v>386</v>
      </c>
      <c r="J39" s="56" t="s">
        <v>7</v>
      </c>
      <c r="K39" s="57">
        <v>24154000</v>
      </c>
      <c r="L39" s="56" t="s">
        <v>7</v>
      </c>
      <c r="M39" s="51" t="s">
        <v>132</v>
      </c>
      <c r="N39" s="51" t="s">
        <v>70</v>
      </c>
      <c r="O39" s="112">
        <v>32</v>
      </c>
      <c r="P39" s="19" t="s">
        <v>4</v>
      </c>
      <c r="Q39" s="24" t="s">
        <v>385</v>
      </c>
      <c r="R39" s="51" t="s">
        <v>91</v>
      </c>
    </row>
    <row r="40" spans="1:18" ht="277.2" x14ac:dyDescent="0.45">
      <c r="A40" s="60" t="s">
        <v>271</v>
      </c>
      <c r="B40" s="21" t="s">
        <v>390</v>
      </c>
      <c r="C40" s="25">
        <v>4030005012570</v>
      </c>
      <c r="D40" s="24" t="s">
        <v>397</v>
      </c>
      <c r="E40" s="24" t="s">
        <v>396</v>
      </c>
      <c r="F40" s="59">
        <v>45072</v>
      </c>
      <c r="G40" s="24" t="s">
        <v>400</v>
      </c>
      <c r="H40" s="25">
        <v>4011105008980</v>
      </c>
      <c r="I40" s="24" t="s">
        <v>394</v>
      </c>
      <c r="J40" s="56" t="s">
        <v>7</v>
      </c>
      <c r="K40" s="57">
        <v>26700000</v>
      </c>
      <c r="L40" s="56" t="s">
        <v>7</v>
      </c>
      <c r="M40" s="51" t="s">
        <v>71</v>
      </c>
      <c r="N40" s="51" t="s">
        <v>70</v>
      </c>
      <c r="O40" s="112">
        <v>9</v>
      </c>
      <c r="P40" s="19" t="s">
        <v>4</v>
      </c>
      <c r="Q40" s="24" t="s">
        <v>393</v>
      </c>
      <c r="R40" s="51" t="s">
        <v>68</v>
      </c>
    </row>
    <row r="41" spans="1:18" ht="356.4" x14ac:dyDescent="0.45">
      <c r="A41" s="60" t="s">
        <v>271</v>
      </c>
      <c r="B41" s="21" t="s">
        <v>390</v>
      </c>
      <c r="C41" s="25">
        <v>4030005012570</v>
      </c>
      <c r="D41" s="24" t="s">
        <v>397</v>
      </c>
      <c r="E41" s="24" t="s">
        <v>396</v>
      </c>
      <c r="F41" s="59">
        <v>45065</v>
      </c>
      <c r="G41" s="24" t="s">
        <v>395</v>
      </c>
      <c r="H41" s="25">
        <v>8011105000125</v>
      </c>
      <c r="I41" s="24" t="s">
        <v>394</v>
      </c>
      <c r="J41" s="56" t="s">
        <v>7</v>
      </c>
      <c r="K41" s="57">
        <v>165800000</v>
      </c>
      <c r="L41" s="56" t="s">
        <v>7</v>
      </c>
      <c r="M41" s="51" t="s">
        <v>132</v>
      </c>
      <c r="N41" s="51" t="s">
        <v>70</v>
      </c>
      <c r="O41" s="112">
        <v>9</v>
      </c>
      <c r="P41" s="19" t="s">
        <v>4</v>
      </c>
      <c r="Q41" s="24" t="s">
        <v>399</v>
      </c>
      <c r="R41" s="51" t="s">
        <v>68</v>
      </c>
    </row>
    <row r="42" spans="1:18" ht="277.2" x14ac:dyDescent="0.45">
      <c r="A42" s="60" t="s">
        <v>271</v>
      </c>
      <c r="B42" s="21" t="s">
        <v>390</v>
      </c>
      <c r="C42" s="25">
        <v>4030005012570</v>
      </c>
      <c r="D42" s="24" t="s">
        <v>397</v>
      </c>
      <c r="E42" s="24" t="s">
        <v>396</v>
      </c>
      <c r="F42" s="59">
        <v>45057</v>
      </c>
      <c r="G42" s="24" t="s">
        <v>87</v>
      </c>
      <c r="H42" s="25">
        <v>5010005016795</v>
      </c>
      <c r="I42" s="24" t="s">
        <v>394</v>
      </c>
      <c r="J42" s="56" t="s">
        <v>7</v>
      </c>
      <c r="K42" s="57">
        <v>33995679</v>
      </c>
      <c r="L42" s="56" t="s">
        <v>7</v>
      </c>
      <c r="M42" s="51" t="s">
        <v>132</v>
      </c>
      <c r="N42" s="51" t="s">
        <v>70</v>
      </c>
      <c r="O42" s="112">
        <v>9</v>
      </c>
      <c r="P42" s="19" t="s">
        <v>4</v>
      </c>
      <c r="Q42" s="24" t="s">
        <v>393</v>
      </c>
      <c r="R42" s="51" t="s">
        <v>68</v>
      </c>
    </row>
    <row r="43" spans="1:18" ht="277.2" x14ac:dyDescent="0.45">
      <c r="A43" s="60" t="s">
        <v>271</v>
      </c>
      <c r="B43" s="21" t="s">
        <v>390</v>
      </c>
      <c r="C43" s="25">
        <v>4030005012570</v>
      </c>
      <c r="D43" s="24" t="s">
        <v>397</v>
      </c>
      <c r="E43" s="24" t="s">
        <v>396</v>
      </c>
      <c r="F43" s="59">
        <v>45056</v>
      </c>
      <c r="G43" s="24" t="s">
        <v>398</v>
      </c>
      <c r="H43" s="25">
        <v>7010005016422</v>
      </c>
      <c r="I43" s="24" t="s">
        <v>394</v>
      </c>
      <c r="J43" s="56" t="s">
        <v>7</v>
      </c>
      <c r="K43" s="57">
        <v>27500000</v>
      </c>
      <c r="L43" s="56" t="s">
        <v>7</v>
      </c>
      <c r="M43" s="51" t="s">
        <v>71</v>
      </c>
      <c r="N43" s="51" t="s">
        <v>70</v>
      </c>
      <c r="O43" s="112">
        <v>9</v>
      </c>
      <c r="P43" s="19" t="s">
        <v>4</v>
      </c>
      <c r="Q43" s="24" t="s">
        <v>393</v>
      </c>
      <c r="R43" s="51" t="s">
        <v>68</v>
      </c>
    </row>
    <row r="44" spans="1:18" ht="277.2" x14ac:dyDescent="0.45">
      <c r="A44" s="60" t="s">
        <v>271</v>
      </c>
      <c r="B44" s="21" t="s">
        <v>390</v>
      </c>
      <c r="C44" s="25">
        <v>4030005012570</v>
      </c>
      <c r="D44" s="24" t="s">
        <v>397</v>
      </c>
      <c r="E44" s="24" t="s">
        <v>396</v>
      </c>
      <c r="F44" s="59">
        <v>45054</v>
      </c>
      <c r="G44" s="24" t="s">
        <v>395</v>
      </c>
      <c r="H44" s="25">
        <v>8011105000125</v>
      </c>
      <c r="I44" s="24" t="s">
        <v>394</v>
      </c>
      <c r="J44" s="56" t="s">
        <v>7</v>
      </c>
      <c r="K44" s="57">
        <v>31999999</v>
      </c>
      <c r="L44" s="56" t="s">
        <v>7</v>
      </c>
      <c r="M44" s="51" t="s">
        <v>132</v>
      </c>
      <c r="N44" s="51" t="s">
        <v>70</v>
      </c>
      <c r="O44" s="112">
        <v>9</v>
      </c>
      <c r="P44" s="19" t="s">
        <v>4</v>
      </c>
      <c r="Q44" s="24" t="s">
        <v>393</v>
      </c>
      <c r="R44" s="51" t="s">
        <v>68</v>
      </c>
    </row>
    <row r="45" spans="1:18" ht="316.8" x14ac:dyDescent="0.45">
      <c r="A45" s="60" t="s">
        <v>271</v>
      </c>
      <c r="B45" s="21" t="s">
        <v>390</v>
      </c>
      <c r="C45" s="25">
        <v>4030005012570</v>
      </c>
      <c r="D45" s="24" t="s">
        <v>389</v>
      </c>
      <c r="E45" s="24" t="s">
        <v>388</v>
      </c>
      <c r="F45" s="59">
        <v>45019</v>
      </c>
      <c r="G45" s="24" t="s">
        <v>392</v>
      </c>
      <c r="H45" s="25">
        <v>8040005016807</v>
      </c>
      <c r="I45" s="24" t="s">
        <v>386</v>
      </c>
      <c r="J45" s="56" t="s">
        <v>7</v>
      </c>
      <c r="K45" s="57">
        <v>15600000</v>
      </c>
      <c r="L45" s="56" t="s">
        <v>7</v>
      </c>
      <c r="M45" s="51" t="s">
        <v>132</v>
      </c>
      <c r="N45" s="51" t="s">
        <v>70</v>
      </c>
      <c r="O45" s="112">
        <v>2790</v>
      </c>
      <c r="P45" s="19" t="s">
        <v>4</v>
      </c>
      <c r="Q45" s="24" t="s">
        <v>385</v>
      </c>
      <c r="R45" s="51" t="s">
        <v>91</v>
      </c>
    </row>
    <row r="46" spans="1:18" ht="316.8" x14ac:dyDescent="0.45">
      <c r="A46" s="60" t="s">
        <v>271</v>
      </c>
      <c r="B46" s="21" t="s">
        <v>390</v>
      </c>
      <c r="C46" s="25">
        <v>4030005012570</v>
      </c>
      <c r="D46" s="24" t="s">
        <v>389</v>
      </c>
      <c r="E46" s="24" t="s">
        <v>388</v>
      </c>
      <c r="F46" s="59">
        <v>45019</v>
      </c>
      <c r="G46" s="24" t="s">
        <v>391</v>
      </c>
      <c r="H46" s="25">
        <v>2130005012678</v>
      </c>
      <c r="I46" s="24" t="s">
        <v>386</v>
      </c>
      <c r="J46" s="56" t="s">
        <v>7</v>
      </c>
      <c r="K46" s="57">
        <v>83200000</v>
      </c>
      <c r="L46" s="56" t="s">
        <v>7</v>
      </c>
      <c r="M46" s="51" t="s">
        <v>132</v>
      </c>
      <c r="N46" s="51" t="s">
        <v>70</v>
      </c>
      <c r="O46" s="112">
        <v>32</v>
      </c>
      <c r="P46" s="19" t="s">
        <v>4</v>
      </c>
      <c r="Q46" s="24" t="s">
        <v>385</v>
      </c>
      <c r="R46" s="51" t="s">
        <v>91</v>
      </c>
    </row>
    <row r="47" spans="1:18" ht="316.8" x14ac:dyDescent="0.45">
      <c r="A47" s="60" t="s">
        <v>271</v>
      </c>
      <c r="B47" s="21" t="s">
        <v>390</v>
      </c>
      <c r="C47" s="25">
        <v>4030005012570</v>
      </c>
      <c r="D47" s="24" t="s">
        <v>389</v>
      </c>
      <c r="E47" s="24" t="s">
        <v>388</v>
      </c>
      <c r="F47" s="59">
        <v>45019</v>
      </c>
      <c r="G47" s="24" t="s">
        <v>387</v>
      </c>
      <c r="H47" s="25">
        <v>3011405001521</v>
      </c>
      <c r="I47" s="24" t="s">
        <v>386</v>
      </c>
      <c r="J47" s="56" t="s">
        <v>7</v>
      </c>
      <c r="K47" s="57">
        <v>13000000</v>
      </c>
      <c r="L47" s="56" t="s">
        <v>7</v>
      </c>
      <c r="M47" s="51" t="s">
        <v>132</v>
      </c>
      <c r="N47" s="51" t="s">
        <v>70</v>
      </c>
      <c r="O47" s="112">
        <v>14</v>
      </c>
      <c r="P47" s="19" t="s">
        <v>4</v>
      </c>
      <c r="Q47" s="24" t="s">
        <v>385</v>
      </c>
      <c r="R47" s="51" t="s">
        <v>68</v>
      </c>
    </row>
    <row r="48" spans="1:18" ht="257.39999999999998" x14ac:dyDescent="0.45">
      <c r="A48" s="60" t="s">
        <v>344</v>
      </c>
      <c r="B48" s="21" t="s">
        <v>381</v>
      </c>
      <c r="C48" s="25">
        <v>8040005001619</v>
      </c>
      <c r="D48" s="24" t="s">
        <v>384</v>
      </c>
      <c r="E48" s="24" t="s">
        <v>379</v>
      </c>
      <c r="F48" s="59">
        <v>45321</v>
      </c>
      <c r="G48" s="24" t="s">
        <v>378</v>
      </c>
      <c r="H48" s="25">
        <v>7010005018674</v>
      </c>
      <c r="I48" s="24" t="s">
        <v>383</v>
      </c>
      <c r="J48" s="56" t="s">
        <v>7</v>
      </c>
      <c r="K48" s="57">
        <v>11099550</v>
      </c>
      <c r="L48" s="109" t="s">
        <v>7</v>
      </c>
      <c r="M48" s="51" t="s">
        <v>316</v>
      </c>
      <c r="N48" s="51" t="s">
        <v>5</v>
      </c>
      <c r="O48" s="51">
        <v>1</v>
      </c>
      <c r="P48" s="19" t="s">
        <v>4</v>
      </c>
      <c r="Q48" s="24" t="s">
        <v>382</v>
      </c>
      <c r="R48" s="51" t="s">
        <v>19</v>
      </c>
    </row>
    <row r="49" spans="1:18" ht="257.39999999999998" x14ac:dyDescent="0.45">
      <c r="A49" s="60" t="s">
        <v>344</v>
      </c>
      <c r="B49" s="21" t="s">
        <v>381</v>
      </c>
      <c r="C49" s="25">
        <v>8040005001619</v>
      </c>
      <c r="D49" s="24" t="s">
        <v>380</v>
      </c>
      <c r="E49" s="24" t="s">
        <v>379</v>
      </c>
      <c r="F49" s="59">
        <v>45329</v>
      </c>
      <c r="G49" s="24" t="s">
        <v>378</v>
      </c>
      <c r="H49" s="25">
        <v>7010005018674</v>
      </c>
      <c r="I49" s="24" t="s">
        <v>377</v>
      </c>
      <c r="J49" s="56" t="s">
        <v>7</v>
      </c>
      <c r="K49" s="57">
        <v>19844000</v>
      </c>
      <c r="L49" s="109" t="s">
        <v>7</v>
      </c>
      <c r="M49" s="51" t="s">
        <v>316</v>
      </c>
      <c r="N49" s="51" t="s">
        <v>5</v>
      </c>
      <c r="O49" s="51" t="s">
        <v>7</v>
      </c>
      <c r="P49" s="19" t="s">
        <v>4</v>
      </c>
      <c r="Q49" s="24" t="s">
        <v>376</v>
      </c>
      <c r="R49" s="51" t="s">
        <v>2</v>
      </c>
    </row>
    <row r="50" spans="1:18" ht="79.2" x14ac:dyDescent="0.45">
      <c r="A50" s="60" t="s">
        <v>373</v>
      </c>
      <c r="B50" s="21" t="s">
        <v>372</v>
      </c>
      <c r="C50" s="25">
        <v>2050005005211</v>
      </c>
      <c r="D50" s="111" t="s">
        <v>375</v>
      </c>
      <c r="E50" s="24" t="s">
        <v>370</v>
      </c>
      <c r="F50" s="59">
        <v>45017</v>
      </c>
      <c r="G50" s="24" t="s">
        <v>374</v>
      </c>
      <c r="H50" s="25">
        <v>8010005000210</v>
      </c>
      <c r="I50" s="110" t="s">
        <v>368</v>
      </c>
      <c r="J50" s="56" t="s">
        <v>4</v>
      </c>
      <c r="K50" s="57">
        <v>10937558</v>
      </c>
      <c r="L50" s="109" t="s">
        <v>4</v>
      </c>
      <c r="M50" s="51" t="s">
        <v>110</v>
      </c>
      <c r="N50" s="51" t="s">
        <v>5</v>
      </c>
      <c r="O50" s="51">
        <v>1</v>
      </c>
      <c r="P50" s="19" t="s">
        <v>4</v>
      </c>
      <c r="Q50" s="24" t="s">
        <v>367</v>
      </c>
      <c r="R50" s="51" t="s">
        <v>19</v>
      </c>
    </row>
    <row r="51" spans="1:18" ht="79.2" x14ac:dyDescent="0.45">
      <c r="A51" s="60" t="s">
        <v>373</v>
      </c>
      <c r="B51" s="21" t="s">
        <v>372</v>
      </c>
      <c r="C51" s="25">
        <v>2050005005211</v>
      </c>
      <c r="D51" s="111" t="s">
        <v>371</v>
      </c>
      <c r="E51" s="24" t="s">
        <v>370</v>
      </c>
      <c r="F51" s="59">
        <v>45017</v>
      </c>
      <c r="G51" s="24" t="s">
        <v>369</v>
      </c>
      <c r="H51" s="25">
        <v>8010005000210</v>
      </c>
      <c r="I51" s="110" t="s">
        <v>368</v>
      </c>
      <c r="J51" s="56" t="s">
        <v>4</v>
      </c>
      <c r="K51" s="57">
        <v>26669371</v>
      </c>
      <c r="L51" s="109" t="s">
        <v>4</v>
      </c>
      <c r="M51" s="51" t="s">
        <v>110</v>
      </c>
      <c r="N51" s="51" t="s">
        <v>5</v>
      </c>
      <c r="O51" s="51">
        <v>1</v>
      </c>
      <c r="P51" s="19" t="s">
        <v>4</v>
      </c>
      <c r="Q51" s="24" t="s">
        <v>367</v>
      </c>
      <c r="R51" s="51" t="s">
        <v>19</v>
      </c>
    </row>
    <row r="52" spans="1:18" ht="409.6" x14ac:dyDescent="0.45">
      <c r="A52" s="60" t="s">
        <v>349</v>
      </c>
      <c r="B52" s="51" t="s">
        <v>366</v>
      </c>
      <c r="C52" s="25">
        <v>3050005005210</v>
      </c>
      <c r="D52" s="24" t="s">
        <v>365</v>
      </c>
      <c r="E52" s="24" t="s">
        <v>364</v>
      </c>
      <c r="F52" s="59">
        <v>45019</v>
      </c>
      <c r="G52" s="24" t="s">
        <v>363</v>
      </c>
      <c r="H52" s="25">
        <v>5010005018916</v>
      </c>
      <c r="I52" s="24" t="s">
        <v>362</v>
      </c>
      <c r="J52" s="51" t="s">
        <v>4</v>
      </c>
      <c r="K52" s="57">
        <v>554101942</v>
      </c>
      <c r="L52" s="51" t="s">
        <v>4</v>
      </c>
      <c r="M52" s="51" t="s">
        <v>6</v>
      </c>
      <c r="N52" s="51" t="s">
        <v>55</v>
      </c>
      <c r="O52" s="51">
        <v>1</v>
      </c>
      <c r="P52" s="19" t="s">
        <v>4</v>
      </c>
      <c r="Q52" s="24" t="s">
        <v>361</v>
      </c>
      <c r="R52" s="51" t="s">
        <v>19</v>
      </c>
    </row>
    <row r="53" spans="1:18" ht="118.8" x14ac:dyDescent="0.45">
      <c r="A53" s="60" t="s">
        <v>344</v>
      </c>
      <c r="B53" s="51" t="s">
        <v>338</v>
      </c>
      <c r="C53" s="25">
        <v>6050005002007</v>
      </c>
      <c r="D53" s="24" t="s">
        <v>360</v>
      </c>
      <c r="E53" s="24" t="s">
        <v>359</v>
      </c>
      <c r="F53" s="59">
        <v>45017</v>
      </c>
      <c r="G53" s="24" t="s">
        <v>358</v>
      </c>
      <c r="H53" s="25">
        <v>5010005018734</v>
      </c>
      <c r="I53" s="24" t="s">
        <v>340</v>
      </c>
      <c r="J53" s="56" t="s">
        <v>7</v>
      </c>
      <c r="K53" s="57">
        <v>23776000</v>
      </c>
      <c r="L53" s="109" t="s">
        <v>7</v>
      </c>
      <c r="M53" s="51" t="s">
        <v>6</v>
      </c>
      <c r="N53" s="51" t="s">
        <v>5</v>
      </c>
      <c r="O53" s="51" t="s">
        <v>7</v>
      </c>
      <c r="P53" s="19" t="s">
        <v>4</v>
      </c>
      <c r="Q53" s="24" t="s">
        <v>357</v>
      </c>
      <c r="R53" s="51" t="s">
        <v>19</v>
      </c>
    </row>
    <row r="54" spans="1:18" ht="409.6" x14ac:dyDescent="0.45">
      <c r="A54" s="60" t="s">
        <v>344</v>
      </c>
      <c r="B54" s="51" t="s">
        <v>338</v>
      </c>
      <c r="C54" s="25">
        <v>6050005002007</v>
      </c>
      <c r="D54" s="24" t="s">
        <v>356</v>
      </c>
      <c r="E54" s="24" t="s">
        <v>353</v>
      </c>
      <c r="F54" s="59">
        <v>45017</v>
      </c>
      <c r="G54" s="24" t="s">
        <v>355</v>
      </c>
      <c r="H54" s="25">
        <v>8010505000081</v>
      </c>
      <c r="I54" s="24" t="s">
        <v>351</v>
      </c>
      <c r="J54" s="56" t="s">
        <v>7</v>
      </c>
      <c r="K54" s="57">
        <v>34999140</v>
      </c>
      <c r="L54" s="109" t="s">
        <v>7</v>
      </c>
      <c r="M54" s="51" t="s">
        <v>6</v>
      </c>
      <c r="N54" s="51" t="s">
        <v>5</v>
      </c>
      <c r="O54" s="51">
        <v>1</v>
      </c>
      <c r="P54" s="19" t="s">
        <v>4</v>
      </c>
      <c r="Q54" s="24" t="s">
        <v>350</v>
      </c>
      <c r="R54" s="51" t="s">
        <v>19</v>
      </c>
    </row>
    <row r="55" spans="1:18" ht="409.6" x14ac:dyDescent="0.45">
      <c r="A55" s="60" t="s">
        <v>344</v>
      </c>
      <c r="B55" s="51" t="s">
        <v>338</v>
      </c>
      <c r="C55" s="25">
        <v>6050005002007</v>
      </c>
      <c r="D55" s="24" t="s">
        <v>354</v>
      </c>
      <c r="E55" s="24" t="s">
        <v>353</v>
      </c>
      <c r="F55" s="59">
        <v>45118</v>
      </c>
      <c r="G55" s="24" t="s">
        <v>352</v>
      </c>
      <c r="H55" s="25">
        <v>5010405010596</v>
      </c>
      <c r="I55" s="24" t="s">
        <v>351</v>
      </c>
      <c r="J55" s="56" t="s">
        <v>7</v>
      </c>
      <c r="K55" s="57">
        <v>29920000</v>
      </c>
      <c r="L55" s="109" t="s">
        <v>7</v>
      </c>
      <c r="M55" s="51" t="s">
        <v>110</v>
      </c>
      <c r="N55" s="51" t="s">
        <v>5</v>
      </c>
      <c r="O55" s="51">
        <v>1</v>
      </c>
      <c r="P55" s="19" t="s">
        <v>4</v>
      </c>
      <c r="Q55" s="24" t="s">
        <v>350</v>
      </c>
      <c r="R55" s="51" t="s">
        <v>2</v>
      </c>
    </row>
    <row r="56" spans="1:18" ht="138.6" x14ac:dyDescent="0.45">
      <c r="A56" s="60" t="s">
        <v>349</v>
      </c>
      <c r="B56" s="51" t="s">
        <v>338</v>
      </c>
      <c r="C56" s="25">
        <v>6050005002007</v>
      </c>
      <c r="D56" s="24" t="s">
        <v>348</v>
      </c>
      <c r="E56" s="24" t="s">
        <v>346</v>
      </c>
      <c r="F56" s="59">
        <v>45202</v>
      </c>
      <c r="G56" s="24" t="s">
        <v>341</v>
      </c>
      <c r="H56" s="25">
        <v>6040005001380</v>
      </c>
      <c r="I56" s="24" t="s">
        <v>340</v>
      </c>
      <c r="J56" s="56" t="s">
        <v>7</v>
      </c>
      <c r="K56" s="57">
        <v>10230000</v>
      </c>
      <c r="L56" s="109" t="s">
        <v>7</v>
      </c>
      <c r="M56" s="51" t="s">
        <v>6</v>
      </c>
      <c r="N56" s="51" t="s">
        <v>5</v>
      </c>
      <c r="O56" s="51">
        <v>1</v>
      </c>
      <c r="P56" s="19" t="s">
        <v>4</v>
      </c>
      <c r="Q56" s="24" t="s">
        <v>345</v>
      </c>
      <c r="R56" s="51" t="s">
        <v>19</v>
      </c>
    </row>
    <row r="57" spans="1:18" ht="138.6" x14ac:dyDescent="0.45">
      <c r="A57" s="60" t="s">
        <v>344</v>
      </c>
      <c r="B57" s="51" t="s">
        <v>338</v>
      </c>
      <c r="C57" s="25">
        <v>6050005002007</v>
      </c>
      <c r="D57" s="24" t="s">
        <v>347</v>
      </c>
      <c r="E57" s="24" t="s">
        <v>346</v>
      </c>
      <c r="F57" s="59">
        <v>45230</v>
      </c>
      <c r="G57" s="24" t="s">
        <v>341</v>
      </c>
      <c r="H57" s="25">
        <v>6040005001380</v>
      </c>
      <c r="I57" s="24" t="s">
        <v>340</v>
      </c>
      <c r="J57" s="56" t="s">
        <v>7</v>
      </c>
      <c r="K57" s="57">
        <v>25300000</v>
      </c>
      <c r="L57" s="109" t="s">
        <v>7</v>
      </c>
      <c r="M57" s="51" t="s">
        <v>6</v>
      </c>
      <c r="N57" s="51" t="s">
        <v>5</v>
      </c>
      <c r="O57" s="51">
        <v>1</v>
      </c>
      <c r="P57" s="19" t="s">
        <v>4</v>
      </c>
      <c r="Q57" s="24" t="s">
        <v>345</v>
      </c>
      <c r="R57" s="51" t="s">
        <v>2</v>
      </c>
    </row>
    <row r="58" spans="1:18" ht="138.6" x14ac:dyDescent="0.45">
      <c r="A58" s="60" t="s">
        <v>344</v>
      </c>
      <c r="B58" s="51" t="s">
        <v>338</v>
      </c>
      <c r="C58" s="25">
        <v>6050005002007</v>
      </c>
      <c r="D58" s="24" t="s">
        <v>343</v>
      </c>
      <c r="E58" s="24" t="s">
        <v>342</v>
      </c>
      <c r="F58" s="59">
        <v>45226</v>
      </c>
      <c r="G58" s="24" t="s">
        <v>341</v>
      </c>
      <c r="H58" s="25">
        <v>6040005001380</v>
      </c>
      <c r="I58" s="24" t="s">
        <v>340</v>
      </c>
      <c r="J58" s="56" t="s">
        <v>7</v>
      </c>
      <c r="K58" s="57">
        <v>31900000</v>
      </c>
      <c r="L58" s="109" t="s">
        <v>7</v>
      </c>
      <c r="M58" s="51" t="s">
        <v>6</v>
      </c>
      <c r="N58" s="51" t="s">
        <v>5</v>
      </c>
      <c r="O58" s="51">
        <v>1</v>
      </c>
      <c r="P58" s="19" t="s">
        <v>4</v>
      </c>
      <c r="Q58" s="24" t="s">
        <v>339</v>
      </c>
      <c r="R58" s="51" t="s">
        <v>19</v>
      </c>
    </row>
    <row r="59" spans="1:18" ht="409.6" x14ac:dyDescent="0.45">
      <c r="A59" s="34" t="s">
        <v>271</v>
      </c>
      <c r="B59" s="21" t="s">
        <v>338</v>
      </c>
      <c r="C59" s="25">
        <v>6050005002007</v>
      </c>
      <c r="D59" s="24" t="s">
        <v>337</v>
      </c>
      <c r="E59" s="24" t="s">
        <v>336</v>
      </c>
      <c r="F59" s="48">
        <v>45108</v>
      </c>
      <c r="G59" s="24" t="s">
        <v>335</v>
      </c>
      <c r="H59" s="25">
        <v>6040005001380</v>
      </c>
      <c r="I59" s="89" t="s">
        <v>334</v>
      </c>
      <c r="J59" s="56" t="s">
        <v>7</v>
      </c>
      <c r="K59" s="108">
        <v>26214347</v>
      </c>
      <c r="L59" s="56" t="s">
        <v>7</v>
      </c>
      <c r="M59" s="21" t="s">
        <v>6</v>
      </c>
      <c r="N59" s="21" t="s">
        <v>5</v>
      </c>
      <c r="O59" s="21">
        <v>1</v>
      </c>
      <c r="P59" s="19" t="s">
        <v>4</v>
      </c>
      <c r="Q59" s="35" t="s">
        <v>333</v>
      </c>
      <c r="R59" s="86" t="s">
        <v>19</v>
      </c>
    </row>
    <row r="60" spans="1:18" ht="409.6" x14ac:dyDescent="0.45">
      <c r="A60" s="99" t="s">
        <v>271</v>
      </c>
      <c r="B60" s="98" t="s">
        <v>303</v>
      </c>
      <c r="C60" s="96">
        <v>5011105002256</v>
      </c>
      <c r="D60" s="91" t="s">
        <v>331</v>
      </c>
      <c r="E60" s="91" t="s">
        <v>325</v>
      </c>
      <c r="F60" s="104">
        <v>44645</v>
      </c>
      <c r="G60" s="91" t="s">
        <v>328</v>
      </c>
      <c r="H60" s="96">
        <v>5011005003503</v>
      </c>
      <c r="I60" s="103" t="s">
        <v>327</v>
      </c>
      <c r="J60" s="107">
        <v>40000000</v>
      </c>
      <c r="K60" s="106">
        <v>40000000</v>
      </c>
      <c r="L60" s="105">
        <v>1</v>
      </c>
      <c r="M60" s="86" t="s">
        <v>322</v>
      </c>
      <c r="N60" s="86" t="s">
        <v>5</v>
      </c>
      <c r="O60" s="98">
        <v>1</v>
      </c>
      <c r="P60" s="91" t="s">
        <v>315</v>
      </c>
      <c r="Q60" s="89" t="s">
        <v>332</v>
      </c>
      <c r="R60" s="86" t="s">
        <v>19</v>
      </c>
    </row>
    <row r="61" spans="1:18" ht="409.6" x14ac:dyDescent="0.45">
      <c r="A61" s="99" t="s">
        <v>271</v>
      </c>
      <c r="B61" s="98" t="s">
        <v>303</v>
      </c>
      <c r="C61" s="96">
        <v>5011105002256</v>
      </c>
      <c r="D61" s="91" t="s">
        <v>331</v>
      </c>
      <c r="E61" s="91" t="s">
        <v>325</v>
      </c>
      <c r="F61" s="104">
        <v>44645</v>
      </c>
      <c r="G61" s="91" t="s">
        <v>324</v>
      </c>
      <c r="H61" s="96">
        <v>9011005000232</v>
      </c>
      <c r="I61" s="103" t="s">
        <v>327</v>
      </c>
      <c r="J61" s="107">
        <v>40000000</v>
      </c>
      <c r="K61" s="106">
        <v>33310164</v>
      </c>
      <c r="L61" s="105">
        <v>0.99929999999999997</v>
      </c>
      <c r="M61" s="86" t="s">
        <v>322</v>
      </c>
      <c r="N61" s="86" t="s">
        <v>5</v>
      </c>
      <c r="O61" s="98">
        <v>1</v>
      </c>
      <c r="P61" s="91" t="s">
        <v>315</v>
      </c>
      <c r="Q61" s="91" t="s">
        <v>330</v>
      </c>
      <c r="R61" s="86" t="s">
        <v>19</v>
      </c>
    </row>
    <row r="62" spans="1:18" ht="376.2" x14ac:dyDescent="0.45">
      <c r="A62" s="99" t="s">
        <v>271</v>
      </c>
      <c r="B62" s="98" t="s">
        <v>303</v>
      </c>
      <c r="C62" s="96">
        <v>5011105002256</v>
      </c>
      <c r="D62" s="91" t="s">
        <v>326</v>
      </c>
      <c r="E62" s="91" t="s">
        <v>325</v>
      </c>
      <c r="F62" s="104">
        <v>44645</v>
      </c>
      <c r="G62" s="91" t="s">
        <v>329</v>
      </c>
      <c r="H62" s="96">
        <v>8011005003756</v>
      </c>
      <c r="I62" s="103" t="s">
        <v>327</v>
      </c>
      <c r="J62" s="107">
        <v>45000000</v>
      </c>
      <c r="K62" s="106">
        <v>24198469</v>
      </c>
      <c r="L62" s="105">
        <v>1</v>
      </c>
      <c r="M62" s="86" t="s">
        <v>322</v>
      </c>
      <c r="N62" s="86" t="s">
        <v>5</v>
      </c>
      <c r="O62" s="98">
        <v>1</v>
      </c>
      <c r="P62" s="91" t="s">
        <v>315</v>
      </c>
      <c r="Q62" s="91" t="s">
        <v>321</v>
      </c>
      <c r="R62" s="86" t="s">
        <v>19</v>
      </c>
    </row>
    <row r="63" spans="1:18" ht="376.2" x14ac:dyDescent="0.45">
      <c r="A63" s="99" t="s">
        <v>271</v>
      </c>
      <c r="B63" s="98" t="s">
        <v>303</v>
      </c>
      <c r="C63" s="96">
        <v>5011105002256</v>
      </c>
      <c r="D63" s="91" t="s">
        <v>326</v>
      </c>
      <c r="E63" s="91" t="s">
        <v>325</v>
      </c>
      <c r="F63" s="104">
        <v>44645</v>
      </c>
      <c r="G63" s="91" t="s">
        <v>328</v>
      </c>
      <c r="H63" s="96">
        <v>5011005003503</v>
      </c>
      <c r="I63" s="103" t="s">
        <v>327</v>
      </c>
      <c r="J63" s="107">
        <v>15000000</v>
      </c>
      <c r="K63" s="106">
        <v>14822919</v>
      </c>
      <c r="L63" s="105">
        <v>1</v>
      </c>
      <c r="M63" s="86" t="s">
        <v>322</v>
      </c>
      <c r="N63" s="86" t="s">
        <v>5</v>
      </c>
      <c r="O63" s="98">
        <v>1</v>
      </c>
      <c r="P63" s="91" t="s">
        <v>315</v>
      </c>
      <c r="Q63" s="91" t="s">
        <v>321</v>
      </c>
      <c r="R63" s="86" t="s">
        <v>19</v>
      </c>
    </row>
    <row r="64" spans="1:18" ht="376.2" x14ac:dyDescent="0.45">
      <c r="A64" s="99" t="s">
        <v>271</v>
      </c>
      <c r="B64" s="98" t="s">
        <v>303</v>
      </c>
      <c r="C64" s="96">
        <v>5011105002256</v>
      </c>
      <c r="D64" s="91" t="s">
        <v>326</v>
      </c>
      <c r="E64" s="91" t="s">
        <v>325</v>
      </c>
      <c r="F64" s="104">
        <v>44645</v>
      </c>
      <c r="G64" s="91" t="s">
        <v>324</v>
      </c>
      <c r="H64" s="96">
        <v>9011005000232</v>
      </c>
      <c r="I64" s="103" t="s">
        <v>323</v>
      </c>
      <c r="J64" s="107">
        <v>25000000</v>
      </c>
      <c r="K64" s="106">
        <v>13309492</v>
      </c>
      <c r="L64" s="105">
        <v>0.99990000000000001</v>
      </c>
      <c r="M64" s="86" t="s">
        <v>322</v>
      </c>
      <c r="N64" s="86" t="s">
        <v>5</v>
      </c>
      <c r="O64" s="98">
        <v>1</v>
      </c>
      <c r="P64" s="91" t="s">
        <v>315</v>
      </c>
      <c r="Q64" s="91" t="s">
        <v>321</v>
      </c>
      <c r="R64" s="86" t="s">
        <v>19</v>
      </c>
    </row>
    <row r="65" spans="1:18" ht="409.6" x14ac:dyDescent="0.45">
      <c r="A65" s="99" t="s">
        <v>271</v>
      </c>
      <c r="B65" s="98" t="s">
        <v>303</v>
      </c>
      <c r="C65" s="96">
        <v>5011105002256</v>
      </c>
      <c r="D65" s="91" t="s">
        <v>320</v>
      </c>
      <c r="E65" s="91" t="s">
        <v>319</v>
      </c>
      <c r="F65" s="104">
        <v>44676</v>
      </c>
      <c r="G65" s="91" t="s">
        <v>318</v>
      </c>
      <c r="H65" s="96">
        <v>3011005003760</v>
      </c>
      <c r="I65" s="103" t="s">
        <v>317</v>
      </c>
      <c r="J65" s="102">
        <v>15000000</v>
      </c>
      <c r="K65" s="93">
        <v>12418013</v>
      </c>
      <c r="L65" s="101">
        <v>0.97799999999999998</v>
      </c>
      <c r="M65" s="98" t="s">
        <v>316</v>
      </c>
      <c r="N65" s="86" t="s">
        <v>5</v>
      </c>
      <c r="O65" s="98">
        <v>1</v>
      </c>
      <c r="P65" s="91" t="s">
        <v>315</v>
      </c>
      <c r="Q65" s="91" t="s">
        <v>310</v>
      </c>
      <c r="R65" s="86" t="s">
        <v>19</v>
      </c>
    </row>
    <row r="66" spans="1:18" ht="409.6" x14ac:dyDescent="0.45">
      <c r="A66" s="99" t="s">
        <v>271</v>
      </c>
      <c r="B66" s="98" t="s">
        <v>303</v>
      </c>
      <c r="C66" s="96">
        <v>5011105002256</v>
      </c>
      <c r="D66" s="97" t="s">
        <v>314</v>
      </c>
      <c r="E66" s="91" t="s">
        <v>313</v>
      </c>
      <c r="F66" s="32">
        <v>45012</v>
      </c>
      <c r="G66" s="91" t="s">
        <v>312</v>
      </c>
      <c r="H66" s="96">
        <v>7010005017932</v>
      </c>
      <c r="I66" s="95" t="s">
        <v>311</v>
      </c>
      <c r="J66" s="94">
        <v>150000000</v>
      </c>
      <c r="K66" s="93">
        <v>149999734</v>
      </c>
      <c r="L66" s="100">
        <v>1</v>
      </c>
      <c r="M66" s="86" t="s">
        <v>6</v>
      </c>
      <c r="N66" s="86" t="s">
        <v>5</v>
      </c>
      <c r="O66" s="86">
        <v>1</v>
      </c>
      <c r="P66" s="91" t="s">
        <v>298</v>
      </c>
      <c r="Q66" s="91" t="s">
        <v>310</v>
      </c>
      <c r="R66" s="86" t="s">
        <v>19</v>
      </c>
    </row>
    <row r="67" spans="1:18" ht="409.6" x14ac:dyDescent="0.45">
      <c r="A67" s="99" t="s">
        <v>271</v>
      </c>
      <c r="B67" s="98" t="s">
        <v>303</v>
      </c>
      <c r="C67" s="96">
        <v>5011105002256</v>
      </c>
      <c r="D67" s="97" t="s">
        <v>305</v>
      </c>
      <c r="E67" s="97" t="s">
        <v>301</v>
      </c>
      <c r="F67" s="32">
        <v>45030</v>
      </c>
      <c r="G67" s="95" t="s">
        <v>309</v>
      </c>
      <c r="H67" s="96">
        <v>2010405003181</v>
      </c>
      <c r="I67" s="95" t="s">
        <v>299</v>
      </c>
      <c r="J67" s="94">
        <v>25000000</v>
      </c>
      <c r="K67" s="93">
        <v>24560113</v>
      </c>
      <c r="L67" s="92">
        <v>0.998</v>
      </c>
      <c r="M67" s="86" t="s">
        <v>6</v>
      </c>
      <c r="N67" s="86" t="s">
        <v>5</v>
      </c>
      <c r="O67" s="86">
        <v>1</v>
      </c>
      <c r="P67" s="91" t="s">
        <v>298</v>
      </c>
      <c r="Q67" s="91" t="s">
        <v>297</v>
      </c>
      <c r="R67" s="86" t="s">
        <v>2</v>
      </c>
    </row>
    <row r="68" spans="1:18" ht="409.6" x14ac:dyDescent="0.45">
      <c r="A68" s="99" t="s">
        <v>271</v>
      </c>
      <c r="B68" s="98" t="s">
        <v>303</v>
      </c>
      <c r="C68" s="96">
        <v>5011105002256</v>
      </c>
      <c r="D68" s="97" t="s">
        <v>305</v>
      </c>
      <c r="E68" s="97" t="s">
        <v>301</v>
      </c>
      <c r="F68" s="32">
        <v>45030</v>
      </c>
      <c r="G68" s="95" t="s">
        <v>308</v>
      </c>
      <c r="H68" s="96">
        <v>4011005000146</v>
      </c>
      <c r="I68" s="95" t="s">
        <v>299</v>
      </c>
      <c r="J68" s="94">
        <v>25000000</v>
      </c>
      <c r="K68" s="93">
        <v>25000000</v>
      </c>
      <c r="L68" s="92">
        <v>1</v>
      </c>
      <c r="M68" s="86" t="s">
        <v>110</v>
      </c>
      <c r="N68" s="86" t="s">
        <v>5</v>
      </c>
      <c r="O68" s="86">
        <v>1</v>
      </c>
      <c r="P68" s="91" t="s">
        <v>298</v>
      </c>
      <c r="Q68" s="91" t="s">
        <v>297</v>
      </c>
      <c r="R68" s="86" t="s">
        <v>2</v>
      </c>
    </row>
    <row r="69" spans="1:18" ht="409.6" x14ac:dyDescent="0.45">
      <c r="A69" s="99" t="s">
        <v>271</v>
      </c>
      <c r="B69" s="98" t="s">
        <v>303</v>
      </c>
      <c r="C69" s="96">
        <v>5011105002256</v>
      </c>
      <c r="D69" s="97" t="s">
        <v>305</v>
      </c>
      <c r="E69" s="97" t="s">
        <v>301</v>
      </c>
      <c r="F69" s="32">
        <v>45030</v>
      </c>
      <c r="G69" s="95" t="s">
        <v>307</v>
      </c>
      <c r="H69" s="96">
        <v>6011005003774</v>
      </c>
      <c r="I69" s="95" t="s">
        <v>299</v>
      </c>
      <c r="J69" s="94">
        <v>25000000</v>
      </c>
      <c r="K69" s="93">
        <v>25000000</v>
      </c>
      <c r="L69" s="92">
        <v>1</v>
      </c>
      <c r="M69" s="86" t="s">
        <v>110</v>
      </c>
      <c r="N69" s="86" t="s">
        <v>5</v>
      </c>
      <c r="O69" s="86">
        <v>1</v>
      </c>
      <c r="P69" s="91" t="s">
        <v>298</v>
      </c>
      <c r="Q69" s="91" t="s">
        <v>297</v>
      </c>
      <c r="R69" s="86" t="s">
        <v>2</v>
      </c>
    </row>
    <row r="70" spans="1:18" ht="409.6" x14ac:dyDescent="0.45">
      <c r="A70" s="99" t="s">
        <v>271</v>
      </c>
      <c r="B70" s="98" t="s">
        <v>303</v>
      </c>
      <c r="C70" s="96">
        <v>5011105002256</v>
      </c>
      <c r="D70" s="97" t="s">
        <v>305</v>
      </c>
      <c r="E70" s="97" t="s">
        <v>301</v>
      </c>
      <c r="F70" s="32">
        <v>45030</v>
      </c>
      <c r="G70" s="95" t="s">
        <v>306</v>
      </c>
      <c r="H70" s="96">
        <v>5011005000120</v>
      </c>
      <c r="I70" s="95" t="s">
        <v>299</v>
      </c>
      <c r="J70" s="94">
        <v>25000000</v>
      </c>
      <c r="K70" s="93">
        <v>24642100</v>
      </c>
      <c r="L70" s="92">
        <v>0.98560000000000003</v>
      </c>
      <c r="M70" s="86" t="s">
        <v>110</v>
      </c>
      <c r="N70" s="86" t="s">
        <v>5</v>
      </c>
      <c r="O70" s="86">
        <v>1</v>
      </c>
      <c r="P70" s="91" t="s">
        <v>298</v>
      </c>
      <c r="Q70" s="91" t="s">
        <v>297</v>
      </c>
      <c r="R70" s="86" t="s">
        <v>2</v>
      </c>
    </row>
    <row r="71" spans="1:18" ht="409.6" x14ac:dyDescent="0.45">
      <c r="A71" s="99" t="s">
        <v>271</v>
      </c>
      <c r="B71" s="98" t="s">
        <v>303</v>
      </c>
      <c r="C71" s="96">
        <v>5011105002256</v>
      </c>
      <c r="D71" s="97" t="s">
        <v>305</v>
      </c>
      <c r="E71" s="97" t="s">
        <v>301</v>
      </c>
      <c r="F71" s="32">
        <v>45030</v>
      </c>
      <c r="G71" s="95" t="s">
        <v>304</v>
      </c>
      <c r="H71" s="96">
        <v>6011005003774</v>
      </c>
      <c r="I71" s="95" t="s">
        <v>299</v>
      </c>
      <c r="J71" s="94">
        <v>25000000</v>
      </c>
      <c r="K71" s="93">
        <v>25000000</v>
      </c>
      <c r="L71" s="92">
        <v>1</v>
      </c>
      <c r="M71" s="86" t="s">
        <v>110</v>
      </c>
      <c r="N71" s="86" t="s">
        <v>5</v>
      </c>
      <c r="O71" s="86">
        <v>1</v>
      </c>
      <c r="P71" s="91" t="s">
        <v>298</v>
      </c>
      <c r="Q71" s="91" t="s">
        <v>297</v>
      </c>
      <c r="R71" s="86" t="s">
        <v>2</v>
      </c>
    </row>
    <row r="72" spans="1:18" ht="409.6" x14ac:dyDescent="0.45">
      <c r="A72" s="99" t="s">
        <v>271</v>
      </c>
      <c r="B72" s="98" t="s">
        <v>303</v>
      </c>
      <c r="C72" s="96">
        <v>5011105002256</v>
      </c>
      <c r="D72" s="97" t="s">
        <v>302</v>
      </c>
      <c r="E72" s="97" t="s">
        <v>301</v>
      </c>
      <c r="F72" s="32">
        <v>45076</v>
      </c>
      <c r="G72" s="95" t="s">
        <v>300</v>
      </c>
      <c r="H72" s="96">
        <v>4100005010716</v>
      </c>
      <c r="I72" s="95" t="s">
        <v>299</v>
      </c>
      <c r="J72" s="94">
        <v>25000000</v>
      </c>
      <c r="K72" s="93">
        <v>24992000</v>
      </c>
      <c r="L72" s="92">
        <v>1</v>
      </c>
      <c r="M72" s="86" t="s">
        <v>110</v>
      </c>
      <c r="N72" s="86" t="s">
        <v>5</v>
      </c>
      <c r="O72" s="86">
        <v>1</v>
      </c>
      <c r="P72" s="91" t="s">
        <v>298</v>
      </c>
      <c r="Q72" s="91" t="s">
        <v>297</v>
      </c>
      <c r="R72" s="86" t="s">
        <v>2</v>
      </c>
    </row>
    <row r="73" spans="1:18" ht="138.6" x14ac:dyDescent="0.45">
      <c r="A73" s="34" t="s">
        <v>271</v>
      </c>
      <c r="B73" s="21" t="s">
        <v>270</v>
      </c>
      <c r="C73" s="30">
        <v>7010005006877</v>
      </c>
      <c r="D73" s="83" t="s">
        <v>296</v>
      </c>
      <c r="E73" s="83" t="s">
        <v>295</v>
      </c>
      <c r="F73" s="85">
        <v>45013</v>
      </c>
      <c r="G73" s="83" t="s">
        <v>294</v>
      </c>
      <c r="H73" s="84">
        <v>2120005015211</v>
      </c>
      <c r="I73" s="83" t="s">
        <v>266</v>
      </c>
      <c r="J73" s="56" t="s">
        <v>7</v>
      </c>
      <c r="K73" s="82">
        <v>440066363</v>
      </c>
      <c r="L73" s="81" t="s">
        <v>4</v>
      </c>
      <c r="M73" s="81" t="s">
        <v>6</v>
      </c>
      <c r="N73" s="81" t="s">
        <v>5</v>
      </c>
      <c r="O73" s="81">
        <v>1</v>
      </c>
      <c r="P73" s="83" t="s">
        <v>293</v>
      </c>
      <c r="Q73" s="35" t="s">
        <v>292</v>
      </c>
      <c r="R73" s="51" t="s">
        <v>19</v>
      </c>
    </row>
    <row r="74" spans="1:18" ht="257.39999999999998" x14ac:dyDescent="0.45">
      <c r="A74" s="34" t="s">
        <v>271</v>
      </c>
      <c r="B74" s="21" t="s">
        <v>270</v>
      </c>
      <c r="C74" s="30">
        <v>7010005006877</v>
      </c>
      <c r="D74" s="89" t="s">
        <v>291</v>
      </c>
      <c r="E74" s="83" t="s">
        <v>287</v>
      </c>
      <c r="F74" s="90">
        <v>45015</v>
      </c>
      <c r="G74" s="83" t="s">
        <v>278</v>
      </c>
      <c r="H74" s="84">
        <v>7360005004284</v>
      </c>
      <c r="I74" s="89" t="s">
        <v>290</v>
      </c>
      <c r="J74" s="56" t="s">
        <v>4</v>
      </c>
      <c r="K74" s="88">
        <v>656355000</v>
      </c>
      <c r="L74" s="81" t="s">
        <v>4</v>
      </c>
      <c r="M74" s="80" t="s">
        <v>6</v>
      </c>
      <c r="N74" s="80" t="s">
        <v>5</v>
      </c>
      <c r="O74" s="80">
        <v>1</v>
      </c>
      <c r="P74" s="19" t="s">
        <v>4</v>
      </c>
      <c r="Q74" s="35" t="s">
        <v>289</v>
      </c>
      <c r="R74" s="51" t="s">
        <v>19</v>
      </c>
    </row>
    <row r="75" spans="1:18" ht="257.39999999999998" x14ac:dyDescent="0.45">
      <c r="A75" s="34" t="s">
        <v>271</v>
      </c>
      <c r="B75" s="21" t="s">
        <v>270</v>
      </c>
      <c r="C75" s="25">
        <v>7010005006877</v>
      </c>
      <c r="D75" s="35" t="s">
        <v>288</v>
      </c>
      <c r="E75" s="83" t="s">
        <v>287</v>
      </c>
      <c r="F75" s="87">
        <v>45023</v>
      </c>
      <c r="G75" s="35" t="s">
        <v>286</v>
      </c>
      <c r="H75" s="84">
        <v>7011005003749</v>
      </c>
      <c r="I75" s="24" t="s">
        <v>285</v>
      </c>
      <c r="J75" s="56" t="s">
        <v>7</v>
      </c>
      <c r="K75" s="57">
        <v>4254801000</v>
      </c>
      <c r="L75" s="81" t="s">
        <v>4</v>
      </c>
      <c r="M75" s="50" t="s">
        <v>6</v>
      </c>
      <c r="N75" s="50" t="s">
        <v>5</v>
      </c>
      <c r="O75" s="50">
        <v>1</v>
      </c>
      <c r="P75" s="19" t="s">
        <v>4</v>
      </c>
      <c r="Q75" s="35" t="s">
        <v>284</v>
      </c>
      <c r="R75" s="51" t="s">
        <v>19</v>
      </c>
    </row>
    <row r="76" spans="1:18" ht="129.6" x14ac:dyDescent="0.45">
      <c r="A76" s="34" t="s">
        <v>271</v>
      </c>
      <c r="B76" s="21" t="s">
        <v>270</v>
      </c>
      <c r="C76" s="25">
        <v>7010005006877</v>
      </c>
      <c r="D76" s="83" t="s">
        <v>283</v>
      </c>
      <c r="E76" s="83" t="s">
        <v>268</v>
      </c>
      <c r="F76" s="85">
        <v>45083</v>
      </c>
      <c r="G76" s="83" t="s">
        <v>282</v>
      </c>
      <c r="H76" s="84">
        <v>5011105004830</v>
      </c>
      <c r="I76" s="83" t="s">
        <v>266</v>
      </c>
      <c r="J76" s="56" t="s">
        <v>7</v>
      </c>
      <c r="K76" s="82">
        <v>38387000</v>
      </c>
      <c r="L76" s="81" t="s">
        <v>4</v>
      </c>
      <c r="M76" s="50" t="s">
        <v>110</v>
      </c>
      <c r="N76" s="50" t="s">
        <v>5</v>
      </c>
      <c r="O76" s="50">
        <v>1</v>
      </c>
      <c r="P76" s="19" t="s">
        <v>4</v>
      </c>
      <c r="Q76" s="35" t="s">
        <v>265</v>
      </c>
      <c r="R76" s="86" t="s">
        <v>19</v>
      </c>
    </row>
    <row r="77" spans="1:18" ht="129.6" x14ac:dyDescent="0.45">
      <c r="A77" s="34" t="s">
        <v>271</v>
      </c>
      <c r="B77" s="21" t="s">
        <v>270</v>
      </c>
      <c r="C77" s="25">
        <v>7010005006877</v>
      </c>
      <c r="D77" s="83" t="s">
        <v>281</v>
      </c>
      <c r="E77" s="83" t="s">
        <v>268</v>
      </c>
      <c r="F77" s="85">
        <v>45084</v>
      </c>
      <c r="G77" s="83" t="s">
        <v>280</v>
      </c>
      <c r="H77" s="84">
        <v>7021005009159</v>
      </c>
      <c r="I77" s="83" t="s">
        <v>266</v>
      </c>
      <c r="J77" s="56" t="s">
        <v>7</v>
      </c>
      <c r="K77" s="82">
        <v>41337000</v>
      </c>
      <c r="L77" s="81" t="s">
        <v>4</v>
      </c>
      <c r="M77" s="50" t="s">
        <v>110</v>
      </c>
      <c r="N77" s="50" t="s">
        <v>5</v>
      </c>
      <c r="O77" s="50">
        <v>1</v>
      </c>
      <c r="P77" s="19" t="s">
        <v>4</v>
      </c>
      <c r="Q77" s="35" t="s">
        <v>265</v>
      </c>
      <c r="R77" s="80" t="s">
        <v>19</v>
      </c>
    </row>
    <row r="78" spans="1:18" ht="129.6" x14ac:dyDescent="0.45">
      <c r="A78" s="34" t="s">
        <v>271</v>
      </c>
      <c r="B78" s="21" t="s">
        <v>270</v>
      </c>
      <c r="C78" s="25">
        <v>7010005006877</v>
      </c>
      <c r="D78" s="83" t="s">
        <v>279</v>
      </c>
      <c r="E78" s="83" t="s">
        <v>268</v>
      </c>
      <c r="F78" s="85">
        <v>45097</v>
      </c>
      <c r="G78" s="83" t="s">
        <v>278</v>
      </c>
      <c r="H78" s="84">
        <v>7360005004284</v>
      </c>
      <c r="I78" s="83" t="s">
        <v>266</v>
      </c>
      <c r="J78" s="56" t="s">
        <v>7</v>
      </c>
      <c r="K78" s="82">
        <v>71927000</v>
      </c>
      <c r="L78" s="81" t="s">
        <v>4</v>
      </c>
      <c r="M78" s="50" t="s">
        <v>6</v>
      </c>
      <c r="N78" s="50" t="s">
        <v>5</v>
      </c>
      <c r="O78" s="50">
        <v>1</v>
      </c>
      <c r="P78" s="19" t="s">
        <v>4</v>
      </c>
      <c r="Q78" s="35" t="s">
        <v>265</v>
      </c>
      <c r="R78" s="86" t="s">
        <v>19</v>
      </c>
    </row>
    <row r="79" spans="1:18" ht="158.4" x14ac:dyDescent="0.45">
      <c r="A79" s="34" t="s">
        <v>271</v>
      </c>
      <c r="B79" s="21" t="s">
        <v>270</v>
      </c>
      <c r="C79" s="25">
        <v>7010005006877</v>
      </c>
      <c r="D79" s="83" t="s">
        <v>277</v>
      </c>
      <c r="E79" s="83" t="s">
        <v>268</v>
      </c>
      <c r="F79" s="85">
        <v>45111</v>
      </c>
      <c r="G79" s="83" t="s">
        <v>276</v>
      </c>
      <c r="H79" s="84">
        <v>1011105004454</v>
      </c>
      <c r="I79" s="83" t="s">
        <v>266</v>
      </c>
      <c r="J79" s="56" t="s">
        <v>7</v>
      </c>
      <c r="K79" s="82">
        <v>74657000</v>
      </c>
      <c r="L79" s="81" t="s">
        <v>4</v>
      </c>
      <c r="M79" s="50" t="s">
        <v>110</v>
      </c>
      <c r="N79" s="50" t="s">
        <v>5</v>
      </c>
      <c r="O79" s="50">
        <v>1</v>
      </c>
      <c r="P79" s="19" t="s">
        <v>4</v>
      </c>
      <c r="Q79" s="35" t="s">
        <v>265</v>
      </c>
      <c r="R79" s="80" t="s">
        <v>19</v>
      </c>
    </row>
    <row r="80" spans="1:18" ht="158.4" x14ac:dyDescent="0.45">
      <c r="A80" s="34" t="s">
        <v>271</v>
      </c>
      <c r="B80" s="21" t="s">
        <v>270</v>
      </c>
      <c r="C80" s="25">
        <v>7010005006877</v>
      </c>
      <c r="D80" s="83" t="s">
        <v>275</v>
      </c>
      <c r="E80" s="83" t="s">
        <v>268</v>
      </c>
      <c r="F80" s="85">
        <v>45131</v>
      </c>
      <c r="G80" s="83" t="s">
        <v>274</v>
      </c>
      <c r="H80" s="84">
        <v>9230005007802</v>
      </c>
      <c r="I80" s="83" t="s">
        <v>266</v>
      </c>
      <c r="J80" s="56" t="s">
        <v>7</v>
      </c>
      <c r="K80" s="82">
        <v>64983000</v>
      </c>
      <c r="L80" s="81" t="s">
        <v>4</v>
      </c>
      <c r="M80" s="50" t="s">
        <v>6</v>
      </c>
      <c r="N80" s="50" t="s">
        <v>5</v>
      </c>
      <c r="O80" s="50">
        <v>1</v>
      </c>
      <c r="P80" s="19" t="s">
        <v>4</v>
      </c>
      <c r="Q80" s="35" t="s">
        <v>265</v>
      </c>
      <c r="R80" s="86" t="s">
        <v>19</v>
      </c>
    </row>
    <row r="81" spans="1:18" ht="158.4" x14ac:dyDescent="0.45">
      <c r="A81" s="34" t="s">
        <v>271</v>
      </c>
      <c r="B81" s="21" t="s">
        <v>270</v>
      </c>
      <c r="C81" s="25">
        <v>7010005006877</v>
      </c>
      <c r="D81" s="83" t="s">
        <v>273</v>
      </c>
      <c r="E81" s="83" t="s">
        <v>268</v>
      </c>
      <c r="F81" s="85">
        <v>45160</v>
      </c>
      <c r="G81" s="83" t="s">
        <v>272</v>
      </c>
      <c r="H81" s="84">
        <v>2080105003863</v>
      </c>
      <c r="I81" s="83" t="s">
        <v>266</v>
      </c>
      <c r="J81" s="56" t="s">
        <v>7</v>
      </c>
      <c r="K81" s="82">
        <v>26858000</v>
      </c>
      <c r="L81" s="81" t="s">
        <v>4</v>
      </c>
      <c r="M81" s="50" t="s">
        <v>6</v>
      </c>
      <c r="N81" s="50" t="s">
        <v>5</v>
      </c>
      <c r="O81" s="50">
        <v>1</v>
      </c>
      <c r="P81" s="19" t="s">
        <v>4</v>
      </c>
      <c r="Q81" s="35" t="s">
        <v>265</v>
      </c>
      <c r="R81" s="80" t="s">
        <v>19</v>
      </c>
    </row>
    <row r="82" spans="1:18" ht="129.6" x14ac:dyDescent="0.45">
      <c r="A82" s="34" t="s">
        <v>271</v>
      </c>
      <c r="B82" s="21" t="s">
        <v>270</v>
      </c>
      <c r="C82" s="25">
        <v>7010005006877</v>
      </c>
      <c r="D82" s="83" t="s">
        <v>269</v>
      </c>
      <c r="E82" s="83" t="s">
        <v>268</v>
      </c>
      <c r="F82" s="85">
        <v>45174</v>
      </c>
      <c r="G82" s="83" t="s">
        <v>267</v>
      </c>
      <c r="H82" s="84">
        <v>7011005003749</v>
      </c>
      <c r="I82" s="83" t="s">
        <v>266</v>
      </c>
      <c r="J82" s="56" t="s">
        <v>7</v>
      </c>
      <c r="K82" s="82">
        <v>71051000</v>
      </c>
      <c r="L82" s="81" t="s">
        <v>4</v>
      </c>
      <c r="M82" s="50" t="s">
        <v>6</v>
      </c>
      <c r="N82" s="50" t="s">
        <v>5</v>
      </c>
      <c r="O82" s="50">
        <v>1</v>
      </c>
      <c r="P82" s="19" t="s">
        <v>4</v>
      </c>
      <c r="Q82" s="35" t="s">
        <v>265</v>
      </c>
      <c r="R82" s="80" t="s">
        <v>19</v>
      </c>
    </row>
    <row r="83" spans="1:18" ht="138.6" x14ac:dyDescent="0.45">
      <c r="A83" s="49" t="s">
        <v>123</v>
      </c>
      <c r="B83" s="21" t="s">
        <v>264</v>
      </c>
      <c r="C83" s="47">
        <v>7020005008492</v>
      </c>
      <c r="D83" s="28" t="s">
        <v>263</v>
      </c>
      <c r="E83" s="28" t="s">
        <v>262</v>
      </c>
      <c r="F83" s="59">
        <v>45017</v>
      </c>
      <c r="G83" s="28" t="s">
        <v>219</v>
      </c>
      <c r="H83" s="65">
        <v>7010005018674</v>
      </c>
      <c r="I83" s="28" t="s">
        <v>261</v>
      </c>
      <c r="J83" s="51" t="s">
        <v>7</v>
      </c>
      <c r="K83" s="79">
        <v>240397069</v>
      </c>
      <c r="L83" s="51" t="s">
        <v>7</v>
      </c>
      <c r="M83" s="51" t="s">
        <v>71</v>
      </c>
      <c r="N83" s="51" t="s">
        <v>70</v>
      </c>
      <c r="O83" s="51">
        <v>1</v>
      </c>
      <c r="P83" s="19" t="s">
        <v>4</v>
      </c>
      <c r="Q83" s="28" t="s">
        <v>117</v>
      </c>
      <c r="R83" s="51" t="s">
        <v>68</v>
      </c>
    </row>
    <row r="84" spans="1:18" ht="138.6" x14ac:dyDescent="0.45">
      <c r="A84" s="49" t="s">
        <v>123</v>
      </c>
      <c r="B84" s="21" t="s">
        <v>260</v>
      </c>
      <c r="C84" s="47">
        <v>6010005015219</v>
      </c>
      <c r="D84" s="28" t="s">
        <v>259</v>
      </c>
      <c r="E84" s="28" t="s">
        <v>253</v>
      </c>
      <c r="F84" s="59">
        <v>45016</v>
      </c>
      <c r="G84" s="28" t="s">
        <v>257</v>
      </c>
      <c r="H84" s="76">
        <v>7010005018674</v>
      </c>
      <c r="I84" s="28" t="s">
        <v>251</v>
      </c>
      <c r="J84" s="51" t="s">
        <v>4</v>
      </c>
      <c r="K84" s="78">
        <v>689985230</v>
      </c>
      <c r="L84" s="51" t="s">
        <v>4</v>
      </c>
      <c r="M84" s="51" t="s">
        <v>110</v>
      </c>
      <c r="N84" s="51" t="s">
        <v>55</v>
      </c>
      <c r="O84" s="51">
        <v>1</v>
      </c>
      <c r="P84" s="19" t="s">
        <v>4</v>
      </c>
      <c r="Q84" s="28" t="s">
        <v>256</v>
      </c>
      <c r="R84" s="51" t="s">
        <v>19</v>
      </c>
    </row>
    <row r="85" spans="1:18" ht="138.6" x14ac:dyDescent="0.45">
      <c r="A85" s="49" t="s">
        <v>123</v>
      </c>
      <c r="B85" s="21" t="s">
        <v>255</v>
      </c>
      <c r="C85" s="47">
        <v>6010005015219</v>
      </c>
      <c r="D85" s="28" t="s">
        <v>259</v>
      </c>
      <c r="E85" s="28" t="s">
        <v>253</v>
      </c>
      <c r="F85" s="59">
        <v>45016</v>
      </c>
      <c r="G85" s="28" t="s">
        <v>257</v>
      </c>
      <c r="H85" s="76">
        <v>7010005018674</v>
      </c>
      <c r="I85" s="28" t="s">
        <v>251</v>
      </c>
      <c r="J85" s="51" t="s">
        <v>4</v>
      </c>
      <c r="K85" s="78">
        <v>170982834</v>
      </c>
      <c r="L85" s="51" t="s">
        <v>4</v>
      </c>
      <c r="M85" s="51" t="s">
        <v>110</v>
      </c>
      <c r="N85" s="51" t="s">
        <v>55</v>
      </c>
      <c r="O85" s="51">
        <v>1</v>
      </c>
      <c r="P85" s="19" t="s">
        <v>4</v>
      </c>
      <c r="Q85" s="28" t="s">
        <v>256</v>
      </c>
      <c r="R85" s="51" t="s">
        <v>19</v>
      </c>
    </row>
    <row r="86" spans="1:18" ht="138.6" x14ac:dyDescent="0.45">
      <c r="A86" s="49" t="s">
        <v>123</v>
      </c>
      <c r="B86" s="21" t="s">
        <v>255</v>
      </c>
      <c r="C86" s="47">
        <v>6010005015219</v>
      </c>
      <c r="D86" s="28" t="s">
        <v>258</v>
      </c>
      <c r="E86" s="28" t="s">
        <v>253</v>
      </c>
      <c r="F86" s="59">
        <v>45132</v>
      </c>
      <c r="G86" s="28" t="s">
        <v>257</v>
      </c>
      <c r="H86" s="76">
        <v>7010005018674</v>
      </c>
      <c r="I86" s="28" t="s">
        <v>251</v>
      </c>
      <c r="J86" s="51" t="s">
        <v>4</v>
      </c>
      <c r="K86" s="78">
        <v>21008900</v>
      </c>
      <c r="L86" s="51" t="s">
        <v>4</v>
      </c>
      <c r="M86" s="51" t="s">
        <v>110</v>
      </c>
      <c r="N86" s="51" t="s">
        <v>55</v>
      </c>
      <c r="O86" s="51">
        <v>1</v>
      </c>
      <c r="P86" s="19" t="s">
        <v>4</v>
      </c>
      <c r="Q86" s="28" t="s">
        <v>256</v>
      </c>
      <c r="R86" s="51" t="s">
        <v>19</v>
      </c>
    </row>
    <row r="87" spans="1:18" ht="138.6" x14ac:dyDescent="0.45">
      <c r="A87" s="49" t="s">
        <v>123</v>
      </c>
      <c r="B87" s="21" t="s">
        <v>255</v>
      </c>
      <c r="C87" s="47">
        <v>6010005015219</v>
      </c>
      <c r="D87" s="28" t="s">
        <v>254</v>
      </c>
      <c r="E87" s="28" t="s">
        <v>253</v>
      </c>
      <c r="F87" s="59">
        <v>45077</v>
      </c>
      <c r="G87" s="28" t="s">
        <v>252</v>
      </c>
      <c r="H87" s="76">
        <v>7010005018682</v>
      </c>
      <c r="I87" s="28" t="s">
        <v>251</v>
      </c>
      <c r="J87" s="51" t="s">
        <v>4</v>
      </c>
      <c r="K87" s="78">
        <v>14850000</v>
      </c>
      <c r="L87" s="51" t="s">
        <v>4</v>
      </c>
      <c r="M87" s="51" t="s">
        <v>6</v>
      </c>
      <c r="N87" s="51" t="s">
        <v>55</v>
      </c>
      <c r="O87" s="51">
        <v>1</v>
      </c>
      <c r="P87" s="19" t="s">
        <v>4</v>
      </c>
      <c r="Q87" s="28" t="s">
        <v>250</v>
      </c>
      <c r="R87" s="51" t="s">
        <v>19</v>
      </c>
    </row>
    <row r="88" spans="1:18" ht="39.6" x14ac:dyDescent="0.45">
      <c r="A88" s="49" t="s">
        <v>123</v>
      </c>
      <c r="B88" s="21" t="s">
        <v>249</v>
      </c>
      <c r="C88" s="47">
        <v>8011105004456</v>
      </c>
      <c r="D88" s="73" t="s">
        <v>248</v>
      </c>
      <c r="E88" s="73" t="s">
        <v>247</v>
      </c>
      <c r="F88" s="59">
        <v>45007</v>
      </c>
      <c r="G88" s="73" t="s">
        <v>246</v>
      </c>
      <c r="H88" s="76">
        <v>7010005018674</v>
      </c>
      <c r="I88" s="73" t="s">
        <v>245</v>
      </c>
      <c r="J88" s="51" t="s">
        <v>185</v>
      </c>
      <c r="K88" s="74">
        <v>154342474</v>
      </c>
      <c r="L88" s="51" t="s">
        <v>185</v>
      </c>
      <c r="M88" s="51" t="s">
        <v>110</v>
      </c>
      <c r="N88" s="51" t="s">
        <v>5</v>
      </c>
      <c r="O88" s="51">
        <v>1</v>
      </c>
      <c r="P88" s="19" t="s">
        <v>4</v>
      </c>
      <c r="Q88" s="73" t="s">
        <v>244</v>
      </c>
      <c r="R88" s="51" t="s">
        <v>19</v>
      </c>
    </row>
    <row r="89" spans="1:18" ht="39.6" x14ac:dyDescent="0.45">
      <c r="A89" s="49" t="s">
        <v>123</v>
      </c>
      <c r="B89" s="21" t="s">
        <v>243</v>
      </c>
      <c r="C89" s="47">
        <v>3120905003033</v>
      </c>
      <c r="D89" s="73" t="s">
        <v>242</v>
      </c>
      <c r="E89" s="73" t="s">
        <v>241</v>
      </c>
      <c r="F89" s="59">
        <v>45016</v>
      </c>
      <c r="G89" s="73" t="s">
        <v>231</v>
      </c>
      <c r="H89" s="77">
        <v>7010005018674</v>
      </c>
      <c r="I89" s="73" t="s">
        <v>240</v>
      </c>
      <c r="J89" s="51" t="s">
        <v>7</v>
      </c>
      <c r="K89" s="74">
        <v>148982636</v>
      </c>
      <c r="L89" s="51" t="s">
        <v>7</v>
      </c>
      <c r="M89" s="51" t="s">
        <v>110</v>
      </c>
      <c r="N89" s="51" t="s">
        <v>55</v>
      </c>
      <c r="O89" s="51">
        <v>1</v>
      </c>
      <c r="P89" s="19" t="s">
        <v>4</v>
      </c>
      <c r="Q89" s="73" t="s">
        <v>229</v>
      </c>
      <c r="R89" s="51" t="s">
        <v>19</v>
      </c>
    </row>
    <row r="90" spans="1:18" ht="39.6" x14ac:dyDescent="0.45">
      <c r="A90" s="49" t="s">
        <v>123</v>
      </c>
      <c r="B90" s="21" t="s">
        <v>234</v>
      </c>
      <c r="C90" s="47">
        <v>3120905003033</v>
      </c>
      <c r="D90" s="73" t="s">
        <v>239</v>
      </c>
      <c r="E90" s="73" t="s">
        <v>232</v>
      </c>
      <c r="F90" s="59">
        <v>45145</v>
      </c>
      <c r="G90" s="73" t="s">
        <v>231</v>
      </c>
      <c r="H90" s="77">
        <v>7010005018674</v>
      </c>
      <c r="I90" s="73" t="s">
        <v>238</v>
      </c>
      <c r="J90" s="51" t="s">
        <v>7</v>
      </c>
      <c r="K90" s="74">
        <v>1001000</v>
      </c>
      <c r="L90" s="51" t="s">
        <v>7</v>
      </c>
      <c r="M90" s="51" t="s">
        <v>110</v>
      </c>
      <c r="N90" s="51" t="s">
        <v>55</v>
      </c>
      <c r="O90" s="51">
        <v>1</v>
      </c>
      <c r="P90" s="19" t="s">
        <v>4</v>
      </c>
      <c r="Q90" s="73" t="s">
        <v>229</v>
      </c>
      <c r="R90" s="51" t="s">
        <v>19</v>
      </c>
    </row>
    <row r="91" spans="1:18" ht="39.6" x14ac:dyDescent="0.45">
      <c r="A91" s="49" t="s">
        <v>123</v>
      </c>
      <c r="B91" s="21" t="s">
        <v>234</v>
      </c>
      <c r="C91" s="47">
        <v>3120905003033</v>
      </c>
      <c r="D91" s="73" t="s">
        <v>237</v>
      </c>
      <c r="E91" s="73" t="s">
        <v>232</v>
      </c>
      <c r="F91" s="59">
        <v>45162</v>
      </c>
      <c r="G91" s="73" t="s">
        <v>236</v>
      </c>
      <c r="H91" s="77">
        <v>7010005018674</v>
      </c>
      <c r="I91" s="73" t="s">
        <v>235</v>
      </c>
      <c r="J91" s="51" t="s">
        <v>7</v>
      </c>
      <c r="K91" s="74">
        <v>1882210</v>
      </c>
      <c r="L91" s="51" t="s">
        <v>7</v>
      </c>
      <c r="M91" s="51" t="s">
        <v>110</v>
      </c>
      <c r="N91" s="51" t="s">
        <v>55</v>
      </c>
      <c r="O91" s="51">
        <v>1</v>
      </c>
      <c r="P91" s="19" t="s">
        <v>4</v>
      </c>
      <c r="Q91" s="73" t="s">
        <v>229</v>
      </c>
      <c r="R91" s="51" t="s">
        <v>19</v>
      </c>
    </row>
    <row r="92" spans="1:18" ht="39.6" x14ac:dyDescent="0.45">
      <c r="A92" s="49" t="s">
        <v>123</v>
      </c>
      <c r="B92" s="21" t="s">
        <v>234</v>
      </c>
      <c r="C92" s="47">
        <v>3120905003033</v>
      </c>
      <c r="D92" s="73" t="s">
        <v>233</v>
      </c>
      <c r="E92" s="73" t="s">
        <v>232</v>
      </c>
      <c r="F92" s="59">
        <v>45229</v>
      </c>
      <c r="G92" s="73" t="s">
        <v>231</v>
      </c>
      <c r="H92" s="77">
        <v>7010005018674</v>
      </c>
      <c r="I92" s="73" t="s">
        <v>230</v>
      </c>
      <c r="J92" s="51" t="s">
        <v>7</v>
      </c>
      <c r="K92" s="74">
        <v>3944600</v>
      </c>
      <c r="L92" s="51" t="s">
        <v>7</v>
      </c>
      <c r="M92" s="51" t="s">
        <v>110</v>
      </c>
      <c r="N92" s="51" t="s">
        <v>55</v>
      </c>
      <c r="O92" s="51">
        <v>1</v>
      </c>
      <c r="P92" s="19" t="s">
        <v>4</v>
      </c>
      <c r="Q92" s="73" t="s">
        <v>229</v>
      </c>
      <c r="R92" s="51" t="s">
        <v>19</v>
      </c>
    </row>
    <row r="93" spans="1:18" ht="39.6" x14ac:dyDescent="0.45">
      <c r="A93" s="49" t="s">
        <v>123</v>
      </c>
      <c r="B93" s="21" t="s">
        <v>228</v>
      </c>
      <c r="C93" s="47">
        <v>6010905002126</v>
      </c>
      <c r="D93" s="73" t="s">
        <v>227</v>
      </c>
      <c r="E93" s="73" t="s">
        <v>226</v>
      </c>
      <c r="F93" s="59">
        <v>45016</v>
      </c>
      <c r="G93" s="73" t="s">
        <v>225</v>
      </c>
      <c r="H93" s="76">
        <v>7010005018674</v>
      </c>
      <c r="I93" s="73" t="s">
        <v>224</v>
      </c>
      <c r="J93" s="51" t="s">
        <v>7</v>
      </c>
      <c r="K93" s="74">
        <v>16548730</v>
      </c>
      <c r="L93" s="51" t="s">
        <v>7</v>
      </c>
      <c r="M93" s="51" t="s">
        <v>6</v>
      </c>
      <c r="N93" s="51" t="s">
        <v>55</v>
      </c>
      <c r="O93" s="51">
        <v>1</v>
      </c>
      <c r="P93" s="19" t="s">
        <v>4</v>
      </c>
      <c r="Q93" s="73" t="s">
        <v>223</v>
      </c>
      <c r="R93" s="51" t="s">
        <v>19</v>
      </c>
    </row>
    <row r="94" spans="1:18" ht="59.4" x14ac:dyDescent="0.45">
      <c r="A94" s="49" t="s">
        <v>123</v>
      </c>
      <c r="B94" s="21" t="s">
        <v>222</v>
      </c>
      <c r="C94" s="47">
        <v>6012705001563</v>
      </c>
      <c r="D94" s="73" t="s">
        <v>221</v>
      </c>
      <c r="E94" s="73" t="s">
        <v>220</v>
      </c>
      <c r="F94" s="59">
        <v>45016</v>
      </c>
      <c r="G94" s="73" t="s">
        <v>219</v>
      </c>
      <c r="H94" s="75">
        <v>7010005018674</v>
      </c>
      <c r="I94" s="73" t="s">
        <v>218</v>
      </c>
      <c r="J94" s="51" t="s">
        <v>7</v>
      </c>
      <c r="K94" s="74">
        <v>23912020</v>
      </c>
      <c r="L94" s="51" t="s">
        <v>7</v>
      </c>
      <c r="M94" s="51" t="s">
        <v>110</v>
      </c>
      <c r="N94" s="51" t="s">
        <v>5</v>
      </c>
      <c r="O94" s="51" t="s">
        <v>7</v>
      </c>
      <c r="P94" s="19" t="s">
        <v>4</v>
      </c>
      <c r="Q94" s="73" t="s">
        <v>217</v>
      </c>
      <c r="R94" s="51" t="s">
        <v>19</v>
      </c>
    </row>
    <row r="95" spans="1:18" ht="59.4" x14ac:dyDescent="0.45">
      <c r="A95" s="49" t="s">
        <v>123</v>
      </c>
      <c r="B95" s="21" t="s">
        <v>222</v>
      </c>
      <c r="C95" s="47">
        <v>6012705001563</v>
      </c>
      <c r="D95" s="73" t="s">
        <v>221</v>
      </c>
      <c r="E95" s="73" t="s">
        <v>220</v>
      </c>
      <c r="F95" s="59">
        <v>45382</v>
      </c>
      <c r="G95" s="73" t="s">
        <v>219</v>
      </c>
      <c r="H95" s="75">
        <v>7010005018674</v>
      </c>
      <c r="I95" s="73" t="s">
        <v>218</v>
      </c>
      <c r="J95" s="51" t="s">
        <v>7</v>
      </c>
      <c r="K95" s="74">
        <v>116661732</v>
      </c>
      <c r="L95" s="51" t="s">
        <v>7</v>
      </c>
      <c r="M95" s="51" t="s">
        <v>110</v>
      </c>
      <c r="N95" s="51" t="s">
        <v>5</v>
      </c>
      <c r="O95" s="51" t="s">
        <v>7</v>
      </c>
      <c r="P95" s="19" t="s">
        <v>4</v>
      </c>
      <c r="Q95" s="73" t="s">
        <v>217</v>
      </c>
      <c r="R95" s="51" t="s">
        <v>19</v>
      </c>
    </row>
    <row r="96" spans="1:18" ht="115.2" x14ac:dyDescent="0.45">
      <c r="A96" s="49" t="s">
        <v>123</v>
      </c>
      <c r="B96" s="69" t="s">
        <v>216</v>
      </c>
      <c r="C96" s="65">
        <v>6040005003798</v>
      </c>
      <c r="D96" s="62" t="s">
        <v>189</v>
      </c>
      <c r="E96" s="62" t="s">
        <v>215</v>
      </c>
      <c r="F96" s="72">
        <v>45017</v>
      </c>
      <c r="G96" s="62" t="s">
        <v>187</v>
      </c>
      <c r="H96" s="65">
        <v>6040005003798</v>
      </c>
      <c r="I96" s="62" t="s">
        <v>186</v>
      </c>
      <c r="J96" s="70" t="s">
        <v>185</v>
      </c>
      <c r="K96" s="71">
        <v>11158752</v>
      </c>
      <c r="L96" s="70" t="s">
        <v>185</v>
      </c>
      <c r="M96" s="69" t="s">
        <v>71</v>
      </c>
      <c r="N96" s="69" t="s">
        <v>70</v>
      </c>
      <c r="O96" s="69">
        <v>1</v>
      </c>
      <c r="P96" s="19" t="s">
        <v>4</v>
      </c>
      <c r="Q96" s="62" t="s">
        <v>184</v>
      </c>
      <c r="R96" s="69" t="s">
        <v>68</v>
      </c>
    </row>
    <row r="97" spans="1:18" ht="129.6" x14ac:dyDescent="0.45">
      <c r="A97" s="49" t="s">
        <v>123</v>
      </c>
      <c r="B97" s="69" t="s">
        <v>190</v>
      </c>
      <c r="C97" s="65">
        <v>6040005003798</v>
      </c>
      <c r="D97" s="62" t="s">
        <v>189</v>
      </c>
      <c r="E97" s="62" t="s">
        <v>214</v>
      </c>
      <c r="F97" s="72">
        <v>45017</v>
      </c>
      <c r="G97" s="62" t="s">
        <v>187</v>
      </c>
      <c r="H97" s="65">
        <v>6040005003798</v>
      </c>
      <c r="I97" s="62" t="s">
        <v>186</v>
      </c>
      <c r="J97" s="70" t="s">
        <v>185</v>
      </c>
      <c r="K97" s="71">
        <v>20681760</v>
      </c>
      <c r="L97" s="70" t="s">
        <v>185</v>
      </c>
      <c r="M97" s="69" t="s">
        <v>71</v>
      </c>
      <c r="N97" s="69" t="s">
        <v>70</v>
      </c>
      <c r="O97" s="69">
        <v>1</v>
      </c>
      <c r="P97" s="19" t="s">
        <v>4</v>
      </c>
      <c r="Q97" s="62" t="s">
        <v>184</v>
      </c>
      <c r="R97" s="69" t="s">
        <v>68</v>
      </c>
    </row>
    <row r="98" spans="1:18" ht="115.2" x14ac:dyDescent="0.45">
      <c r="A98" s="49" t="s">
        <v>123</v>
      </c>
      <c r="B98" s="69" t="s">
        <v>190</v>
      </c>
      <c r="C98" s="65">
        <v>6040005003798</v>
      </c>
      <c r="D98" s="62" t="s">
        <v>189</v>
      </c>
      <c r="E98" s="62" t="s">
        <v>213</v>
      </c>
      <c r="F98" s="72">
        <v>45016</v>
      </c>
      <c r="G98" s="62" t="s">
        <v>187</v>
      </c>
      <c r="H98" s="65">
        <v>6040005003798</v>
      </c>
      <c r="I98" s="62" t="s">
        <v>186</v>
      </c>
      <c r="J98" s="70" t="s">
        <v>185</v>
      </c>
      <c r="K98" s="71">
        <v>9040240</v>
      </c>
      <c r="L98" s="70" t="s">
        <v>185</v>
      </c>
      <c r="M98" s="69" t="s">
        <v>71</v>
      </c>
      <c r="N98" s="69" t="s">
        <v>70</v>
      </c>
      <c r="O98" s="69">
        <v>1</v>
      </c>
      <c r="P98" s="19" t="s">
        <v>4</v>
      </c>
      <c r="Q98" s="62" t="s">
        <v>184</v>
      </c>
      <c r="R98" s="69" t="s">
        <v>68</v>
      </c>
    </row>
    <row r="99" spans="1:18" ht="144" x14ac:dyDescent="0.45">
      <c r="A99" s="49" t="s">
        <v>123</v>
      </c>
      <c r="B99" s="69" t="s">
        <v>190</v>
      </c>
      <c r="C99" s="65">
        <v>6040005003798</v>
      </c>
      <c r="D99" s="62" t="s">
        <v>189</v>
      </c>
      <c r="E99" s="62" t="s">
        <v>212</v>
      </c>
      <c r="F99" s="72">
        <v>45009</v>
      </c>
      <c r="G99" s="62" t="s">
        <v>187</v>
      </c>
      <c r="H99" s="65">
        <v>6040005003798</v>
      </c>
      <c r="I99" s="62" t="s">
        <v>186</v>
      </c>
      <c r="J99" s="70" t="s">
        <v>185</v>
      </c>
      <c r="K99" s="71">
        <v>28344140</v>
      </c>
      <c r="L99" s="70" t="s">
        <v>185</v>
      </c>
      <c r="M99" s="69" t="s">
        <v>71</v>
      </c>
      <c r="N99" s="69" t="s">
        <v>70</v>
      </c>
      <c r="O99" s="69">
        <v>1</v>
      </c>
      <c r="P99" s="19" t="s">
        <v>4</v>
      </c>
      <c r="Q99" s="62" t="s">
        <v>184</v>
      </c>
      <c r="R99" s="69" t="s">
        <v>68</v>
      </c>
    </row>
    <row r="100" spans="1:18" ht="115.2" x14ac:dyDescent="0.45">
      <c r="A100" s="49" t="s">
        <v>123</v>
      </c>
      <c r="B100" s="69" t="s">
        <v>190</v>
      </c>
      <c r="C100" s="65">
        <v>6040005003798</v>
      </c>
      <c r="D100" s="62" t="s">
        <v>189</v>
      </c>
      <c r="E100" s="62" t="s">
        <v>211</v>
      </c>
      <c r="F100" s="72">
        <v>45009</v>
      </c>
      <c r="G100" s="62" t="s">
        <v>187</v>
      </c>
      <c r="H100" s="65">
        <v>6040005003798</v>
      </c>
      <c r="I100" s="62" t="s">
        <v>186</v>
      </c>
      <c r="J100" s="70" t="s">
        <v>185</v>
      </c>
      <c r="K100" s="71">
        <v>5640910</v>
      </c>
      <c r="L100" s="70" t="s">
        <v>185</v>
      </c>
      <c r="M100" s="69" t="s">
        <v>71</v>
      </c>
      <c r="N100" s="69" t="s">
        <v>70</v>
      </c>
      <c r="O100" s="69">
        <v>1</v>
      </c>
      <c r="P100" s="19" t="s">
        <v>4</v>
      </c>
      <c r="Q100" s="62" t="s">
        <v>184</v>
      </c>
      <c r="R100" s="69" t="s">
        <v>68</v>
      </c>
    </row>
    <row r="101" spans="1:18" ht="115.2" x14ac:dyDescent="0.45">
      <c r="A101" s="49" t="s">
        <v>123</v>
      </c>
      <c r="B101" s="69" t="s">
        <v>190</v>
      </c>
      <c r="C101" s="65">
        <v>6040005003798</v>
      </c>
      <c r="D101" s="62" t="s">
        <v>189</v>
      </c>
      <c r="E101" s="62" t="s">
        <v>210</v>
      </c>
      <c r="F101" s="72">
        <v>45016</v>
      </c>
      <c r="G101" s="62" t="s">
        <v>187</v>
      </c>
      <c r="H101" s="65">
        <v>6040005003798</v>
      </c>
      <c r="I101" s="62" t="s">
        <v>186</v>
      </c>
      <c r="J101" s="70" t="s">
        <v>185</v>
      </c>
      <c r="K101" s="71">
        <v>6960470</v>
      </c>
      <c r="L101" s="70" t="s">
        <v>185</v>
      </c>
      <c r="M101" s="69" t="s">
        <v>71</v>
      </c>
      <c r="N101" s="69" t="s">
        <v>70</v>
      </c>
      <c r="O101" s="69">
        <v>1</v>
      </c>
      <c r="P101" s="19" t="s">
        <v>4</v>
      </c>
      <c r="Q101" s="62" t="s">
        <v>184</v>
      </c>
      <c r="R101" s="69" t="s">
        <v>68</v>
      </c>
    </row>
    <row r="102" spans="1:18" ht="129.6" x14ac:dyDescent="0.45">
      <c r="A102" s="49" t="s">
        <v>123</v>
      </c>
      <c r="B102" s="69" t="s">
        <v>190</v>
      </c>
      <c r="C102" s="65">
        <v>6040005003798</v>
      </c>
      <c r="D102" s="62" t="s">
        <v>189</v>
      </c>
      <c r="E102" s="62" t="s">
        <v>209</v>
      </c>
      <c r="F102" s="72">
        <v>45017</v>
      </c>
      <c r="G102" s="62" t="s">
        <v>187</v>
      </c>
      <c r="H102" s="65">
        <v>6040005003798</v>
      </c>
      <c r="I102" s="62" t="s">
        <v>186</v>
      </c>
      <c r="J102" s="70" t="s">
        <v>185</v>
      </c>
      <c r="K102" s="71">
        <v>21756020</v>
      </c>
      <c r="L102" s="70" t="s">
        <v>185</v>
      </c>
      <c r="M102" s="69" t="s">
        <v>71</v>
      </c>
      <c r="N102" s="69" t="s">
        <v>70</v>
      </c>
      <c r="O102" s="69">
        <v>1</v>
      </c>
      <c r="P102" s="19" t="s">
        <v>4</v>
      </c>
      <c r="Q102" s="62" t="s">
        <v>184</v>
      </c>
      <c r="R102" s="69" t="s">
        <v>68</v>
      </c>
    </row>
    <row r="103" spans="1:18" ht="115.2" x14ac:dyDescent="0.45">
      <c r="A103" s="49" t="s">
        <v>123</v>
      </c>
      <c r="B103" s="69" t="s">
        <v>190</v>
      </c>
      <c r="C103" s="65">
        <v>6040005003798</v>
      </c>
      <c r="D103" s="62" t="s">
        <v>189</v>
      </c>
      <c r="E103" s="62" t="s">
        <v>208</v>
      </c>
      <c r="F103" s="72">
        <v>45017</v>
      </c>
      <c r="G103" s="62" t="s">
        <v>187</v>
      </c>
      <c r="H103" s="65">
        <v>6040005003798</v>
      </c>
      <c r="I103" s="62" t="s">
        <v>186</v>
      </c>
      <c r="J103" s="70" t="s">
        <v>185</v>
      </c>
      <c r="K103" s="71">
        <v>20635560</v>
      </c>
      <c r="L103" s="70" t="s">
        <v>185</v>
      </c>
      <c r="M103" s="69" t="s">
        <v>71</v>
      </c>
      <c r="N103" s="69" t="s">
        <v>70</v>
      </c>
      <c r="O103" s="69">
        <v>1</v>
      </c>
      <c r="P103" s="19" t="s">
        <v>4</v>
      </c>
      <c r="Q103" s="62" t="s">
        <v>184</v>
      </c>
      <c r="R103" s="69" t="s">
        <v>68</v>
      </c>
    </row>
    <row r="104" spans="1:18" ht="115.2" x14ac:dyDescent="0.45">
      <c r="A104" s="49" t="s">
        <v>123</v>
      </c>
      <c r="B104" s="69" t="s">
        <v>190</v>
      </c>
      <c r="C104" s="65">
        <v>6040005003798</v>
      </c>
      <c r="D104" s="62" t="s">
        <v>189</v>
      </c>
      <c r="E104" s="62" t="s">
        <v>207</v>
      </c>
      <c r="F104" s="72">
        <v>45017</v>
      </c>
      <c r="G104" s="62" t="s">
        <v>187</v>
      </c>
      <c r="H104" s="65">
        <v>6040005003798</v>
      </c>
      <c r="I104" s="62" t="s">
        <v>186</v>
      </c>
      <c r="J104" s="70" t="s">
        <v>185</v>
      </c>
      <c r="K104" s="71">
        <v>5281100</v>
      </c>
      <c r="L104" s="70" t="s">
        <v>185</v>
      </c>
      <c r="M104" s="69" t="s">
        <v>71</v>
      </c>
      <c r="N104" s="69" t="s">
        <v>70</v>
      </c>
      <c r="O104" s="69">
        <v>1</v>
      </c>
      <c r="P104" s="19" t="s">
        <v>4</v>
      </c>
      <c r="Q104" s="62" t="s">
        <v>184</v>
      </c>
      <c r="R104" s="69" t="s">
        <v>68</v>
      </c>
    </row>
    <row r="105" spans="1:18" ht="115.2" x14ac:dyDescent="0.45">
      <c r="A105" s="49" t="s">
        <v>123</v>
      </c>
      <c r="B105" s="69" t="s">
        <v>190</v>
      </c>
      <c r="C105" s="65">
        <v>6040005003798</v>
      </c>
      <c r="D105" s="62" t="s">
        <v>189</v>
      </c>
      <c r="E105" s="62" t="s">
        <v>206</v>
      </c>
      <c r="F105" s="72">
        <v>45017</v>
      </c>
      <c r="G105" s="62" t="s">
        <v>187</v>
      </c>
      <c r="H105" s="65">
        <v>6040005003798</v>
      </c>
      <c r="I105" s="62" t="s">
        <v>186</v>
      </c>
      <c r="J105" s="70" t="s">
        <v>185</v>
      </c>
      <c r="K105" s="71">
        <v>11853270</v>
      </c>
      <c r="L105" s="70" t="s">
        <v>185</v>
      </c>
      <c r="M105" s="69" t="s">
        <v>71</v>
      </c>
      <c r="N105" s="69" t="s">
        <v>70</v>
      </c>
      <c r="O105" s="69">
        <v>1</v>
      </c>
      <c r="P105" s="19" t="s">
        <v>4</v>
      </c>
      <c r="Q105" s="62" t="s">
        <v>184</v>
      </c>
      <c r="R105" s="69" t="s">
        <v>68</v>
      </c>
    </row>
    <row r="106" spans="1:18" ht="115.2" x14ac:dyDescent="0.45">
      <c r="A106" s="49" t="s">
        <v>123</v>
      </c>
      <c r="B106" s="69" t="s">
        <v>190</v>
      </c>
      <c r="C106" s="65">
        <v>6040005003798</v>
      </c>
      <c r="D106" s="62" t="s">
        <v>189</v>
      </c>
      <c r="E106" s="62" t="s">
        <v>205</v>
      </c>
      <c r="F106" s="72">
        <v>45017</v>
      </c>
      <c r="G106" s="62" t="s">
        <v>187</v>
      </c>
      <c r="H106" s="65">
        <v>6040005003798</v>
      </c>
      <c r="I106" s="62" t="s">
        <v>186</v>
      </c>
      <c r="J106" s="70" t="s">
        <v>185</v>
      </c>
      <c r="K106" s="71">
        <v>55836440</v>
      </c>
      <c r="L106" s="70" t="s">
        <v>185</v>
      </c>
      <c r="M106" s="69" t="s">
        <v>71</v>
      </c>
      <c r="N106" s="69" t="s">
        <v>70</v>
      </c>
      <c r="O106" s="69">
        <v>1</v>
      </c>
      <c r="P106" s="19" t="s">
        <v>4</v>
      </c>
      <c r="Q106" s="62" t="s">
        <v>184</v>
      </c>
      <c r="R106" s="69" t="s">
        <v>68</v>
      </c>
    </row>
    <row r="107" spans="1:18" ht="129.6" x14ac:dyDescent="0.45">
      <c r="A107" s="49" t="s">
        <v>123</v>
      </c>
      <c r="B107" s="69" t="s">
        <v>190</v>
      </c>
      <c r="C107" s="65">
        <v>6040005003798</v>
      </c>
      <c r="D107" s="62" t="s">
        <v>189</v>
      </c>
      <c r="E107" s="62" t="s">
        <v>204</v>
      </c>
      <c r="F107" s="72">
        <v>45016</v>
      </c>
      <c r="G107" s="62" t="s">
        <v>187</v>
      </c>
      <c r="H107" s="65">
        <v>6040005003798</v>
      </c>
      <c r="I107" s="62" t="s">
        <v>186</v>
      </c>
      <c r="J107" s="70" t="s">
        <v>185</v>
      </c>
      <c r="K107" s="71">
        <v>34153460</v>
      </c>
      <c r="L107" s="70" t="s">
        <v>185</v>
      </c>
      <c r="M107" s="69" t="s">
        <v>71</v>
      </c>
      <c r="N107" s="69" t="s">
        <v>70</v>
      </c>
      <c r="O107" s="69">
        <v>1</v>
      </c>
      <c r="P107" s="19" t="s">
        <v>4</v>
      </c>
      <c r="Q107" s="62" t="s">
        <v>184</v>
      </c>
      <c r="R107" s="69" t="s">
        <v>68</v>
      </c>
    </row>
    <row r="108" spans="1:18" ht="115.2" x14ac:dyDescent="0.45">
      <c r="A108" s="49" t="s">
        <v>123</v>
      </c>
      <c r="B108" s="69" t="s">
        <v>190</v>
      </c>
      <c r="C108" s="65">
        <v>6040005003798</v>
      </c>
      <c r="D108" s="62" t="s">
        <v>189</v>
      </c>
      <c r="E108" s="62" t="s">
        <v>203</v>
      </c>
      <c r="F108" s="72">
        <v>45017</v>
      </c>
      <c r="G108" s="62" t="s">
        <v>187</v>
      </c>
      <c r="H108" s="65">
        <v>6040005003798</v>
      </c>
      <c r="I108" s="62" t="s">
        <v>186</v>
      </c>
      <c r="J108" s="70" t="s">
        <v>185</v>
      </c>
      <c r="K108" s="71">
        <v>7918306</v>
      </c>
      <c r="L108" s="70" t="s">
        <v>185</v>
      </c>
      <c r="M108" s="69" t="s">
        <v>71</v>
      </c>
      <c r="N108" s="69" t="s">
        <v>70</v>
      </c>
      <c r="O108" s="69">
        <v>1</v>
      </c>
      <c r="P108" s="19" t="s">
        <v>4</v>
      </c>
      <c r="Q108" s="62" t="s">
        <v>184</v>
      </c>
      <c r="R108" s="69" t="s">
        <v>68</v>
      </c>
    </row>
    <row r="109" spans="1:18" ht="115.2" x14ac:dyDescent="0.45">
      <c r="A109" s="49" t="s">
        <v>123</v>
      </c>
      <c r="B109" s="69" t="s">
        <v>190</v>
      </c>
      <c r="C109" s="65">
        <v>6040005003798</v>
      </c>
      <c r="D109" s="62" t="s">
        <v>189</v>
      </c>
      <c r="E109" s="62" t="s">
        <v>202</v>
      </c>
      <c r="F109" s="72">
        <v>45017</v>
      </c>
      <c r="G109" s="62" t="s">
        <v>187</v>
      </c>
      <c r="H109" s="65">
        <v>6040005003798</v>
      </c>
      <c r="I109" s="62" t="s">
        <v>186</v>
      </c>
      <c r="J109" s="70" t="s">
        <v>185</v>
      </c>
      <c r="K109" s="71">
        <v>52231520</v>
      </c>
      <c r="L109" s="70" t="s">
        <v>185</v>
      </c>
      <c r="M109" s="69" t="s">
        <v>71</v>
      </c>
      <c r="N109" s="69" t="s">
        <v>70</v>
      </c>
      <c r="O109" s="69">
        <v>1</v>
      </c>
      <c r="P109" s="19" t="s">
        <v>4</v>
      </c>
      <c r="Q109" s="62" t="s">
        <v>184</v>
      </c>
      <c r="R109" s="69" t="s">
        <v>68</v>
      </c>
    </row>
    <row r="110" spans="1:18" ht="115.2" x14ac:dyDescent="0.45">
      <c r="A110" s="49" t="s">
        <v>123</v>
      </c>
      <c r="B110" s="69" t="s">
        <v>190</v>
      </c>
      <c r="C110" s="65">
        <v>6040005003798</v>
      </c>
      <c r="D110" s="62" t="s">
        <v>189</v>
      </c>
      <c r="E110" s="62" t="s">
        <v>201</v>
      </c>
      <c r="F110" s="72">
        <v>45017</v>
      </c>
      <c r="G110" s="62" t="s">
        <v>187</v>
      </c>
      <c r="H110" s="65">
        <v>6040005003798</v>
      </c>
      <c r="I110" s="62" t="s">
        <v>186</v>
      </c>
      <c r="J110" s="70" t="s">
        <v>185</v>
      </c>
      <c r="K110" s="71">
        <v>11319550</v>
      </c>
      <c r="L110" s="70" t="s">
        <v>185</v>
      </c>
      <c r="M110" s="69" t="s">
        <v>71</v>
      </c>
      <c r="N110" s="69" t="s">
        <v>70</v>
      </c>
      <c r="O110" s="69">
        <v>1</v>
      </c>
      <c r="P110" s="19" t="s">
        <v>4</v>
      </c>
      <c r="Q110" s="62" t="s">
        <v>184</v>
      </c>
      <c r="R110" s="69" t="s">
        <v>68</v>
      </c>
    </row>
    <row r="111" spans="1:18" ht="115.2" x14ac:dyDescent="0.45">
      <c r="A111" s="49" t="s">
        <v>123</v>
      </c>
      <c r="B111" s="69" t="s">
        <v>190</v>
      </c>
      <c r="C111" s="65">
        <v>6040005003798</v>
      </c>
      <c r="D111" s="62" t="s">
        <v>189</v>
      </c>
      <c r="E111" s="62" t="s">
        <v>200</v>
      </c>
      <c r="F111" s="72">
        <v>45017</v>
      </c>
      <c r="G111" s="62" t="s">
        <v>187</v>
      </c>
      <c r="H111" s="65">
        <v>6040005003798</v>
      </c>
      <c r="I111" s="62" t="s">
        <v>186</v>
      </c>
      <c r="J111" s="70" t="s">
        <v>185</v>
      </c>
      <c r="K111" s="71">
        <v>48066040</v>
      </c>
      <c r="L111" s="70" t="s">
        <v>185</v>
      </c>
      <c r="M111" s="69" t="s">
        <v>71</v>
      </c>
      <c r="N111" s="69" t="s">
        <v>70</v>
      </c>
      <c r="O111" s="69">
        <v>1</v>
      </c>
      <c r="P111" s="19" t="s">
        <v>4</v>
      </c>
      <c r="Q111" s="62" t="s">
        <v>184</v>
      </c>
      <c r="R111" s="69" t="s">
        <v>68</v>
      </c>
    </row>
    <row r="112" spans="1:18" ht="129.6" x14ac:dyDescent="0.45">
      <c r="A112" s="49" t="s">
        <v>123</v>
      </c>
      <c r="B112" s="69" t="s">
        <v>190</v>
      </c>
      <c r="C112" s="65">
        <v>6040005003798</v>
      </c>
      <c r="D112" s="62" t="s">
        <v>189</v>
      </c>
      <c r="E112" s="62" t="s">
        <v>199</v>
      </c>
      <c r="F112" s="72">
        <v>45017</v>
      </c>
      <c r="G112" s="62" t="s">
        <v>187</v>
      </c>
      <c r="H112" s="65">
        <v>6040005003798</v>
      </c>
      <c r="I112" s="62" t="s">
        <v>186</v>
      </c>
      <c r="J112" s="70" t="s">
        <v>185</v>
      </c>
      <c r="K112" s="71">
        <v>8046390</v>
      </c>
      <c r="L112" s="70" t="s">
        <v>185</v>
      </c>
      <c r="M112" s="69" t="s">
        <v>71</v>
      </c>
      <c r="N112" s="69" t="s">
        <v>70</v>
      </c>
      <c r="O112" s="69">
        <v>1</v>
      </c>
      <c r="P112" s="19" t="s">
        <v>4</v>
      </c>
      <c r="Q112" s="62" t="s">
        <v>184</v>
      </c>
      <c r="R112" s="69" t="s">
        <v>68</v>
      </c>
    </row>
    <row r="113" spans="1:18" ht="100.8" x14ac:dyDescent="0.45">
      <c r="A113" s="49" t="s">
        <v>123</v>
      </c>
      <c r="B113" s="69" t="s">
        <v>190</v>
      </c>
      <c r="C113" s="65">
        <v>6040005003798</v>
      </c>
      <c r="D113" s="62" t="s">
        <v>189</v>
      </c>
      <c r="E113" s="62" t="s">
        <v>198</v>
      </c>
      <c r="F113" s="72">
        <v>45016</v>
      </c>
      <c r="G113" s="62" t="s">
        <v>187</v>
      </c>
      <c r="H113" s="65">
        <v>6040005003798</v>
      </c>
      <c r="I113" s="62" t="s">
        <v>186</v>
      </c>
      <c r="J113" s="70" t="s">
        <v>185</v>
      </c>
      <c r="K113" s="71">
        <v>110625570</v>
      </c>
      <c r="L113" s="70" t="s">
        <v>185</v>
      </c>
      <c r="M113" s="69" t="s">
        <v>71</v>
      </c>
      <c r="N113" s="69" t="s">
        <v>70</v>
      </c>
      <c r="O113" s="69">
        <v>1</v>
      </c>
      <c r="P113" s="19" t="s">
        <v>4</v>
      </c>
      <c r="Q113" s="62" t="s">
        <v>184</v>
      </c>
      <c r="R113" s="69" t="s">
        <v>68</v>
      </c>
    </row>
    <row r="114" spans="1:18" ht="115.2" x14ac:dyDescent="0.45">
      <c r="A114" s="49" t="s">
        <v>123</v>
      </c>
      <c r="B114" s="69" t="s">
        <v>190</v>
      </c>
      <c r="C114" s="65">
        <v>6040005003798</v>
      </c>
      <c r="D114" s="62" t="s">
        <v>189</v>
      </c>
      <c r="E114" s="62" t="s">
        <v>197</v>
      </c>
      <c r="F114" s="72">
        <v>45016</v>
      </c>
      <c r="G114" s="62" t="s">
        <v>187</v>
      </c>
      <c r="H114" s="65">
        <v>6040005003798</v>
      </c>
      <c r="I114" s="62" t="s">
        <v>186</v>
      </c>
      <c r="J114" s="70" t="s">
        <v>185</v>
      </c>
      <c r="K114" s="71">
        <v>2258290</v>
      </c>
      <c r="L114" s="70" t="s">
        <v>185</v>
      </c>
      <c r="M114" s="69" t="s">
        <v>71</v>
      </c>
      <c r="N114" s="69" t="s">
        <v>70</v>
      </c>
      <c r="O114" s="69">
        <v>1</v>
      </c>
      <c r="P114" s="19" t="s">
        <v>4</v>
      </c>
      <c r="Q114" s="62" t="s">
        <v>184</v>
      </c>
      <c r="R114" s="69" t="s">
        <v>68</v>
      </c>
    </row>
    <row r="115" spans="1:18" ht="129.6" x14ac:dyDescent="0.45">
      <c r="A115" s="49" t="s">
        <v>123</v>
      </c>
      <c r="B115" s="69" t="s">
        <v>190</v>
      </c>
      <c r="C115" s="65">
        <v>6040005003798</v>
      </c>
      <c r="D115" s="62" t="s">
        <v>189</v>
      </c>
      <c r="E115" s="62" t="s">
        <v>196</v>
      </c>
      <c r="F115" s="72">
        <v>45017</v>
      </c>
      <c r="G115" s="62" t="s">
        <v>187</v>
      </c>
      <c r="H115" s="65">
        <v>6040005003798</v>
      </c>
      <c r="I115" s="62" t="s">
        <v>186</v>
      </c>
      <c r="J115" s="70" t="s">
        <v>185</v>
      </c>
      <c r="K115" s="71">
        <v>48087600</v>
      </c>
      <c r="L115" s="70" t="s">
        <v>185</v>
      </c>
      <c r="M115" s="69" t="s">
        <v>71</v>
      </c>
      <c r="N115" s="69" t="s">
        <v>70</v>
      </c>
      <c r="O115" s="69">
        <v>1</v>
      </c>
      <c r="P115" s="19" t="s">
        <v>4</v>
      </c>
      <c r="Q115" s="62" t="s">
        <v>184</v>
      </c>
      <c r="R115" s="69" t="s">
        <v>68</v>
      </c>
    </row>
    <row r="116" spans="1:18" ht="115.2" x14ac:dyDescent="0.45">
      <c r="A116" s="49" t="s">
        <v>123</v>
      </c>
      <c r="B116" s="69" t="s">
        <v>190</v>
      </c>
      <c r="C116" s="65">
        <v>6040005003798</v>
      </c>
      <c r="D116" s="62" t="s">
        <v>189</v>
      </c>
      <c r="E116" s="62" t="s">
        <v>195</v>
      </c>
      <c r="F116" s="72">
        <v>45009</v>
      </c>
      <c r="G116" s="62" t="s">
        <v>187</v>
      </c>
      <c r="H116" s="65">
        <v>6040005003798</v>
      </c>
      <c r="I116" s="62" t="s">
        <v>186</v>
      </c>
      <c r="J116" s="70" t="s">
        <v>185</v>
      </c>
      <c r="K116" s="71">
        <v>20052120</v>
      </c>
      <c r="L116" s="70" t="s">
        <v>185</v>
      </c>
      <c r="M116" s="69" t="s">
        <v>71</v>
      </c>
      <c r="N116" s="69" t="s">
        <v>70</v>
      </c>
      <c r="O116" s="69">
        <v>1</v>
      </c>
      <c r="P116" s="19" t="s">
        <v>4</v>
      </c>
      <c r="Q116" s="62" t="s">
        <v>184</v>
      </c>
      <c r="R116" s="69" t="s">
        <v>68</v>
      </c>
    </row>
    <row r="117" spans="1:18" ht="115.2" x14ac:dyDescent="0.45">
      <c r="A117" s="49" t="s">
        <v>123</v>
      </c>
      <c r="B117" s="69" t="s">
        <v>190</v>
      </c>
      <c r="C117" s="65">
        <v>6040005003798</v>
      </c>
      <c r="D117" s="62" t="s">
        <v>189</v>
      </c>
      <c r="E117" s="62" t="s">
        <v>194</v>
      </c>
      <c r="F117" s="72">
        <v>45017</v>
      </c>
      <c r="G117" s="62" t="s">
        <v>187</v>
      </c>
      <c r="H117" s="65">
        <v>6040005003798</v>
      </c>
      <c r="I117" s="62" t="s">
        <v>186</v>
      </c>
      <c r="J117" s="70" t="s">
        <v>185</v>
      </c>
      <c r="K117" s="71">
        <v>10700074</v>
      </c>
      <c r="L117" s="70" t="s">
        <v>185</v>
      </c>
      <c r="M117" s="69" t="s">
        <v>71</v>
      </c>
      <c r="N117" s="69" t="s">
        <v>70</v>
      </c>
      <c r="O117" s="69">
        <v>1</v>
      </c>
      <c r="P117" s="19" t="s">
        <v>4</v>
      </c>
      <c r="Q117" s="62" t="s">
        <v>184</v>
      </c>
      <c r="R117" s="69" t="s">
        <v>68</v>
      </c>
    </row>
    <row r="118" spans="1:18" ht="129.6" x14ac:dyDescent="0.45">
      <c r="A118" s="49" t="s">
        <v>123</v>
      </c>
      <c r="B118" s="69" t="s">
        <v>190</v>
      </c>
      <c r="C118" s="65">
        <v>6040005003798</v>
      </c>
      <c r="D118" s="62" t="s">
        <v>189</v>
      </c>
      <c r="E118" s="62" t="s">
        <v>193</v>
      </c>
      <c r="F118" s="72">
        <v>45017</v>
      </c>
      <c r="G118" s="62" t="s">
        <v>187</v>
      </c>
      <c r="H118" s="65">
        <v>6040005003798</v>
      </c>
      <c r="I118" s="62" t="s">
        <v>186</v>
      </c>
      <c r="J118" s="70" t="s">
        <v>185</v>
      </c>
      <c r="K118" s="71">
        <v>39759830</v>
      </c>
      <c r="L118" s="70" t="s">
        <v>185</v>
      </c>
      <c r="M118" s="69" t="s">
        <v>71</v>
      </c>
      <c r="N118" s="69" t="s">
        <v>70</v>
      </c>
      <c r="O118" s="69">
        <v>1</v>
      </c>
      <c r="P118" s="19" t="s">
        <v>4</v>
      </c>
      <c r="Q118" s="62" t="s">
        <v>184</v>
      </c>
      <c r="R118" s="69" t="s">
        <v>68</v>
      </c>
    </row>
    <row r="119" spans="1:18" ht="129.6" x14ac:dyDescent="0.45">
      <c r="A119" s="49" t="s">
        <v>123</v>
      </c>
      <c r="B119" s="69" t="s">
        <v>190</v>
      </c>
      <c r="C119" s="65">
        <v>6040005003798</v>
      </c>
      <c r="D119" s="62" t="s">
        <v>189</v>
      </c>
      <c r="E119" s="62" t="s">
        <v>192</v>
      </c>
      <c r="F119" s="72">
        <v>45017</v>
      </c>
      <c r="G119" s="62" t="s">
        <v>187</v>
      </c>
      <c r="H119" s="65">
        <v>6040005003798</v>
      </c>
      <c r="I119" s="62" t="s">
        <v>186</v>
      </c>
      <c r="J119" s="70" t="s">
        <v>185</v>
      </c>
      <c r="K119" s="71">
        <v>7464930</v>
      </c>
      <c r="L119" s="70" t="s">
        <v>185</v>
      </c>
      <c r="M119" s="69" t="s">
        <v>71</v>
      </c>
      <c r="N119" s="69" t="s">
        <v>70</v>
      </c>
      <c r="O119" s="69">
        <v>1</v>
      </c>
      <c r="P119" s="19" t="s">
        <v>4</v>
      </c>
      <c r="Q119" s="62" t="s">
        <v>184</v>
      </c>
      <c r="R119" s="69" t="s">
        <v>68</v>
      </c>
    </row>
    <row r="120" spans="1:18" ht="129.6" x14ac:dyDescent="0.45">
      <c r="A120" s="49" t="s">
        <v>123</v>
      </c>
      <c r="B120" s="69" t="s">
        <v>190</v>
      </c>
      <c r="C120" s="65">
        <v>6040005003798</v>
      </c>
      <c r="D120" s="62" t="s">
        <v>189</v>
      </c>
      <c r="E120" s="62" t="s">
        <v>191</v>
      </c>
      <c r="F120" s="72">
        <v>45017</v>
      </c>
      <c r="G120" s="62" t="s">
        <v>187</v>
      </c>
      <c r="H120" s="65">
        <v>6040005003798</v>
      </c>
      <c r="I120" s="62" t="s">
        <v>186</v>
      </c>
      <c r="J120" s="70" t="s">
        <v>185</v>
      </c>
      <c r="K120" s="71">
        <v>6928570</v>
      </c>
      <c r="L120" s="70" t="s">
        <v>185</v>
      </c>
      <c r="M120" s="69" t="s">
        <v>71</v>
      </c>
      <c r="N120" s="69" t="s">
        <v>70</v>
      </c>
      <c r="O120" s="69">
        <v>1</v>
      </c>
      <c r="P120" s="19" t="s">
        <v>4</v>
      </c>
      <c r="Q120" s="62" t="s">
        <v>184</v>
      </c>
      <c r="R120" s="69" t="s">
        <v>68</v>
      </c>
    </row>
    <row r="121" spans="1:18" ht="115.2" x14ac:dyDescent="0.45">
      <c r="A121" s="49" t="s">
        <v>123</v>
      </c>
      <c r="B121" s="69" t="s">
        <v>190</v>
      </c>
      <c r="C121" s="65">
        <v>6040005003798</v>
      </c>
      <c r="D121" s="62" t="s">
        <v>189</v>
      </c>
      <c r="E121" s="62" t="s">
        <v>188</v>
      </c>
      <c r="F121" s="72">
        <v>45017</v>
      </c>
      <c r="G121" s="62" t="s">
        <v>187</v>
      </c>
      <c r="H121" s="65">
        <v>6040005003798</v>
      </c>
      <c r="I121" s="62" t="s">
        <v>186</v>
      </c>
      <c r="J121" s="70" t="s">
        <v>185</v>
      </c>
      <c r="K121" s="71">
        <v>19388470</v>
      </c>
      <c r="L121" s="70" t="s">
        <v>185</v>
      </c>
      <c r="M121" s="69" t="s">
        <v>71</v>
      </c>
      <c r="N121" s="69" t="s">
        <v>70</v>
      </c>
      <c r="O121" s="69">
        <v>1</v>
      </c>
      <c r="P121" s="19" t="s">
        <v>4</v>
      </c>
      <c r="Q121" s="62" t="s">
        <v>184</v>
      </c>
      <c r="R121" s="69" t="s">
        <v>68</v>
      </c>
    </row>
    <row r="122" spans="1:18" ht="86.4" x14ac:dyDescent="0.45">
      <c r="A122" s="49" t="s">
        <v>123</v>
      </c>
      <c r="B122" s="68" t="s">
        <v>183</v>
      </c>
      <c r="C122" s="67">
        <v>1013205001281</v>
      </c>
      <c r="D122" s="62" t="s">
        <v>121</v>
      </c>
      <c r="E122" s="62" t="s">
        <v>182</v>
      </c>
      <c r="F122" s="66">
        <v>44651</v>
      </c>
      <c r="G122" s="62" t="s">
        <v>119</v>
      </c>
      <c r="H122" s="65">
        <v>7010005018674</v>
      </c>
      <c r="I122" s="62" t="s">
        <v>118</v>
      </c>
      <c r="J122" s="63" t="s">
        <v>7</v>
      </c>
      <c r="K122" s="64">
        <v>168600520</v>
      </c>
      <c r="L122" s="63" t="s">
        <v>7</v>
      </c>
      <c r="M122" s="61" t="s">
        <v>71</v>
      </c>
      <c r="N122" s="61" t="s">
        <v>70</v>
      </c>
      <c r="O122" s="61">
        <v>1</v>
      </c>
      <c r="P122" s="19" t="s">
        <v>4</v>
      </c>
      <c r="Q122" s="62" t="s">
        <v>117</v>
      </c>
      <c r="R122" s="61" t="s">
        <v>68</v>
      </c>
    </row>
    <row r="123" spans="1:18" ht="86.4" x14ac:dyDescent="0.45">
      <c r="A123" s="49" t="s">
        <v>123</v>
      </c>
      <c r="B123" s="68" t="s">
        <v>122</v>
      </c>
      <c r="C123" s="67">
        <v>1013205001281</v>
      </c>
      <c r="D123" s="62" t="s">
        <v>121</v>
      </c>
      <c r="E123" s="62" t="s">
        <v>182</v>
      </c>
      <c r="F123" s="66">
        <v>44651</v>
      </c>
      <c r="G123" s="62" t="s">
        <v>119</v>
      </c>
      <c r="H123" s="65">
        <v>7010005018674</v>
      </c>
      <c r="I123" s="62" t="s">
        <v>118</v>
      </c>
      <c r="J123" s="63" t="s">
        <v>7</v>
      </c>
      <c r="K123" s="64">
        <v>75736760</v>
      </c>
      <c r="L123" s="63" t="s">
        <v>7</v>
      </c>
      <c r="M123" s="61" t="s">
        <v>71</v>
      </c>
      <c r="N123" s="61" t="s">
        <v>70</v>
      </c>
      <c r="O123" s="61">
        <v>1</v>
      </c>
      <c r="P123" s="19" t="s">
        <v>4</v>
      </c>
      <c r="Q123" s="62" t="s">
        <v>117</v>
      </c>
      <c r="R123" s="61" t="s">
        <v>68</v>
      </c>
    </row>
    <row r="124" spans="1:18" ht="86.4" x14ac:dyDescent="0.45">
      <c r="A124" s="49" t="s">
        <v>123</v>
      </c>
      <c r="B124" s="68" t="s">
        <v>122</v>
      </c>
      <c r="C124" s="67">
        <v>1013205001281</v>
      </c>
      <c r="D124" s="62" t="s">
        <v>121</v>
      </c>
      <c r="E124" s="62" t="s">
        <v>181</v>
      </c>
      <c r="F124" s="66">
        <v>44651</v>
      </c>
      <c r="G124" s="62" t="s">
        <v>119</v>
      </c>
      <c r="H124" s="65">
        <v>7010005018674</v>
      </c>
      <c r="I124" s="62" t="s">
        <v>118</v>
      </c>
      <c r="J124" s="63" t="s">
        <v>7</v>
      </c>
      <c r="K124" s="64">
        <v>68042480</v>
      </c>
      <c r="L124" s="63" t="s">
        <v>7</v>
      </c>
      <c r="M124" s="61" t="s">
        <v>71</v>
      </c>
      <c r="N124" s="61" t="s">
        <v>70</v>
      </c>
      <c r="O124" s="61">
        <v>1</v>
      </c>
      <c r="P124" s="19" t="s">
        <v>4</v>
      </c>
      <c r="Q124" s="62" t="s">
        <v>117</v>
      </c>
      <c r="R124" s="61" t="s">
        <v>68</v>
      </c>
    </row>
    <row r="125" spans="1:18" ht="72" x14ac:dyDescent="0.45">
      <c r="A125" s="49" t="s">
        <v>123</v>
      </c>
      <c r="B125" s="68" t="s">
        <v>122</v>
      </c>
      <c r="C125" s="67">
        <v>1013205001281</v>
      </c>
      <c r="D125" s="62" t="s">
        <v>121</v>
      </c>
      <c r="E125" s="62" t="s">
        <v>180</v>
      </c>
      <c r="F125" s="66">
        <v>45012</v>
      </c>
      <c r="G125" s="62" t="s">
        <v>119</v>
      </c>
      <c r="H125" s="65">
        <v>7010005018674</v>
      </c>
      <c r="I125" s="62" t="s">
        <v>118</v>
      </c>
      <c r="J125" s="63" t="s">
        <v>7</v>
      </c>
      <c r="K125" s="64">
        <v>22646690</v>
      </c>
      <c r="L125" s="63" t="s">
        <v>7</v>
      </c>
      <c r="M125" s="61" t="s">
        <v>71</v>
      </c>
      <c r="N125" s="61" t="s">
        <v>70</v>
      </c>
      <c r="O125" s="61">
        <v>1</v>
      </c>
      <c r="P125" s="19" t="s">
        <v>4</v>
      </c>
      <c r="Q125" s="62" t="s">
        <v>117</v>
      </c>
      <c r="R125" s="61" t="s">
        <v>68</v>
      </c>
    </row>
    <row r="126" spans="1:18" ht="72" x14ac:dyDescent="0.45">
      <c r="A126" s="49" t="s">
        <v>123</v>
      </c>
      <c r="B126" s="68" t="s">
        <v>122</v>
      </c>
      <c r="C126" s="67">
        <v>1013205001281</v>
      </c>
      <c r="D126" s="62" t="s">
        <v>121</v>
      </c>
      <c r="E126" s="62" t="s">
        <v>179</v>
      </c>
      <c r="F126" s="66">
        <v>45008</v>
      </c>
      <c r="G126" s="62" t="s">
        <v>119</v>
      </c>
      <c r="H126" s="65">
        <v>7010005018674</v>
      </c>
      <c r="I126" s="62" t="s">
        <v>118</v>
      </c>
      <c r="J126" s="63" t="s">
        <v>7</v>
      </c>
      <c r="K126" s="64">
        <v>32730390</v>
      </c>
      <c r="L126" s="63" t="s">
        <v>7</v>
      </c>
      <c r="M126" s="61" t="s">
        <v>71</v>
      </c>
      <c r="N126" s="61" t="s">
        <v>70</v>
      </c>
      <c r="O126" s="61">
        <v>1</v>
      </c>
      <c r="P126" s="19" t="s">
        <v>4</v>
      </c>
      <c r="Q126" s="62" t="s">
        <v>117</v>
      </c>
      <c r="R126" s="61" t="s">
        <v>68</v>
      </c>
    </row>
    <row r="127" spans="1:18" ht="72" x14ac:dyDescent="0.45">
      <c r="A127" s="49" t="s">
        <v>123</v>
      </c>
      <c r="B127" s="68" t="s">
        <v>122</v>
      </c>
      <c r="C127" s="67">
        <v>1013205001281</v>
      </c>
      <c r="D127" s="62" t="s">
        <v>121</v>
      </c>
      <c r="E127" s="62" t="s">
        <v>178</v>
      </c>
      <c r="F127" s="66">
        <v>45016</v>
      </c>
      <c r="G127" s="62" t="s">
        <v>119</v>
      </c>
      <c r="H127" s="65">
        <v>7010005018674</v>
      </c>
      <c r="I127" s="62" t="s">
        <v>118</v>
      </c>
      <c r="J127" s="63" t="s">
        <v>7</v>
      </c>
      <c r="K127" s="64">
        <v>56742180</v>
      </c>
      <c r="L127" s="63" t="s">
        <v>7</v>
      </c>
      <c r="M127" s="61" t="s">
        <v>71</v>
      </c>
      <c r="N127" s="61" t="s">
        <v>70</v>
      </c>
      <c r="O127" s="61">
        <v>1</v>
      </c>
      <c r="P127" s="19" t="s">
        <v>4</v>
      </c>
      <c r="Q127" s="62" t="s">
        <v>117</v>
      </c>
      <c r="R127" s="61" t="s">
        <v>68</v>
      </c>
    </row>
    <row r="128" spans="1:18" ht="57.6" x14ac:dyDescent="0.45">
      <c r="A128" s="49" t="s">
        <v>123</v>
      </c>
      <c r="B128" s="68" t="s">
        <v>122</v>
      </c>
      <c r="C128" s="67">
        <v>1013205001281</v>
      </c>
      <c r="D128" s="62" t="s">
        <v>121</v>
      </c>
      <c r="E128" s="62" t="s">
        <v>177</v>
      </c>
      <c r="F128" s="66">
        <v>45016</v>
      </c>
      <c r="G128" s="62" t="s">
        <v>119</v>
      </c>
      <c r="H128" s="65">
        <v>7010005018674</v>
      </c>
      <c r="I128" s="62" t="s">
        <v>118</v>
      </c>
      <c r="J128" s="63" t="s">
        <v>7</v>
      </c>
      <c r="K128" s="64">
        <v>60650678</v>
      </c>
      <c r="L128" s="63" t="s">
        <v>7</v>
      </c>
      <c r="M128" s="61" t="s">
        <v>71</v>
      </c>
      <c r="N128" s="61" t="s">
        <v>70</v>
      </c>
      <c r="O128" s="61">
        <v>1</v>
      </c>
      <c r="P128" s="19" t="s">
        <v>4</v>
      </c>
      <c r="Q128" s="62" t="s">
        <v>117</v>
      </c>
      <c r="R128" s="61" t="s">
        <v>68</v>
      </c>
    </row>
    <row r="129" spans="1:18" ht="72" x14ac:dyDescent="0.45">
      <c r="A129" s="49" t="s">
        <v>123</v>
      </c>
      <c r="B129" s="68" t="s">
        <v>122</v>
      </c>
      <c r="C129" s="67">
        <v>1013205001281</v>
      </c>
      <c r="D129" s="62" t="s">
        <v>121</v>
      </c>
      <c r="E129" s="62" t="s">
        <v>176</v>
      </c>
      <c r="F129" s="66">
        <v>44649</v>
      </c>
      <c r="G129" s="62" t="s">
        <v>119</v>
      </c>
      <c r="H129" s="65">
        <v>7010005018674</v>
      </c>
      <c r="I129" s="62" t="s">
        <v>118</v>
      </c>
      <c r="J129" s="63" t="s">
        <v>7</v>
      </c>
      <c r="K129" s="64">
        <v>46336730</v>
      </c>
      <c r="L129" s="63" t="s">
        <v>7</v>
      </c>
      <c r="M129" s="61" t="s">
        <v>71</v>
      </c>
      <c r="N129" s="61" t="s">
        <v>70</v>
      </c>
      <c r="O129" s="61">
        <v>1</v>
      </c>
      <c r="P129" s="19" t="s">
        <v>4</v>
      </c>
      <c r="Q129" s="62" t="s">
        <v>117</v>
      </c>
      <c r="R129" s="61" t="s">
        <v>68</v>
      </c>
    </row>
    <row r="130" spans="1:18" ht="72" x14ac:dyDescent="0.45">
      <c r="A130" s="49" t="s">
        <v>123</v>
      </c>
      <c r="B130" s="68" t="s">
        <v>122</v>
      </c>
      <c r="C130" s="67">
        <v>1013205001281</v>
      </c>
      <c r="D130" s="62" t="s">
        <v>121</v>
      </c>
      <c r="E130" s="62" t="s">
        <v>175</v>
      </c>
      <c r="F130" s="66">
        <v>45016</v>
      </c>
      <c r="G130" s="62" t="s">
        <v>119</v>
      </c>
      <c r="H130" s="65">
        <v>7010005018674</v>
      </c>
      <c r="I130" s="62" t="s">
        <v>118</v>
      </c>
      <c r="J130" s="63" t="s">
        <v>7</v>
      </c>
      <c r="K130" s="64">
        <v>16373170</v>
      </c>
      <c r="L130" s="63" t="s">
        <v>7</v>
      </c>
      <c r="M130" s="61" t="s">
        <v>71</v>
      </c>
      <c r="N130" s="61" t="s">
        <v>70</v>
      </c>
      <c r="O130" s="61">
        <v>1</v>
      </c>
      <c r="P130" s="19" t="s">
        <v>4</v>
      </c>
      <c r="Q130" s="62" t="s">
        <v>117</v>
      </c>
      <c r="R130" s="61" t="s">
        <v>68</v>
      </c>
    </row>
    <row r="131" spans="1:18" ht="86.4" x14ac:dyDescent="0.45">
      <c r="A131" s="49" t="s">
        <v>123</v>
      </c>
      <c r="B131" s="68" t="s">
        <v>122</v>
      </c>
      <c r="C131" s="67">
        <v>1013205001281</v>
      </c>
      <c r="D131" s="62" t="s">
        <v>121</v>
      </c>
      <c r="E131" s="62" t="s">
        <v>174</v>
      </c>
      <c r="F131" s="66">
        <v>45016</v>
      </c>
      <c r="G131" s="62" t="s">
        <v>119</v>
      </c>
      <c r="H131" s="65">
        <v>7010005018674</v>
      </c>
      <c r="I131" s="62" t="s">
        <v>118</v>
      </c>
      <c r="J131" s="63" t="s">
        <v>7</v>
      </c>
      <c r="K131" s="64">
        <v>44616660</v>
      </c>
      <c r="L131" s="63" t="s">
        <v>7</v>
      </c>
      <c r="M131" s="61" t="s">
        <v>71</v>
      </c>
      <c r="N131" s="61" t="s">
        <v>70</v>
      </c>
      <c r="O131" s="61">
        <v>1</v>
      </c>
      <c r="P131" s="19" t="s">
        <v>4</v>
      </c>
      <c r="Q131" s="62" t="s">
        <v>117</v>
      </c>
      <c r="R131" s="61" t="s">
        <v>68</v>
      </c>
    </row>
    <row r="132" spans="1:18" ht="72" x14ac:dyDescent="0.45">
      <c r="A132" s="49" t="s">
        <v>123</v>
      </c>
      <c r="B132" s="68" t="s">
        <v>122</v>
      </c>
      <c r="C132" s="67">
        <v>1013205001281</v>
      </c>
      <c r="D132" s="62" t="s">
        <v>121</v>
      </c>
      <c r="E132" s="62" t="s">
        <v>173</v>
      </c>
      <c r="F132" s="66">
        <v>45016</v>
      </c>
      <c r="G132" s="62" t="s">
        <v>119</v>
      </c>
      <c r="H132" s="65">
        <v>7010005018674</v>
      </c>
      <c r="I132" s="62" t="s">
        <v>118</v>
      </c>
      <c r="J132" s="63" t="s">
        <v>7</v>
      </c>
      <c r="K132" s="64">
        <v>12164108</v>
      </c>
      <c r="L132" s="63" t="s">
        <v>7</v>
      </c>
      <c r="M132" s="61" t="s">
        <v>71</v>
      </c>
      <c r="N132" s="61" t="s">
        <v>70</v>
      </c>
      <c r="O132" s="61">
        <v>1</v>
      </c>
      <c r="P132" s="19" t="s">
        <v>4</v>
      </c>
      <c r="Q132" s="62" t="s">
        <v>117</v>
      </c>
      <c r="R132" s="61" t="s">
        <v>68</v>
      </c>
    </row>
    <row r="133" spans="1:18" ht="72" x14ac:dyDescent="0.45">
      <c r="A133" s="49" t="s">
        <v>123</v>
      </c>
      <c r="B133" s="68" t="s">
        <v>122</v>
      </c>
      <c r="C133" s="67">
        <v>1013205001281</v>
      </c>
      <c r="D133" s="62" t="s">
        <v>121</v>
      </c>
      <c r="E133" s="62" t="s">
        <v>173</v>
      </c>
      <c r="F133" s="66">
        <v>45016</v>
      </c>
      <c r="G133" s="62" t="s">
        <v>119</v>
      </c>
      <c r="H133" s="65">
        <v>7010005018674</v>
      </c>
      <c r="I133" s="62" t="s">
        <v>118</v>
      </c>
      <c r="J133" s="63" t="s">
        <v>7</v>
      </c>
      <c r="K133" s="64">
        <v>15682370</v>
      </c>
      <c r="L133" s="63" t="s">
        <v>7</v>
      </c>
      <c r="M133" s="61" t="s">
        <v>71</v>
      </c>
      <c r="N133" s="61" t="s">
        <v>70</v>
      </c>
      <c r="O133" s="61">
        <v>1</v>
      </c>
      <c r="P133" s="19" t="s">
        <v>4</v>
      </c>
      <c r="Q133" s="62" t="s">
        <v>117</v>
      </c>
      <c r="R133" s="61" t="s">
        <v>68</v>
      </c>
    </row>
    <row r="134" spans="1:18" ht="72" x14ac:dyDescent="0.45">
      <c r="A134" s="49" t="s">
        <v>123</v>
      </c>
      <c r="B134" s="68" t="s">
        <v>122</v>
      </c>
      <c r="C134" s="67">
        <v>1013205001281</v>
      </c>
      <c r="D134" s="62" t="s">
        <v>152</v>
      </c>
      <c r="E134" s="62" t="s">
        <v>172</v>
      </c>
      <c r="F134" s="66">
        <v>45005</v>
      </c>
      <c r="G134" s="62" t="s">
        <v>119</v>
      </c>
      <c r="H134" s="65">
        <v>7010005018674</v>
      </c>
      <c r="I134" s="62" t="s">
        <v>118</v>
      </c>
      <c r="J134" s="63" t="s">
        <v>7</v>
      </c>
      <c r="K134" s="64">
        <v>19586160</v>
      </c>
      <c r="L134" s="63" t="s">
        <v>7</v>
      </c>
      <c r="M134" s="61" t="s">
        <v>71</v>
      </c>
      <c r="N134" s="61" t="s">
        <v>70</v>
      </c>
      <c r="O134" s="61">
        <v>1</v>
      </c>
      <c r="P134" s="19" t="s">
        <v>4</v>
      </c>
      <c r="Q134" s="62" t="s">
        <v>117</v>
      </c>
      <c r="R134" s="61" t="s">
        <v>68</v>
      </c>
    </row>
    <row r="135" spans="1:18" ht="57.6" x14ac:dyDescent="0.45">
      <c r="A135" s="49" t="s">
        <v>123</v>
      </c>
      <c r="B135" s="68" t="s">
        <v>122</v>
      </c>
      <c r="C135" s="67">
        <v>1013205001281</v>
      </c>
      <c r="D135" s="62" t="s">
        <v>121</v>
      </c>
      <c r="E135" s="62" t="s">
        <v>171</v>
      </c>
      <c r="F135" s="66">
        <v>45013</v>
      </c>
      <c r="G135" s="62" t="s">
        <v>119</v>
      </c>
      <c r="H135" s="65">
        <v>7010005018674</v>
      </c>
      <c r="I135" s="62" t="s">
        <v>118</v>
      </c>
      <c r="J135" s="63" t="s">
        <v>7</v>
      </c>
      <c r="K135" s="64">
        <v>10178300</v>
      </c>
      <c r="L135" s="63" t="s">
        <v>7</v>
      </c>
      <c r="M135" s="61" t="s">
        <v>71</v>
      </c>
      <c r="N135" s="61" t="s">
        <v>70</v>
      </c>
      <c r="O135" s="61">
        <v>1</v>
      </c>
      <c r="P135" s="19" t="s">
        <v>4</v>
      </c>
      <c r="Q135" s="62" t="s">
        <v>117</v>
      </c>
      <c r="R135" s="61" t="s">
        <v>68</v>
      </c>
    </row>
    <row r="136" spans="1:18" ht="72" x14ac:dyDescent="0.45">
      <c r="A136" s="49" t="s">
        <v>123</v>
      </c>
      <c r="B136" s="68" t="s">
        <v>122</v>
      </c>
      <c r="C136" s="67">
        <v>1013205001281</v>
      </c>
      <c r="D136" s="62" t="s">
        <v>121</v>
      </c>
      <c r="E136" s="62" t="s">
        <v>170</v>
      </c>
      <c r="F136" s="66">
        <v>45017</v>
      </c>
      <c r="G136" s="62" t="s">
        <v>119</v>
      </c>
      <c r="H136" s="65">
        <v>7010005018674</v>
      </c>
      <c r="I136" s="62" t="s">
        <v>118</v>
      </c>
      <c r="J136" s="63" t="s">
        <v>7</v>
      </c>
      <c r="K136" s="64">
        <v>32297400</v>
      </c>
      <c r="L136" s="63" t="s">
        <v>7</v>
      </c>
      <c r="M136" s="61" t="s">
        <v>71</v>
      </c>
      <c r="N136" s="61" t="s">
        <v>70</v>
      </c>
      <c r="O136" s="61">
        <v>1</v>
      </c>
      <c r="P136" s="19" t="s">
        <v>4</v>
      </c>
      <c r="Q136" s="62" t="s">
        <v>117</v>
      </c>
      <c r="R136" s="61" t="s">
        <v>68</v>
      </c>
    </row>
    <row r="137" spans="1:18" ht="57.6" x14ac:dyDescent="0.45">
      <c r="A137" s="49" t="s">
        <v>123</v>
      </c>
      <c r="B137" s="68" t="s">
        <v>122</v>
      </c>
      <c r="C137" s="67">
        <v>1013205001281</v>
      </c>
      <c r="D137" s="62" t="s">
        <v>121</v>
      </c>
      <c r="E137" s="62" t="s">
        <v>169</v>
      </c>
      <c r="F137" s="66">
        <v>45016</v>
      </c>
      <c r="G137" s="62" t="s">
        <v>119</v>
      </c>
      <c r="H137" s="65">
        <v>7010005018674</v>
      </c>
      <c r="I137" s="62" t="s">
        <v>118</v>
      </c>
      <c r="J137" s="63" t="s">
        <v>7</v>
      </c>
      <c r="K137" s="64">
        <v>15529250</v>
      </c>
      <c r="L137" s="63" t="s">
        <v>7</v>
      </c>
      <c r="M137" s="61" t="s">
        <v>71</v>
      </c>
      <c r="N137" s="61" t="s">
        <v>70</v>
      </c>
      <c r="O137" s="61">
        <v>1</v>
      </c>
      <c r="P137" s="19" t="s">
        <v>4</v>
      </c>
      <c r="Q137" s="62" t="s">
        <v>117</v>
      </c>
      <c r="R137" s="61" t="s">
        <v>68</v>
      </c>
    </row>
    <row r="138" spans="1:18" ht="72" x14ac:dyDescent="0.45">
      <c r="A138" s="49" t="s">
        <v>123</v>
      </c>
      <c r="B138" s="68" t="s">
        <v>122</v>
      </c>
      <c r="C138" s="67">
        <v>1013205001281</v>
      </c>
      <c r="D138" s="62" t="s">
        <v>121</v>
      </c>
      <c r="E138" s="62" t="s">
        <v>167</v>
      </c>
      <c r="F138" s="66">
        <v>45016</v>
      </c>
      <c r="G138" s="62" t="s">
        <v>119</v>
      </c>
      <c r="H138" s="65">
        <v>7010005018674</v>
      </c>
      <c r="I138" s="62" t="s">
        <v>118</v>
      </c>
      <c r="J138" s="63" t="s">
        <v>7</v>
      </c>
      <c r="K138" s="64">
        <v>126368750</v>
      </c>
      <c r="L138" s="63" t="s">
        <v>7</v>
      </c>
      <c r="M138" s="61" t="s">
        <v>71</v>
      </c>
      <c r="N138" s="61" t="s">
        <v>70</v>
      </c>
      <c r="O138" s="61">
        <v>1</v>
      </c>
      <c r="P138" s="19" t="s">
        <v>4</v>
      </c>
      <c r="Q138" s="62" t="s">
        <v>117</v>
      </c>
      <c r="R138" s="61" t="s">
        <v>68</v>
      </c>
    </row>
    <row r="139" spans="1:18" ht="72" x14ac:dyDescent="0.45">
      <c r="A139" s="49" t="s">
        <v>123</v>
      </c>
      <c r="B139" s="68" t="s">
        <v>122</v>
      </c>
      <c r="C139" s="67">
        <v>1013205001281</v>
      </c>
      <c r="D139" s="62" t="s">
        <v>168</v>
      </c>
      <c r="E139" s="62" t="s">
        <v>167</v>
      </c>
      <c r="F139" s="66">
        <v>45016</v>
      </c>
      <c r="G139" s="62" t="s">
        <v>119</v>
      </c>
      <c r="H139" s="65">
        <v>7010005018674</v>
      </c>
      <c r="I139" s="62" t="s">
        <v>118</v>
      </c>
      <c r="J139" s="63" t="s">
        <v>7</v>
      </c>
      <c r="K139" s="64">
        <v>84589812</v>
      </c>
      <c r="L139" s="63" t="s">
        <v>7</v>
      </c>
      <c r="M139" s="61" t="s">
        <v>71</v>
      </c>
      <c r="N139" s="61" t="s">
        <v>70</v>
      </c>
      <c r="O139" s="61">
        <v>1</v>
      </c>
      <c r="P139" s="19" t="s">
        <v>4</v>
      </c>
      <c r="Q139" s="62" t="s">
        <v>117</v>
      </c>
      <c r="R139" s="61" t="s">
        <v>68</v>
      </c>
    </row>
    <row r="140" spans="1:18" ht="72" x14ac:dyDescent="0.45">
      <c r="A140" s="49" t="s">
        <v>123</v>
      </c>
      <c r="B140" s="68" t="s">
        <v>122</v>
      </c>
      <c r="C140" s="67">
        <v>1013205001281</v>
      </c>
      <c r="D140" s="62" t="s">
        <v>121</v>
      </c>
      <c r="E140" s="62" t="s">
        <v>166</v>
      </c>
      <c r="F140" s="66">
        <v>45009</v>
      </c>
      <c r="G140" s="62" t="s">
        <v>119</v>
      </c>
      <c r="H140" s="65">
        <v>7010005018674</v>
      </c>
      <c r="I140" s="62" t="s">
        <v>118</v>
      </c>
      <c r="J140" s="63" t="s">
        <v>7</v>
      </c>
      <c r="K140" s="64">
        <v>44639100</v>
      </c>
      <c r="L140" s="63" t="s">
        <v>7</v>
      </c>
      <c r="M140" s="61" t="s">
        <v>71</v>
      </c>
      <c r="N140" s="61" t="s">
        <v>70</v>
      </c>
      <c r="O140" s="61">
        <v>1</v>
      </c>
      <c r="P140" s="19" t="s">
        <v>4</v>
      </c>
      <c r="Q140" s="62" t="s">
        <v>117</v>
      </c>
      <c r="R140" s="61" t="s">
        <v>68</v>
      </c>
    </row>
    <row r="141" spans="1:18" ht="57.6" x14ac:dyDescent="0.45">
      <c r="A141" s="49" t="s">
        <v>123</v>
      </c>
      <c r="B141" s="68" t="s">
        <v>122</v>
      </c>
      <c r="C141" s="67">
        <v>1013205001281</v>
      </c>
      <c r="D141" s="62" t="s">
        <v>121</v>
      </c>
      <c r="E141" s="62" t="s">
        <v>165</v>
      </c>
      <c r="F141" s="66">
        <v>45016</v>
      </c>
      <c r="G141" s="62" t="s">
        <v>119</v>
      </c>
      <c r="H141" s="65">
        <v>7010005018674</v>
      </c>
      <c r="I141" s="62" t="s">
        <v>118</v>
      </c>
      <c r="J141" s="63" t="s">
        <v>7</v>
      </c>
      <c r="K141" s="64">
        <v>20650410</v>
      </c>
      <c r="L141" s="63" t="s">
        <v>7</v>
      </c>
      <c r="M141" s="61" t="s">
        <v>71</v>
      </c>
      <c r="N141" s="61" t="s">
        <v>70</v>
      </c>
      <c r="O141" s="61">
        <v>1</v>
      </c>
      <c r="P141" s="19" t="s">
        <v>4</v>
      </c>
      <c r="Q141" s="62" t="s">
        <v>117</v>
      </c>
      <c r="R141" s="61" t="s">
        <v>68</v>
      </c>
    </row>
    <row r="142" spans="1:18" ht="72" x14ac:dyDescent="0.45">
      <c r="A142" s="49" t="s">
        <v>123</v>
      </c>
      <c r="B142" s="68" t="s">
        <v>122</v>
      </c>
      <c r="C142" s="67">
        <v>1013205001281</v>
      </c>
      <c r="D142" s="62" t="s">
        <v>121</v>
      </c>
      <c r="E142" s="62" t="s">
        <v>164</v>
      </c>
      <c r="F142" s="66">
        <v>45016</v>
      </c>
      <c r="G142" s="62" t="s">
        <v>119</v>
      </c>
      <c r="H142" s="65">
        <v>7010005018674</v>
      </c>
      <c r="I142" s="62" t="s">
        <v>118</v>
      </c>
      <c r="J142" s="63" t="s">
        <v>7</v>
      </c>
      <c r="K142" s="64">
        <v>66130350</v>
      </c>
      <c r="L142" s="63" t="s">
        <v>7</v>
      </c>
      <c r="M142" s="61" t="s">
        <v>71</v>
      </c>
      <c r="N142" s="61" t="s">
        <v>70</v>
      </c>
      <c r="O142" s="61">
        <v>1</v>
      </c>
      <c r="P142" s="19" t="s">
        <v>4</v>
      </c>
      <c r="Q142" s="62" t="s">
        <v>117</v>
      </c>
      <c r="R142" s="61" t="s">
        <v>68</v>
      </c>
    </row>
    <row r="143" spans="1:18" ht="57.6" x14ac:dyDescent="0.45">
      <c r="A143" s="49" t="s">
        <v>123</v>
      </c>
      <c r="B143" s="68" t="s">
        <v>122</v>
      </c>
      <c r="C143" s="67">
        <v>1013205001281</v>
      </c>
      <c r="D143" s="62" t="s">
        <v>121</v>
      </c>
      <c r="E143" s="62" t="s">
        <v>163</v>
      </c>
      <c r="F143" s="66">
        <v>45016</v>
      </c>
      <c r="G143" s="62" t="s">
        <v>119</v>
      </c>
      <c r="H143" s="65">
        <v>7010005018674</v>
      </c>
      <c r="I143" s="62" t="s">
        <v>118</v>
      </c>
      <c r="J143" s="63" t="s">
        <v>7</v>
      </c>
      <c r="K143" s="64">
        <v>93398140</v>
      </c>
      <c r="L143" s="63" t="s">
        <v>7</v>
      </c>
      <c r="M143" s="61" t="s">
        <v>71</v>
      </c>
      <c r="N143" s="61" t="s">
        <v>70</v>
      </c>
      <c r="O143" s="61">
        <v>1</v>
      </c>
      <c r="P143" s="19" t="s">
        <v>4</v>
      </c>
      <c r="Q143" s="62" t="s">
        <v>117</v>
      </c>
      <c r="R143" s="61" t="s">
        <v>68</v>
      </c>
    </row>
    <row r="144" spans="1:18" ht="57.6" x14ac:dyDescent="0.45">
      <c r="A144" s="49" t="s">
        <v>123</v>
      </c>
      <c r="B144" s="68" t="s">
        <v>122</v>
      </c>
      <c r="C144" s="67">
        <v>1013205001281</v>
      </c>
      <c r="D144" s="62" t="s">
        <v>121</v>
      </c>
      <c r="E144" s="62" t="s">
        <v>162</v>
      </c>
      <c r="F144" s="66">
        <v>45008</v>
      </c>
      <c r="G144" s="62" t="s">
        <v>119</v>
      </c>
      <c r="H144" s="65">
        <v>7010005018674</v>
      </c>
      <c r="I144" s="62" t="s">
        <v>118</v>
      </c>
      <c r="J144" s="63" t="s">
        <v>7</v>
      </c>
      <c r="K144" s="64">
        <v>40125120</v>
      </c>
      <c r="L144" s="63" t="s">
        <v>7</v>
      </c>
      <c r="M144" s="61" t="s">
        <v>71</v>
      </c>
      <c r="N144" s="61" t="s">
        <v>70</v>
      </c>
      <c r="O144" s="61">
        <v>1</v>
      </c>
      <c r="P144" s="19" t="s">
        <v>4</v>
      </c>
      <c r="Q144" s="62" t="s">
        <v>117</v>
      </c>
      <c r="R144" s="61" t="s">
        <v>68</v>
      </c>
    </row>
    <row r="145" spans="1:18" ht="57.6" x14ac:dyDescent="0.45">
      <c r="A145" s="49" t="s">
        <v>123</v>
      </c>
      <c r="B145" s="68" t="s">
        <v>122</v>
      </c>
      <c r="C145" s="67">
        <v>1013205001281</v>
      </c>
      <c r="D145" s="62" t="s">
        <v>121</v>
      </c>
      <c r="E145" s="62" t="s">
        <v>161</v>
      </c>
      <c r="F145" s="66">
        <v>45012</v>
      </c>
      <c r="G145" s="62" t="s">
        <v>119</v>
      </c>
      <c r="H145" s="65">
        <v>7010005018674</v>
      </c>
      <c r="I145" s="62" t="s">
        <v>118</v>
      </c>
      <c r="J145" s="63" t="s">
        <v>7</v>
      </c>
      <c r="K145" s="64">
        <v>10967970</v>
      </c>
      <c r="L145" s="63" t="s">
        <v>7</v>
      </c>
      <c r="M145" s="61" t="s">
        <v>71</v>
      </c>
      <c r="N145" s="61" t="s">
        <v>70</v>
      </c>
      <c r="O145" s="61">
        <v>1</v>
      </c>
      <c r="P145" s="19" t="s">
        <v>4</v>
      </c>
      <c r="Q145" s="62" t="s">
        <v>117</v>
      </c>
      <c r="R145" s="61" t="s">
        <v>68</v>
      </c>
    </row>
    <row r="146" spans="1:18" ht="72" x14ac:dyDescent="0.45">
      <c r="A146" s="49" t="s">
        <v>123</v>
      </c>
      <c r="B146" s="68" t="s">
        <v>122</v>
      </c>
      <c r="C146" s="67">
        <v>1013205001281</v>
      </c>
      <c r="D146" s="62" t="s">
        <v>121</v>
      </c>
      <c r="E146" s="62" t="s">
        <v>159</v>
      </c>
      <c r="F146" s="66">
        <v>45016</v>
      </c>
      <c r="G146" s="62" t="s">
        <v>119</v>
      </c>
      <c r="H146" s="65">
        <v>7010005018674</v>
      </c>
      <c r="I146" s="62" t="s">
        <v>118</v>
      </c>
      <c r="J146" s="63" t="s">
        <v>7</v>
      </c>
      <c r="K146" s="64">
        <v>35790986</v>
      </c>
      <c r="L146" s="63" t="s">
        <v>7</v>
      </c>
      <c r="M146" s="61" t="s">
        <v>71</v>
      </c>
      <c r="N146" s="61" t="s">
        <v>70</v>
      </c>
      <c r="O146" s="61">
        <v>1</v>
      </c>
      <c r="P146" s="19" t="s">
        <v>4</v>
      </c>
      <c r="Q146" s="62" t="s">
        <v>117</v>
      </c>
      <c r="R146" s="61" t="s">
        <v>68</v>
      </c>
    </row>
    <row r="147" spans="1:18" ht="72" x14ac:dyDescent="0.45">
      <c r="A147" s="49" t="s">
        <v>123</v>
      </c>
      <c r="B147" s="68" t="s">
        <v>122</v>
      </c>
      <c r="C147" s="67">
        <v>1013205001281</v>
      </c>
      <c r="D147" s="62" t="s">
        <v>160</v>
      </c>
      <c r="E147" s="62" t="s">
        <v>159</v>
      </c>
      <c r="F147" s="66">
        <v>45009</v>
      </c>
      <c r="G147" s="62" t="s">
        <v>119</v>
      </c>
      <c r="H147" s="65">
        <v>7010005018674</v>
      </c>
      <c r="I147" s="62" t="s">
        <v>118</v>
      </c>
      <c r="J147" s="63" t="s">
        <v>7</v>
      </c>
      <c r="K147" s="64">
        <v>13807200</v>
      </c>
      <c r="L147" s="63" t="s">
        <v>7</v>
      </c>
      <c r="M147" s="61" t="s">
        <v>71</v>
      </c>
      <c r="N147" s="61" t="s">
        <v>70</v>
      </c>
      <c r="O147" s="61">
        <v>1</v>
      </c>
      <c r="P147" s="19" t="s">
        <v>4</v>
      </c>
      <c r="Q147" s="62" t="s">
        <v>117</v>
      </c>
      <c r="R147" s="61" t="s">
        <v>68</v>
      </c>
    </row>
    <row r="148" spans="1:18" ht="72" x14ac:dyDescent="0.45">
      <c r="A148" s="49" t="s">
        <v>123</v>
      </c>
      <c r="B148" s="68" t="s">
        <v>122</v>
      </c>
      <c r="C148" s="67">
        <v>1013205001281</v>
      </c>
      <c r="D148" s="62" t="s">
        <v>121</v>
      </c>
      <c r="E148" s="62" t="s">
        <v>158</v>
      </c>
      <c r="F148" s="66">
        <v>45016</v>
      </c>
      <c r="G148" s="62" t="s">
        <v>119</v>
      </c>
      <c r="H148" s="65">
        <v>7010005018674</v>
      </c>
      <c r="I148" s="62" t="s">
        <v>118</v>
      </c>
      <c r="J148" s="63" t="s">
        <v>7</v>
      </c>
      <c r="K148" s="64">
        <v>14733730</v>
      </c>
      <c r="L148" s="63" t="s">
        <v>7</v>
      </c>
      <c r="M148" s="61" t="s">
        <v>71</v>
      </c>
      <c r="N148" s="61" t="s">
        <v>70</v>
      </c>
      <c r="O148" s="61">
        <v>1</v>
      </c>
      <c r="P148" s="19" t="s">
        <v>4</v>
      </c>
      <c r="Q148" s="62" t="s">
        <v>117</v>
      </c>
      <c r="R148" s="61" t="s">
        <v>68</v>
      </c>
    </row>
    <row r="149" spans="1:18" ht="86.4" x14ac:dyDescent="0.45">
      <c r="A149" s="49" t="s">
        <v>123</v>
      </c>
      <c r="B149" s="68" t="s">
        <v>122</v>
      </c>
      <c r="C149" s="67">
        <v>1013205001281</v>
      </c>
      <c r="D149" s="62" t="s">
        <v>121</v>
      </c>
      <c r="E149" s="62" t="s">
        <v>157</v>
      </c>
      <c r="F149" s="66">
        <v>45007</v>
      </c>
      <c r="G149" s="62" t="s">
        <v>119</v>
      </c>
      <c r="H149" s="65">
        <v>7010005018674</v>
      </c>
      <c r="I149" s="62" t="s">
        <v>118</v>
      </c>
      <c r="J149" s="63" t="s">
        <v>7</v>
      </c>
      <c r="K149" s="64">
        <v>42125820</v>
      </c>
      <c r="L149" s="63" t="s">
        <v>7</v>
      </c>
      <c r="M149" s="61" t="s">
        <v>71</v>
      </c>
      <c r="N149" s="61" t="s">
        <v>70</v>
      </c>
      <c r="O149" s="61">
        <v>1</v>
      </c>
      <c r="P149" s="19" t="s">
        <v>4</v>
      </c>
      <c r="Q149" s="62" t="s">
        <v>117</v>
      </c>
      <c r="R149" s="61" t="s">
        <v>68</v>
      </c>
    </row>
    <row r="150" spans="1:18" ht="72" x14ac:dyDescent="0.45">
      <c r="A150" s="49" t="s">
        <v>123</v>
      </c>
      <c r="B150" s="68" t="s">
        <v>122</v>
      </c>
      <c r="C150" s="67">
        <v>1013205001281</v>
      </c>
      <c r="D150" s="62" t="s">
        <v>121</v>
      </c>
      <c r="E150" s="62" t="s">
        <v>156</v>
      </c>
      <c r="F150" s="66">
        <v>45014</v>
      </c>
      <c r="G150" s="62" t="s">
        <v>119</v>
      </c>
      <c r="H150" s="65">
        <v>7010005018674</v>
      </c>
      <c r="I150" s="62" t="s">
        <v>118</v>
      </c>
      <c r="J150" s="63" t="s">
        <v>7</v>
      </c>
      <c r="K150" s="64">
        <v>33494780</v>
      </c>
      <c r="L150" s="63" t="s">
        <v>7</v>
      </c>
      <c r="M150" s="61" t="s">
        <v>71</v>
      </c>
      <c r="N150" s="61" t="s">
        <v>70</v>
      </c>
      <c r="O150" s="61">
        <v>1</v>
      </c>
      <c r="P150" s="19" t="s">
        <v>4</v>
      </c>
      <c r="Q150" s="62" t="s">
        <v>117</v>
      </c>
      <c r="R150" s="61" t="s">
        <v>68</v>
      </c>
    </row>
    <row r="151" spans="1:18" ht="72" x14ac:dyDescent="0.45">
      <c r="A151" s="49" t="s">
        <v>123</v>
      </c>
      <c r="B151" s="68" t="s">
        <v>122</v>
      </c>
      <c r="C151" s="67">
        <v>1013205001281</v>
      </c>
      <c r="D151" s="62" t="s">
        <v>121</v>
      </c>
      <c r="E151" s="62" t="s">
        <v>155</v>
      </c>
      <c r="F151" s="66">
        <v>45016</v>
      </c>
      <c r="G151" s="62" t="s">
        <v>119</v>
      </c>
      <c r="H151" s="65">
        <v>7010005018674</v>
      </c>
      <c r="I151" s="62" t="s">
        <v>118</v>
      </c>
      <c r="J151" s="63" t="s">
        <v>7</v>
      </c>
      <c r="K151" s="64">
        <v>34555400</v>
      </c>
      <c r="L151" s="63" t="s">
        <v>7</v>
      </c>
      <c r="M151" s="61" t="s">
        <v>71</v>
      </c>
      <c r="N151" s="61" t="s">
        <v>70</v>
      </c>
      <c r="O151" s="61">
        <v>1</v>
      </c>
      <c r="P151" s="19" t="s">
        <v>4</v>
      </c>
      <c r="Q151" s="62" t="s">
        <v>117</v>
      </c>
      <c r="R151" s="61" t="s">
        <v>68</v>
      </c>
    </row>
    <row r="152" spans="1:18" ht="72" x14ac:dyDescent="0.45">
      <c r="A152" s="49" t="s">
        <v>123</v>
      </c>
      <c r="B152" s="68" t="s">
        <v>122</v>
      </c>
      <c r="C152" s="67">
        <v>1013205001281</v>
      </c>
      <c r="D152" s="62" t="s">
        <v>121</v>
      </c>
      <c r="E152" s="62" t="s">
        <v>155</v>
      </c>
      <c r="F152" s="66">
        <v>45016</v>
      </c>
      <c r="G152" s="62" t="s">
        <v>119</v>
      </c>
      <c r="H152" s="65">
        <v>7010005018674</v>
      </c>
      <c r="I152" s="62" t="s">
        <v>118</v>
      </c>
      <c r="J152" s="63" t="s">
        <v>7</v>
      </c>
      <c r="K152" s="64">
        <v>53535790</v>
      </c>
      <c r="L152" s="63" t="s">
        <v>7</v>
      </c>
      <c r="M152" s="61" t="s">
        <v>71</v>
      </c>
      <c r="N152" s="61" t="s">
        <v>70</v>
      </c>
      <c r="O152" s="61">
        <v>1</v>
      </c>
      <c r="P152" s="19" t="s">
        <v>4</v>
      </c>
      <c r="Q152" s="62" t="s">
        <v>117</v>
      </c>
      <c r="R152" s="61" t="s">
        <v>68</v>
      </c>
    </row>
    <row r="153" spans="1:18" ht="72" x14ac:dyDescent="0.45">
      <c r="A153" s="49" t="s">
        <v>123</v>
      </c>
      <c r="B153" s="68" t="s">
        <v>122</v>
      </c>
      <c r="C153" s="67">
        <v>1013205001281</v>
      </c>
      <c r="D153" s="62" t="s">
        <v>121</v>
      </c>
      <c r="E153" s="62" t="s">
        <v>154</v>
      </c>
      <c r="F153" s="66">
        <v>45016</v>
      </c>
      <c r="G153" s="62" t="s">
        <v>119</v>
      </c>
      <c r="H153" s="65">
        <v>7010005018674</v>
      </c>
      <c r="I153" s="62" t="s">
        <v>118</v>
      </c>
      <c r="J153" s="63" t="s">
        <v>7</v>
      </c>
      <c r="K153" s="64">
        <v>44056210</v>
      </c>
      <c r="L153" s="63" t="s">
        <v>7</v>
      </c>
      <c r="M153" s="61" t="s">
        <v>71</v>
      </c>
      <c r="N153" s="61" t="s">
        <v>70</v>
      </c>
      <c r="O153" s="61">
        <v>1</v>
      </c>
      <c r="P153" s="19" t="s">
        <v>4</v>
      </c>
      <c r="Q153" s="62" t="s">
        <v>117</v>
      </c>
      <c r="R153" s="61" t="s">
        <v>68</v>
      </c>
    </row>
    <row r="154" spans="1:18" ht="72" x14ac:dyDescent="0.45">
      <c r="A154" s="49" t="s">
        <v>123</v>
      </c>
      <c r="B154" s="68" t="s">
        <v>122</v>
      </c>
      <c r="C154" s="67">
        <v>1013205001281</v>
      </c>
      <c r="D154" s="62" t="s">
        <v>121</v>
      </c>
      <c r="E154" s="62" t="s">
        <v>153</v>
      </c>
      <c r="F154" s="66">
        <v>45017</v>
      </c>
      <c r="G154" s="62" t="s">
        <v>119</v>
      </c>
      <c r="H154" s="65">
        <v>7010005018674</v>
      </c>
      <c r="I154" s="62" t="s">
        <v>118</v>
      </c>
      <c r="J154" s="63" t="s">
        <v>7</v>
      </c>
      <c r="K154" s="64">
        <v>14361490</v>
      </c>
      <c r="L154" s="63" t="s">
        <v>7</v>
      </c>
      <c r="M154" s="61" t="s">
        <v>71</v>
      </c>
      <c r="N154" s="61" t="s">
        <v>70</v>
      </c>
      <c r="O154" s="61">
        <v>1</v>
      </c>
      <c r="P154" s="19" t="s">
        <v>4</v>
      </c>
      <c r="Q154" s="62" t="s">
        <v>117</v>
      </c>
      <c r="R154" s="61" t="s">
        <v>68</v>
      </c>
    </row>
    <row r="155" spans="1:18" ht="72" x14ac:dyDescent="0.45">
      <c r="A155" s="49" t="s">
        <v>123</v>
      </c>
      <c r="B155" s="68" t="s">
        <v>122</v>
      </c>
      <c r="C155" s="67">
        <v>1013205001281</v>
      </c>
      <c r="D155" s="62" t="s">
        <v>152</v>
      </c>
      <c r="E155" s="62" t="s">
        <v>151</v>
      </c>
      <c r="F155" s="66">
        <v>45016</v>
      </c>
      <c r="G155" s="62" t="s">
        <v>119</v>
      </c>
      <c r="H155" s="65">
        <v>7010005018674</v>
      </c>
      <c r="I155" s="62" t="s">
        <v>118</v>
      </c>
      <c r="J155" s="63" t="s">
        <v>7</v>
      </c>
      <c r="K155" s="64">
        <v>80420670</v>
      </c>
      <c r="L155" s="63" t="s">
        <v>7</v>
      </c>
      <c r="M155" s="61" t="s">
        <v>71</v>
      </c>
      <c r="N155" s="61" t="s">
        <v>70</v>
      </c>
      <c r="O155" s="61">
        <v>1</v>
      </c>
      <c r="P155" s="19" t="s">
        <v>4</v>
      </c>
      <c r="Q155" s="62" t="s">
        <v>117</v>
      </c>
      <c r="R155" s="61" t="s">
        <v>68</v>
      </c>
    </row>
    <row r="156" spans="1:18" ht="57.6" x14ac:dyDescent="0.45">
      <c r="A156" s="49" t="s">
        <v>123</v>
      </c>
      <c r="B156" s="68" t="s">
        <v>122</v>
      </c>
      <c r="C156" s="67">
        <v>1013205001281</v>
      </c>
      <c r="D156" s="62" t="s">
        <v>121</v>
      </c>
      <c r="E156" s="62" t="s">
        <v>150</v>
      </c>
      <c r="F156" s="66">
        <v>45016</v>
      </c>
      <c r="G156" s="62" t="s">
        <v>119</v>
      </c>
      <c r="H156" s="65">
        <v>7010005018674</v>
      </c>
      <c r="I156" s="62" t="s">
        <v>118</v>
      </c>
      <c r="J156" s="63" t="s">
        <v>7</v>
      </c>
      <c r="K156" s="64">
        <v>13106940</v>
      </c>
      <c r="L156" s="63" t="s">
        <v>7</v>
      </c>
      <c r="M156" s="61" t="s">
        <v>71</v>
      </c>
      <c r="N156" s="61" t="s">
        <v>70</v>
      </c>
      <c r="O156" s="61">
        <v>1</v>
      </c>
      <c r="P156" s="19" t="s">
        <v>4</v>
      </c>
      <c r="Q156" s="62" t="s">
        <v>117</v>
      </c>
      <c r="R156" s="61" t="s">
        <v>68</v>
      </c>
    </row>
    <row r="157" spans="1:18" ht="72" x14ac:dyDescent="0.45">
      <c r="A157" s="49" t="s">
        <v>123</v>
      </c>
      <c r="B157" s="68" t="s">
        <v>122</v>
      </c>
      <c r="C157" s="67">
        <v>1013205001281</v>
      </c>
      <c r="D157" s="62" t="s">
        <v>147</v>
      </c>
      <c r="E157" s="62" t="s">
        <v>149</v>
      </c>
      <c r="F157" s="66">
        <v>44644</v>
      </c>
      <c r="G157" s="62" t="s">
        <v>119</v>
      </c>
      <c r="H157" s="65">
        <v>7010005018674</v>
      </c>
      <c r="I157" s="62" t="s">
        <v>118</v>
      </c>
      <c r="J157" s="63" t="s">
        <v>7</v>
      </c>
      <c r="K157" s="64">
        <v>22919600</v>
      </c>
      <c r="L157" s="63" t="s">
        <v>7</v>
      </c>
      <c r="M157" s="61" t="s">
        <v>71</v>
      </c>
      <c r="N157" s="61" t="s">
        <v>70</v>
      </c>
      <c r="O157" s="61">
        <v>1</v>
      </c>
      <c r="P157" s="19" t="s">
        <v>4</v>
      </c>
      <c r="Q157" s="62" t="s">
        <v>117</v>
      </c>
      <c r="R157" s="61" t="s">
        <v>68</v>
      </c>
    </row>
    <row r="158" spans="1:18" ht="72" x14ac:dyDescent="0.45">
      <c r="A158" s="49" t="s">
        <v>123</v>
      </c>
      <c r="B158" s="68" t="s">
        <v>122</v>
      </c>
      <c r="C158" s="67">
        <v>1013205001281</v>
      </c>
      <c r="D158" s="62" t="s">
        <v>121</v>
      </c>
      <c r="E158" s="62" t="s">
        <v>148</v>
      </c>
      <c r="F158" s="66">
        <v>45016</v>
      </c>
      <c r="G158" s="62" t="s">
        <v>119</v>
      </c>
      <c r="H158" s="65">
        <v>7010005018674</v>
      </c>
      <c r="I158" s="62" t="s">
        <v>118</v>
      </c>
      <c r="J158" s="63" t="s">
        <v>7</v>
      </c>
      <c r="K158" s="64">
        <v>35882880</v>
      </c>
      <c r="L158" s="63" t="s">
        <v>7</v>
      </c>
      <c r="M158" s="61" t="s">
        <v>71</v>
      </c>
      <c r="N158" s="61" t="s">
        <v>70</v>
      </c>
      <c r="O158" s="61">
        <v>1</v>
      </c>
      <c r="P158" s="19" t="s">
        <v>4</v>
      </c>
      <c r="Q158" s="62" t="s">
        <v>117</v>
      </c>
      <c r="R158" s="61" t="s">
        <v>68</v>
      </c>
    </row>
    <row r="159" spans="1:18" ht="72" x14ac:dyDescent="0.45">
      <c r="A159" s="49" t="s">
        <v>123</v>
      </c>
      <c r="B159" s="68" t="s">
        <v>122</v>
      </c>
      <c r="C159" s="67">
        <v>1013205001281</v>
      </c>
      <c r="D159" s="62" t="s">
        <v>147</v>
      </c>
      <c r="E159" s="62" t="s">
        <v>146</v>
      </c>
      <c r="F159" s="66">
        <v>45015</v>
      </c>
      <c r="G159" s="62" t="s">
        <v>119</v>
      </c>
      <c r="H159" s="65">
        <v>7010005018674</v>
      </c>
      <c r="I159" s="62" t="s">
        <v>118</v>
      </c>
      <c r="J159" s="63" t="s">
        <v>7</v>
      </c>
      <c r="K159" s="64">
        <v>37026770</v>
      </c>
      <c r="L159" s="63" t="s">
        <v>7</v>
      </c>
      <c r="M159" s="61" t="s">
        <v>71</v>
      </c>
      <c r="N159" s="61" t="s">
        <v>70</v>
      </c>
      <c r="O159" s="61">
        <v>1</v>
      </c>
      <c r="P159" s="19" t="s">
        <v>4</v>
      </c>
      <c r="Q159" s="62" t="s">
        <v>117</v>
      </c>
      <c r="R159" s="61" t="s">
        <v>68</v>
      </c>
    </row>
    <row r="160" spans="1:18" ht="57.6" x14ac:dyDescent="0.45">
      <c r="A160" s="49" t="s">
        <v>123</v>
      </c>
      <c r="B160" s="68" t="s">
        <v>122</v>
      </c>
      <c r="C160" s="67">
        <v>1013205001281</v>
      </c>
      <c r="D160" s="62" t="s">
        <v>121</v>
      </c>
      <c r="E160" s="62" t="s">
        <v>145</v>
      </c>
      <c r="F160" s="66">
        <v>45016</v>
      </c>
      <c r="G160" s="62" t="s">
        <v>119</v>
      </c>
      <c r="H160" s="65">
        <v>7010005018674</v>
      </c>
      <c r="I160" s="62" t="s">
        <v>118</v>
      </c>
      <c r="J160" s="63" t="s">
        <v>7</v>
      </c>
      <c r="K160" s="64">
        <v>105488900</v>
      </c>
      <c r="L160" s="63" t="s">
        <v>7</v>
      </c>
      <c r="M160" s="61" t="s">
        <v>71</v>
      </c>
      <c r="N160" s="61" t="s">
        <v>70</v>
      </c>
      <c r="O160" s="61">
        <v>1</v>
      </c>
      <c r="P160" s="19" t="s">
        <v>4</v>
      </c>
      <c r="Q160" s="62" t="s">
        <v>117</v>
      </c>
      <c r="R160" s="61" t="s">
        <v>68</v>
      </c>
    </row>
    <row r="161" spans="1:18" ht="72" x14ac:dyDescent="0.45">
      <c r="A161" s="49" t="s">
        <v>123</v>
      </c>
      <c r="B161" s="68" t="s">
        <v>122</v>
      </c>
      <c r="C161" s="67">
        <v>1013205001281</v>
      </c>
      <c r="D161" s="62" t="s">
        <v>121</v>
      </c>
      <c r="E161" s="62" t="s">
        <v>144</v>
      </c>
      <c r="F161" s="66">
        <v>45014</v>
      </c>
      <c r="G161" s="62" t="s">
        <v>119</v>
      </c>
      <c r="H161" s="65">
        <v>7010005018674</v>
      </c>
      <c r="I161" s="62" t="s">
        <v>118</v>
      </c>
      <c r="J161" s="63" t="s">
        <v>7</v>
      </c>
      <c r="K161" s="64">
        <v>75269590</v>
      </c>
      <c r="L161" s="63" t="s">
        <v>7</v>
      </c>
      <c r="M161" s="61" t="s">
        <v>71</v>
      </c>
      <c r="N161" s="61" t="s">
        <v>70</v>
      </c>
      <c r="O161" s="61">
        <v>1</v>
      </c>
      <c r="P161" s="19" t="s">
        <v>4</v>
      </c>
      <c r="Q161" s="62" t="s">
        <v>117</v>
      </c>
      <c r="R161" s="61" t="s">
        <v>68</v>
      </c>
    </row>
    <row r="162" spans="1:18" ht="72" x14ac:dyDescent="0.45">
      <c r="A162" s="49" t="s">
        <v>123</v>
      </c>
      <c r="B162" s="68" t="s">
        <v>122</v>
      </c>
      <c r="C162" s="67">
        <v>1013205001281</v>
      </c>
      <c r="D162" s="62" t="s">
        <v>121</v>
      </c>
      <c r="E162" s="62" t="s">
        <v>143</v>
      </c>
      <c r="F162" s="66">
        <v>45016</v>
      </c>
      <c r="G162" s="62" t="s">
        <v>119</v>
      </c>
      <c r="H162" s="65">
        <v>7010005018674</v>
      </c>
      <c r="I162" s="62" t="s">
        <v>118</v>
      </c>
      <c r="J162" s="63" t="s">
        <v>7</v>
      </c>
      <c r="K162" s="64">
        <v>34430440</v>
      </c>
      <c r="L162" s="63" t="s">
        <v>7</v>
      </c>
      <c r="M162" s="61" t="s">
        <v>71</v>
      </c>
      <c r="N162" s="61" t="s">
        <v>70</v>
      </c>
      <c r="O162" s="61">
        <v>1</v>
      </c>
      <c r="P162" s="19" t="s">
        <v>4</v>
      </c>
      <c r="Q162" s="62" t="s">
        <v>117</v>
      </c>
      <c r="R162" s="61" t="s">
        <v>68</v>
      </c>
    </row>
    <row r="163" spans="1:18" ht="72" x14ac:dyDescent="0.45">
      <c r="A163" s="49" t="s">
        <v>123</v>
      </c>
      <c r="B163" s="68" t="s">
        <v>122</v>
      </c>
      <c r="C163" s="67">
        <v>1013205001281</v>
      </c>
      <c r="D163" s="62" t="s">
        <v>121</v>
      </c>
      <c r="E163" s="62" t="s">
        <v>142</v>
      </c>
      <c r="F163" s="66">
        <v>45016</v>
      </c>
      <c r="G163" s="62" t="s">
        <v>119</v>
      </c>
      <c r="H163" s="65">
        <v>7010005018674</v>
      </c>
      <c r="I163" s="62" t="s">
        <v>118</v>
      </c>
      <c r="J163" s="63" t="s">
        <v>7</v>
      </c>
      <c r="K163" s="64">
        <v>42167290</v>
      </c>
      <c r="L163" s="63" t="s">
        <v>7</v>
      </c>
      <c r="M163" s="61" t="s">
        <v>71</v>
      </c>
      <c r="N163" s="61" t="s">
        <v>70</v>
      </c>
      <c r="O163" s="61">
        <v>1</v>
      </c>
      <c r="P163" s="19" t="s">
        <v>4</v>
      </c>
      <c r="Q163" s="62" t="s">
        <v>117</v>
      </c>
      <c r="R163" s="61" t="s">
        <v>68</v>
      </c>
    </row>
    <row r="164" spans="1:18" ht="72" x14ac:dyDescent="0.45">
      <c r="A164" s="49" t="s">
        <v>123</v>
      </c>
      <c r="B164" s="68" t="s">
        <v>122</v>
      </c>
      <c r="C164" s="67">
        <v>1013205001281</v>
      </c>
      <c r="D164" s="62" t="s">
        <v>121</v>
      </c>
      <c r="E164" s="62" t="s">
        <v>141</v>
      </c>
      <c r="F164" s="66">
        <v>45012</v>
      </c>
      <c r="G164" s="62" t="s">
        <v>119</v>
      </c>
      <c r="H164" s="65">
        <v>7010005018674</v>
      </c>
      <c r="I164" s="62" t="s">
        <v>118</v>
      </c>
      <c r="J164" s="63" t="s">
        <v>7</v>
      </c>
      <c r="K164" s="64">
        <v>72460300</v>
      </c>
      <c r="L164" s="63" t="s">
        <v>7</v>
      </c>
      <c r="M164" s="61" t="s">
        <v>71</v>
      </c>
      <c r="N164" s="61" t="s">
        <v>70</v>
      </c>
      <c r="O164" s="61">
        <v>1</v>
      </c>
      <c r="P164" s="19" t="s">
        <v>4</v>
      </c>
      <c r="Q164" s="62" t="s">
        <v>117</v>
      </c>
      <c r="R164" s="61" t="s">
        <v>68</v>
      </c>
    </row>
    <row r="165" spans="1:18" ht="72" x14ac:dyDescent="0.45">
      <c r="A165" s="49" t="s">
        <v>123</v>
      </c>
      <c r="B165" s="68" t="s">
        <v>122</v>
      </c>
      <c r="C165" s="67">
        <v>1013205001281</v>
      </c>
      <c r="D165" s="62" t="s">
        <v>140</v>
      </c>
      <c r="E165" s="62" t="s">
        <v>139</v>
      </c>
      <c r="F165" s="66">
        <v>44637</v>
      </c>
      <c r="G165" s="62" t="s">
        <v>138</v>
      </c>
      <c r="H165" s="65">
        <v>6250005002168</v>
      </c>
      <c r="I165" s="62" t="s">
        <v>118</v>
      </c>
      <c r="J165" s="63" t="s">
        <v>7</v>
      </c>
      <c r="K165" s="64">
        <v>19243620</v>
      </c>
      <c r="L165" s="63" t="s">
        <v>7</v>
      </c>
      <c r="M165" s="61" t="s">
        <v>71</v>
      </c>
      <c r="N165" s="61" t="s">
        <v>131</v>
      </c>
      <c r="O165" s="61">
        <v>1</v>
      </c>
      <c r="P165" s="19" t="s">
        <v>4</v>
      </c>
      <c r="Q165" s="62" t="s">
        <v>117</v>
      </c>
      <c r="R165" s="61" t="s">
        <v>68</v>
      </c>
    </row>
    <row r="166" spans="1:18" ht="72" x14ac:dyDescent="0.45">
      <c r="A166" s="49" t="s">
        <v>123</v>
      </c>
      <c r="B166" s="68" t="s">
        <v>122</v>
      </c>
      <c r="C166" s="67">
        <v>1013205001281</v>
      </c>
      <c r="D166" s="62" t="s">
        <v>121</v>
      </c>
      <c r="E166" s="62" t="s">
        <v>137</v>
      </c>
      <c r="F166" s="66">
        <v>45015</v>
      </c>
      <c r="G166" s="62" t="s">
        <v>119</v>
      </c>
      <c r="H166" s="65">
        <v>7010005018674</v>
      </c>
      <c r="I166" s="62" t="s">
        <v>118</v>
      </c>
      <c r="J166" s="63" t="s">
        <v>7</v>
      </c>
      <c r="K166" s="64">
        <v>52659546</v>
      </c>
      <c r="L166" s="63" t="s">
        <v>7</v>
      </c>
      <c r="M166" s="61" t="s">
        <v>71</v>
      </c>
      <c r="N166" s="61" t="s">
        <v>70</v>
      </c>
      <c r="O166" s="61">
        <v>1</v>
      </c>
      <c r="P166" s="19" t="s">
        <v>4</v>
      </c>
      <c r="Q166" s="62" t="s">
        <v>117</v>
      </c>
      <c r="R166" s="61" t="s">
        <v>68</v>
      </c>
    </row>
    <row r="167" spans="1:18" ht="72" x14ac:dyDescent="0.45">
      <c r="A167" s="49" t="s">
        <v>123</v>
      </c>
      <c r="B167" s="68" t="s">
        <v>122</v>
      </c>
      <c r="C167" s="67">
        <v>1013205001281</v>
      </c>
      <c r="D167" s="62" t="s">
        <v>121</v>
      </c>
      <c r="E167" s="62" t="s">
        <v>136</v>
      </c>
      <c r="F167" s="66">
        <v>45017</v>
      </c>
      <c r="G167" s="62" t="s">
        <v>119</v>
      </c>
      <c r="H167" s="65">
        <v>7010005018674</v>
      </c>
      <c r="I167" s="62" t="s">
        <v>118</v>
      </c>
      <c r="J167" s="63" t="s">
        <v>7</v>
      </c>
      <c r="K167" s="64">
        <v>12184480</v>
      </c>
      <c r="L167" s="63" t="s">
        <v>7</v>
      </c>
      <c r="M167" s="61" t="s">
        <v>71</v>
      </c>
      <c r="N167" s="61" t="s">
        <v>70</v>
      </c>
      <c r="O167" s="61">
        <v>1</v>
      </c>
      <c r="P167" s="19" t="s">
        <v>4</v>
      </c>
      <c r="Q167" s="62" t="s">
        <v>117</v>
      </c>
      <c r="R167" s="61" t="s">
        <v>68</v>
      </c>
    </row>
    <row r="168" spans="1:18" ht="72" x14ac:dyDescent="0.45">
      <c r="A168" s="49" t="s">
        <v>123</v>
      </c>
      <c r="B168" s="68" t="s">
        <v>122</v>
      </c>
      <c r="C168" s="67">
        <v>1013205001281</v>
      </c>
      <c r="D168" s="62" t="s">
        <v>121</v>
      </c>
      <c r="E168" s="62" t="s">
        <v>135</v>
      </c>
      <c r="F168" s="66">
        <v>45015</v>
      </c>
      <c r="G168" s="62" t="s">
        <v>119</v>
      </c>
      <c r="H168" s="65">
        <v>7010005018674</v>
      </c>
      <c r="I168" s="62" t="s">
        <v>118</v>
      </c>
      <c r="J168" s="63" t="s">
        <v>7</v>
      </c>
      <c r="K168" s="64">
        <v>124948780</v>
      </c>
      <c r="L168" s="63" t="s">
        <v>7</v>
      </c>
      <c r="M168" s="61" t="s">
        <v>71</v>
      </c>
      <c r="N168" s="61" t="s">
        <v>70</v>
      </c>
      <c r="O168" s="61">
        <v>1</v>
      </c>
      <c r="P168" s="19" t="s">
        <v>4</v>
      </c>
      <c r="Q168" s="62" t="s">
        <v>117</v>
      </c>
      <c r="R168" s="61" t="s">
        <v>68</v>
      </c>
    </row>
    <row r="169" spans="1:18" ht="72" x14ac:dyDescent="0.45">
      <c r="A169" s="49" t="s">
        <v>123</v>
      </c>
      <c r="B169" s="68" t="s">
        <v>122</v>
      </c>
      <c r="C169" s="67">
        <v>1013205001281</v>
      </c>
      <c r="D169" s="62" t="s">
        <v>134</v>
      </c>
      <c r="E169" s="62" t="s">
        <v>130</v>
      </c>
      <c r="F169" s="66">
        <v>45016</v>
      </c>
      <c r="G169" s="62" t="s">
        <v>133</v>
      </c>
      <c r="H169" s="65">
        <v>2290005001186</v>
      </c>
      <c r="I169" s="62" t="s">
        <v>118</v>
      </c>
      <c r="J169" s="63" t="s">
        <v>7</v>
      </c>
      <c r="K169" s="64">
        <v>14064964</v>
      </c>
      <c r="L169" s="63" t="s">
        <v>7</v>
      </c>
      <c r="M169" s="61" t="s">
        <v>132</v>
      </c>
      <c r="N169" s="61" t="s">
        <v>131</v>
      </c>
      <c r="O169" s="61">
        <v>1</v>
      </c>
      <c r="P169" s="19" t="s">
        <v>4</v>
      </c>
      <c r="Q169" s="62" t="s">
        <v>117</v>
      </c>
      <c r="R169" s="61" t="s">
        <v>68</v>
      </c>
    </row>
    <row r="170" spans="1:18" ht="72" x14ac:dyDescent="0.45">
      <c r="A170" s="49" t="s">
        <v>123</v>
      </c>
      <c r="B170" s="68" t="s">
        <v>122</v>
      </c>
      <c r="C170" s="67">
        <v>1013205001281</v>
      </c>
      <c r="D170" s="62" t="s">
        <v>121</v>
      </c>
      <c r="E170" s="62" t="s">
        <v>130</v>
      </c>
      <c r="F170" s="66">
        <v>45016</v>
      </c>
      <c r="G170" s="62" t="s">
        <v>119</v>
      </c>
      <c r="H170" s="65">
        <v>7010005018674</v>
      </c>
      <c r="I170" s="62" t="s">
        <v>118</v>
      </c>
      <c r="J170" s="63" t="s">
        <v>7</v>
      </c>
      <c r="K170" s="64">
        <v>95555680</v>
      </c>
      <c r="L170" s="63" t="s">
        <v>7</v>
      </c>
      <c r="M170" s="61" t="s">
        <v>71</v>
      </c>
      <c r="N170" s="61" t="s">
        <v>70</v>
      </c>
      <c r="O170" s="61">
        <v>1</v>
      </c>
      <c r="P170" s="19" t="s">
        <v>4</v>
      </c>
      <c r="Q170" s="62" t="s">
        <v>117</v>
      </c>
      <c r="R170" s="61" t="s">
        <v>68</v>
      </c>
    </row>
    <row r="171" spans="1:18" ht="57.6" x14ac:dyDescent="0.45">
      <c r="A171" s="49" t="s">
        <v>123</v>
      </c>
      <c r="B171" s="68" t="s">
        <v>122</v>
      </c>
      <c r="C171" s="67">
        <v>1013205001281</v>
      </c>
      <c r="D171" s="62" t="s">
        <v>121</v>
      </c>
      <c r="E171" s="62" t="s">
        <v>129</v>
      </c>
      <c r="F171" s="66">
        <v>45014</v>
      </c>
      <c r="G171" s="62" t="s">
        <v>119</v>
      </c>
      <c r="H171" s="65">
        <v>7010005018674</v>
      </c>
      <c r="I171" s="62" t="s">
        <v>118</v>
      </c>
      <c r="J171" s="63" t="s">
        <v>7</v>
      </c>
      <c r="K171" s="64">
        <v>14723720</v>
      </c>
      <c r="L171" s="63" t="s">
        <v>7</v>
      </c>
      <c r="M171" s="61" t="s">
        <v>71</v>
      </c>
      <c r="N171" s="61" t="s">
        <v>70</v>
      </c>
      <c r="O171" s="61">
        <v>1</v>
      </c>
      <c r="P171" s="19" t="s">
        <v>4</v>
      </c>
      <c r="Q171" s="62" t="s">
        <v>117</v>
      </c>
      <c r="R171" s="61" t="s">
        <v>68</v>
      </c>
    </row>
    <row r="172" spans="1:18" ht="72" x14ac:dyDescent="0.45">
      <c r="A172" s="49" t="s">
        <v>123</v>
      </c>
      <c r="B172" s="68" t="s">
        <v>122</v>
      </c>
      <c r="C172" s="67">
        <v>1013205001281</v>
      </c>
      <c r="D172" s="62" t="s">
        <v>128</v>
      </c>
      <c r="E172" s="62" t="s">
        <v>127</v>
      </c>
      <c r="F172" s="66">
        <v>45016</v>
      </c>
      <c r="G172" s="62" t="s">
        <v>119</v>
      </c>
      <c r="H172" s="65">
        <v>7010005018674</v>
      </c>
      <c r="I172" s="62" t="s">
        <v>118</v>
      </c>
      <c r="J172" s="63" t="s">
        <v>7</v>
      </c>
      <c r="K172" s="64">
        <v>10630400</v>
      </c>
      <c r="L172" s="63" t="s">
        <v>7</v>
      </c>
      <c r="M172" s="61" t="s">
        <v>71</v>
      </c>
      <c r="N172" s="61" t="s">
        <v>70</v>
      </c>
      <c r="O172" s="61">
        <v>1</v>
      </c>
      <c r="P172" s="19" t="s">
        <v>4</v>
      </c>
      <c r="Q172" s="62" t="s">
        <v>117</v>
      </c>
      <c r="R172" s="61" t="s">
        <v>68</v>
      </c>
    </row>
    <row r="173" spans="1:18" ht="72" x14ac:dyDescent="0.45">
      <c r="A173" s="49" t="s">
        <v>123</v>
      </c>
      <c r="B173" s="68" t="s">
        <v>122</v>
      </c>
      <c r="C173" s="67">
        <v>1013205001281</v>
      </c>
      <c r="D173" s="62" t="s">
        <v>121</v>
      </c>
      <c r="E173" s="62" t="s">
        <v>127</v>
      </c>
      <c r="F173" s="66">
        <v>45016</v>
      </c>
      <c r="G173" s="62" t="s">
        <v>119</v>
      </c>
      <c r="H173" s="65">
        <v>7010005018674</v>
      </c>
      <c r="I173" s="62" t="s">
        <v>118</v>
      </c>
      <c r="J173" s="63" t="s">
        <v>7</v>
      </c>
      <c r="K173" s="64">
        <v>70816790</v>
      </c>
      <c r="L173" s="63" t="s">
        <v>7</v>
      </c>
      <c r="M173" s="61" t="s">
        <v>71</v>
      </c>
      <c r="N173" s="61" t="s">
        <v>70</v>
      </c>
      <c r="O173" s="61">
        <v>1</v>
      </c>
      <c r="P173" s="19" t="s">
        <v>4</v>
      </c>
      <c r="Q173" s="62" t="s">
        <v>117</v>
      </c>
      <c r="R173" s="61" t="s">
        <v>68</v>
      </c>
    </row>
    <row r="174" spans="1:18" ht="72" x14ac:dyDescent="0.45">
      <c r="A174" s="49" t="s">
        <v>123</v>
      </c>
      <c r="B174" s="68" t="s">
        <v>122</v>
      </c>
      <c r="C174" s="67">
        <v>1013205001281</v>
      </c>
      <c r="D174" s="62" t="s">
        <v>121</v>
      </c>
      <c r="E174" s="62" t="s">
        <v>126</v>
      </c>
      <c r="F174" s="66">
        <v>45017</v>
      </c>
      <c r="G174" s="62" t="s">
        <v>119</v>
      </c>
      <c r="H174" s="65">
        <v>7010005018674</v>
      </c>
      <c r="I174" s="62" t="s">
        <v>118</v>
      </c>
      <c r="J174" s="63" t="s">
        <v>7</v>
      </c>
      <c r="K174" s="64">
        <v>20978980</v>
      </c>
      <c r="L174" s="63" t="s">
        <v>7</v>
      </c>
      <c r="M174" s="61" t="s">
        <v>71</v>
      </c>
      <c r="N174" s="61" t="s">
        <v>70</v>
      </c>
      <c r="O174" s="61">
        <v>1</v>
      </c>
      <c r="P174" s="19" t="s">
        <v>4</v>
      </c>
      <c r="Q174" s="62" t="s">
        <v>117</v>
      </c>
      <c r="R174" s="61" t="s">
        <v>68</v>
      </c>
    </row>
    <row r="175" spans="1:18" ht="72" x14ac:dyDescent="0.45">
      <c r="A175" s="49" t="s">
        <v>123</v>
      </c>
      <c r="B175" s="68" t="s">
        <v>122</v>
      </c>
      <c r="C175" s="67">
        <v>1013205001281</v>
      </c>
      <c r="D175" s="62" t="s">
        <v>121</v>
      </c>
      <c r="E175" s="62" t="s">
        <v>125</v>
      </c>
      <c r="F175" s="66">
        <v>45016</v>
      </c>
      <c r="G175" s="62" t="s">
        <v>119</v>
      </c>
      <c r="H175" s="65">
        <v>7010005018674</v>
      </c>
      <c r="I175" s="62" t="s">
        <v>118</v>
      </c>
      <c r="J175" s="63" t="s">
        <v>7</v>
      </c>
      <c r="K175" s="64">
        <v>98841490</v>
      </c>
      <c r="L175" s="63" t="s">
        <v>7</v>
      </c>
      <c r="M175" s="61" t="s">
        <v>71</v>
      </c>
      <c r="N175" s="61" t="s">
        <v>70</v>
      </c>
      <c r="O175" s="61">
        <v>1</v>
      </c>
      <c r="P175" s="19" t="s">
        <v>4</v>
      </c>
      <c r="Q175" s="62" t="s">
        <v>117</v>
      </c>
      <c r="R175" s="61" t="s">
        <v>68</v>
      </c>
    </row>
    <row r="176" spans="1:18" ht="72" x14ac:dyDescent="0.45">
      <c r="A176" s="49" t="s">
        <v>123</v>
      </c>
      <c r="B176" s="68" t="s">
        <v>122</v>
      </c>
      <c r="C176" s="67">
        <v>1013205001281</v>
      </c>
      <c r="D176" s="62" t="s">
        <v>121</v>
      </c>
      <c r="E176" s="62" t="s">
        <v>124</v>
      </c>
      <c r="F176" s="66">
        <v>45016</v>
      </c>
      <c r="G176" s="62" t="s">
        <v>119</v>
      </c>
      <c r="H176" s="65">
        <v>7010005018674</v>
      </c>
      <c r="I176" s="62" t="s">
        <v>118</v>
      </c>
      <c r="J176" s="63" t="s">
        <v>7</v>
      </c>
      <c r="K176" s="64">
        <v>21351990</v>
      </c>
      <c r="L176" s="63" t="s">
        <v>7</v>
      </c>
      <c r="M176" s="61" t="s">
        <v>71</v>
      </c>
      <c r="N176" s="61" t="s">
        <v>70</v>
      </c>
      <c r="O176" s="61">
        <v>1</v>
      </c>
      <c r="P176" s="19" t="s">
        <v>4</v>
      </c>
      <c r="Q176" s="62" t="s">
        <v>117</v>
      </c>
      <c r="R176" s="61" t="s">
        <v>68</v>
      </c>
    </row>
    <row r="177" spans="1:18" ht="57.6" x14ac:dyDescent="0.45">
      <c r="A177" s="49" t="s">
        <v>123</v>
      </c>
      <c r="B177" s="68" t="s">
        <v>122</v>
      </c>
      <c r="C177" s="67">
        <v>1013205001281</v>
      </c>
      <c r="D177" s="62" t="s">
        <v>121</v>
      </c>
      <c r="E177" s="62" t="s">
        <v>120</v>
      </c>
      <c r="F177" s="66">
        <v>45009</v>
      </c>
      <c r="G177" s="62" t="s">
        <v>119</v>
      </c>
      <c r="H177" s="65">
        <v>7010005018674</v>
      </c>
      <c r="I177" s="62" t="s">
        <v>118</v>
      </c>
      <c r="J177" s="63" t="s">
        <v>7</v>
      </c>
      <c r="K177" s="64">
        <v>23123772</v>
      </c>
      <c r="L177" s="63" t="s">
        <v>7</v>
      </c>
      <c r="M177" s="61" t="s">
        <v>71</v>
      </c>
      <c r="N177" s="61" t="s">
        <v>70</v>
      </c>
      <c r="O177" s="61">
        <v>1</v>
      </c>
      <c r="P177" s="19" t="s">
        <v>4</v>
      </c>
      <c r="Q177" s="62" t="s">
        <v>117</v>
      </c>
      <c r="R177" s="61" t="s">
        <v>68</v>
      </c>
    </row>
    <row r="178" spans="1:18" ht="277.2" x14ac:dyDescent="0.45">
      <c r="A178" s="60" t="s">
        <v>116</v>
      </c>
      <c r="B178" s="21" t="s">
        <v>115</v>
      </c>
      <c r="C178" s="58">
        <v>7050005005207</v>
      </c>
      <c r="D178" s="24" t="s">
        <v>114</v>
      </c>
      <c r="E178" s="24" t="s">
        <v>113</v>
      </c>
      <c r="F178" s="59">
        <v>45077</v>
      </c>
      <c r="G178" s="24" t="s">
        <v>112</v>
      </c>
      <c r="H178" s="58">
        <v>8010405000743</v>
      </c>
      <c r="I178" s="24" t="s">
        <v>111</v>
      </c>
      <c r="J178" s="56" t="s">
        <v>4</v>
      </c>
      <c r="K178" s="57">
        <v>20010000</v>
      </c>
      <c r="L178" s="56" t="s">
        <v>4</v>
      </c>
      <c r="M178" s="51" t="s">
        <v>110</v>
      </c>
      <c r="N178" s="51" t="s">
        <v>55</v>
      </c>
      <c r="O178" s="51">
        <v>1</v>
      </c>
      <c r="P178" s="19" t="s">
        <v>4</v>
      </c>
      <c r="Q178" s="24" t="s">
        <v>109</v>
      </c>
      <c r="R178" s="51" t="s">
        <v>2</v>
      </c>
    </row>
    <row r="179" spans="1:18" ht="297" x14ac:dyDescent="0.45">
      <c r="A179" s="49" t="s">
        <v>77</v>
      </c>
      <c r="B179" s="21" t="s">
        <v>108</v>
      </c>
      <c r="C179" s="47">
        <v>2020005008480</v>
      </c>
      <c r="D179" s="28" t="s">
        <v>107</v>
      </c>
      <c r="E179" s="28" t="s">
        <v>99</v>
      </c>
      <c r="F179" s="48">
        <v>45114</v>
      </c>
      <c r="G179" s="28" t="s">
        <v>95</v>
      </c>
      <c r="H179" s="47">
        <v>2130005012678</v>
      </c>
      <c r="I179" s="28" t="s">
        <v>94</v>
      </c>
      <c r="J179" s="55" t="s">
        <v>7</v>
      </c>
      <c r="K179" s="52">
        <v>1017572600</v>
      </c>
      <c r="L179" s="21" t="s">
        <v>7</v>
      </c>
      <c r="M179" s="51" t="s">
        <v>6</v>
      </c>
      <c r="N179" s="51" t="s">
        <v>5</v>
      </c>
      <c r="O179" s="21">
        <v>77</v>
      </c>
      <c r="P179" s="28" t="s">
        <v>85</v>
      </c>
      <c r="Q179" s="20" t="s">
        <v>92</v>
      </c>
      <c r="R179" s="21" t="s">
        <v>91</v>
      </c>
    </row>
    <row r="180" spans="1:18" ht="178.2" x14ac:dyDescent="0.45">
      <c r="A180" s="49" t="s">
        <v>77</v>
      </c>
      <c r="B180" s="21" t="s">
        <v>90</v>
      </c>
      <c r="C180" s="47">
        <v>2020005008480</v>
      </c>
      <c r="D180" s="28" t="s">
        <v>106</v>
      </c>
      <c r="E180" s="28" t="s">
        <v>105</v>
      </c>
      <c r="F180" s="48">
        <v>45142</v>
      </c>
      <c r="G180" s="28" t="s">
        <v>104</v>
      </c>
      <c r="H180" s="47">
        <v>3140005020349</v>
      </c>
      <c r="I180" s="28" t="s">
        <v>94</v>
      </c>
      <c r="J180" s="21" t="s">
        <v>7</v>
      </c>
      <c r="K180" s="52">
        <v>20792200</v>
      </c>
      <c r="L180" s="21" t="s">
        <v>7</v>
      </c>
      <c r="M180" s="51" t="s">
        <v>6</v>
      </c>
      <c r="N180" s="51" t="s">
        <v>5</v>
      </c>
      <c r="O180" s="21">
        <v>72</v>
      </c>
      <c r="P180" s="28" t="s">
        <v>93</v>
      </c>
      <c r="Q180" s="20" t="s">
        <v>92</v>
      </c>
      <c r="R180" s="21" t="s">
        <v>91</v>
      </c>
    </row>
    <row r="181" spans="1:18" ht="297" x14ac:dyDescent="0.45">
      <c r="A181" s="49" t="s">
        <v>77</v>
      </c>
      <c r="B181" s="21" t="s">
        <v>90</v>
      </c>
      <c r="C181" s="47">
        <v>2020005008480</v>
      </c>
      <c r="D181" s="28" t="s">
        <v>103</v>
      </c>
      <c r="E181" s="28" t="s">
        <v>102</v>
      </c>
      <c r="F181" s="48">
        <v>45188</v>
      </c>
      <c r="G181" s="28" t="s">
        <v>87</v>
      </c>
      <c r="H181" s="47">
        <v>5010005016795</v>
      </c>
      <c r="I181" s="28" t="s">
        <v>86</v>
      </c>
      <c r="J181" s="53">
        <v>97915400</v>
      </c>
      <c r="K181" s="52">
        <v>92139465</v>
      </c>
      <c r="L181" s="21">
        <v>94.1</v>
      </c>
      <c r="M181" s="51" t="s">
        <v>6</v>
      </c>
      <c r="N181" s="51" t="s">
        <v>5</v>
      </c>
      <c r="O181" s="21" t="s">
        <v>7</v>
      </c>
      <c r="P181" s="28" t="s">
        <v>101</v>
      </c>
      <c r="Q181" s="20" t="s">
        <v>84</v>
      </c>
      <c r="R181" s="21" t="s">
        <v>91</v>
      </c>
    </row>
    <row r="182" spans="1:18" ht="178.2" x14ac:dyDescent="0.45">
      <c r="A182" s="49" t="s">
        <v>77</v>
      </c>
      <c r="B182" s="21" t="s">
        <v>90</v>
      </c>
      <c r="C182" s="47">
        <v>2020005008480</v>
      </c>
      <c r="D182" s="28" t="s">
        <v>100</v>
      </c>
      <c r="E182" s="28" t="s">
        <v>99</v>
      </c>
      <c r="F182" s="48">
        <v>45266</v>
      </c>
      <c r="G182" s="28" t="s">
        <v>98</v>
      </c>
      <c r="H182" s="47">
        <v>8010005003758</v>
      </c>
      <c r="I182" s="28" t="s">
        <v>94</v>
      </c>
      <c r="J182" s="21" t="s">
        <v>7</v>
      </c>
      <c r="K182" s="52">
        <v>28503200</v>
      </c>
      <c r="L182" s="21" t="s">
        <v>7</v>
      </c>
      <c r="M182" s="51" t="s">
        <v>6</v>
      </c>
      <c r="N182" s="51" t="s">
        <v>5</v>
      </c>
      <c r="O182" s="21">
        <v>164</v>
      </c>
      <c r="P182" s="28" t="s">
        <v>85</v>
      </c>
      <c r="Q182" s="20" t="s">
        <v>92</v>
      </c>
      <c r="R182" s="21" t="s">
        <v>91</v>
      </c>
    </row>
    <row r="183" spans="1:18" ht="178.2" x14ac:dyDescent="0.45">
      <c r="A183" s="49" t="s">
        <v>77</v>
      </c>
      <c r="B183" s="21" t="s">
        <v>90</v>
      </c>
      <c r="C183" s="47">
        <v>2020005008480</v>
      </c>
      <c r="D183" s="28" t="s">
        <v>97</v>
      </c>
      <c r="E183" s="28" t="s">
        <v>96</v>
      </c>
      <c r="F183" s="48">
        <v>45320</v>
      </c>
      <c r="G183" s="28" t="s">
        <v>95</v>
      </c>
      <c r="H183" s="47">
        <v>2130005012678</v>
      </c>
      <c r="I183" s="28" t="s">
        <v>94</v>
      </c>
      <c r="J183" s="21" t="s">
        <v>7</v>
      </c>
      <c r="K183" s="52">
        <v>1909403400</v>
      </c>
      <c r="L183" s="21" t="s">
        <v>7</v>
      </c>
      <c r="M183" s="51" t="s">
        <v>6</v>
      </c>
      <c r="N183" s="51" t="s">
        <v>5</v>
      </c>
      <c r="O183" s="21">
        <v>40</v>
      </c>
      <c r="P183" s="28" t="s">
        <v>93</v>
      </c>
      <c r="Q183" s="20" t="s">
        <v>92</v>
      </c>
      <c r="R183" s="21" t="s">
        <v>91</v>
      </c>
    </row>
    <row r="184" spans="1:18" ht="297" x14ac:dyDescent="0.45">
      <c r="A184" s="49" t="s">
        <v>77</v>
      </c>
      <c r="B184" s="21" t="s">
        <v>90</v>
      </c>
      <c r="C184" s="47">
        <v>2020005008480</v>
      </c>
      <c r="D184" s="28" t="s">
        <v>89</v>
      </c>
      <c r="E184" s="28" t="s">
        <v>88</v>
      </c>
      <c r="F184" s="48">
        <v>45378</v>
      </c>
      <c r="G184" s="28" t="s">
        <v>87</v>
      </c>
      <c r="H184" s="47">
        <v>5010005016795</v>
      </c>
      <c r="I184" s="28" t="s">
        <v>86</v>
      </c>
      <c r="J184" s="54">
        <v>20081600</v>
      </c>
      <c r="K184" s="52">
        <v>18619326</v>
      </c>
      <c r="L184" s="21">
        <v>92.7</v>
      </c>
      <c r="M184" s="51" t="s">
        <v>6</v>
      </c>
      <c r="N184" s="51" t="s">
        <v>5</v>
      </c>
      <c r="O184" s="21" t="s">
        <v>7</v>
      </c>
      <c r="P184" s="28" t="s">
        <v>85</v>
      </c>
      <c r="Q184" s="20" t="s">
        <v>84</v>
      </c>
      <c r="R184" s="21" t="s">
        <v>68</v>
      </c>
    </row>
    <row r="185" spans="1:18" ht="277.2" x14ac:dyDescent="0.45">
      <c r="A185" s="49" t="s">
        <v>77</v>
      </c>
      <c r="B185" s="21" t="s">
        <v>83</v>
      </c>
      <c r="C185" s="47">
        <v>7010005005425</v>
      </c>
      <c r="D185" s="28" t="s">
        <v>82</v>
      </c>
      <c r="E185" s="28" t="s">
        <v>81</v>
      </c>
      <c r="F185" s="48">
        <v>45019</v>
      </c>
      <c r="G185" s="28" t="s">
        <v>80</v>
      </c>
      <c r="H185" s="47">
        <v>4011105005400</v>
      </c>
      <c r="I185" s="28" t="s">
        <v>79</v>
      </c>
      <c r="J185" s="53" t="s">
        <v>4</v>
      </c>
      <c r="K185" s="52">
        <v>27500000</v>
      </c>
      <c r="L185" s="21" t="s">
        <v>4</v>
      </c>
      <c r="M185" s="51" t="s">
        <v>6</v>
      </c>
      <c r="N185" s="51" t="s">
        <v>5</v>
      </c>
      <c r="O185" s="21">
        <v>1</v>
      </c>
      <c r="P185" s="21" t="s">
        <v>4</v>
      </c>
      <c r="Q185" s="20" t="s">
        <v>78</v>
      </c>
      <c r="R185" s="50" t="s">
        <v>19</v>
      </c>
    </row>
    <row r="186" spans="1:18" ht="198" x14ac:dyDescent="0.45">
      <c r="A186" s="49" t="s">
        <v>77</v>
      </c>
      <c r="B186" s="21" t="s">
        <v>76</v>
      </c>
      <c r="C186" s="47">
        <v>4010405009573</v>
      </c>
      <c r="D186" s="28" t="s">
        <v>75</v>
      </c>
      <c r="E186" s="28" t="s">
        <v>74</v>
      </c>
      <c r="F186" s="48">
        <v>45506</v>
      </c>
      <c r="G186" s="28" t="s">
        <v>73</v>
      </c>
      <c r="H186" s="47">
        <v>5010405010596</v>
      </c>
      <c r="I186" s="28" t="s">
        <v>72</v>
      </c>
      <c r="J186" s="46">
        <v>40172000</v>
      </c>
      <c r="K186" s="45">
        <v>40172000</v>
      </c>
      <c r="L186" s="44">
        <v>1</v>
      </c>
      <c r="M186" s="42" t="s">
        <v>71</v>
      </c>
      <c r="N186" s="42" t="s">
        <v>70</v>
      </c>
      <c r="O186" s="42"/>
      <c r="P186" s="21" t="s">
        <v>4</v>
      </c>
      <c r="Q186" s="43" t="s">
        <v>69</v>
      </c>
      <c r="R186" s="42" t="s">
        <v>68</v>
      </c>
    </row>
    <row r="187" spans="1:18" ht="409.6" x14ac:dyDescent="0.45">
      <c r="A187" s="41" t="s">
        <v>67</v>
      </c>
      <c r="B187" s="19" t="s">
        <v>66</v>
      </c>
      <c r="C187" s="39">
        <v>1011105001930</v>
      </c>
      <c r="D187" s="35" t="s">
        <v>65</v>
      </c>
      <c r="E187" s="35" t="s">
        <v>64</v>
      </c>
      <c r="F187" s="40">
        <v>45055</v>
      </c>
      <c r="G187" s="35" t="s">
        <v>63</v>
      </c>
      <c r="H187" s="39">
        <v>4010005004660</v>
      </c>
      <c r="I187" s="35" t="s">
        <v>62</v>
      </c>
      <c r="J187" s="22" t="s">
        <v>7</v>
      </c>
      <c r="K187" s="37">
        <v>40071636</v>
      </c>
      <c r="L187" s="36" t="s">
        <v>7</v>
      </c>
      <c r="M187" s="19" t="s">
        <v>6</v>
      </c>
      <c r="N187" s="19" t="s">
        <v>55</v>
      </c>
      <c r="O187" s="19">
        <v>1</v>
      </c>
      <c r="P187" s="21" t="s">
        <v>4</v>
      </c>
      <c r="Q187" s="35" t="s">
        <v>61</v>
      </c>
      <c r="R187" s="19" t="s">
        <v>19</v>
      </c>
    </row>
    <row r="188" spans="1:18" ht="336.6" x14ac:dyDescent="0.45">
      <c r="A188" s="34" t="s">
        <v>52</v>
      </c>
      <c r="B188" s="19" t="s">
        <v>60</v>
      </c>
      <c r="C188" s="39">
        <v>4010005006896</v>
      </c>
      <c r="D188" s="35" t="s">
        <v>59</v>
      </c>
      <c r="E188" s="35" t="s">
        <v>58</v>
      </c>
      <c r="F188" s="40">
        <v>45288</v>
      </c>
      <c r="G188" s="35" t="s">
        <v>57</v>
      </c>
      <c r="H188" s="39">
        <v>8010405010370</v>
      </c>
      <c r="I188" s="35" t="s">
        <v>56</v>
      </c>
      <c r="J188" s="38">
        <v>12324066</v>
      </c>
      <c r="K188" s="37">
        <v>12324066</v>
      </c>
      <c r="L188" s="36">
        <v>1</v>
      </c>
      <c r="M188" s="19" t="s">
        <v>6</v>
      </c>
      <c r="N188" s="19" t="s">
        <v>55</v>
      </c>
      <c r="O188" s="19">
        <v>1</v>
      </c>
      <c r="P188" s="20" t="s">
        <v>54</v>
      </c>
      <c r="Q188" s="35" t="s">
        <v>53</v>
      </c>
      <c r="R188" s="19" t="s">
        <v>19</v>
      </c>
    </row>
    <row r="189" spans="1:18" ht="409.6" x14ac:dyDescent="0.45">
      <c r="A189" s="34" t="s">
        <v>52</v>
      </c>
      <c r="B189" s="21" t="s">
        <v>13</v>
      </c>
      <c r="C189" s="25" t="s">
        <v>12</v>
      </c>
      <c r="D189" s="29" t="s">
        <v>51</v>
      </c>
      <c r="E189" s="26" t="s">
        <v>38</v>
      </c>
      <c r="F189" s="32">
        <v>45085</v>
      </c>
      <c r="G189" s="28" t="s">
        <v>9</v>
      </c>
      <c r="H189" s="25">
        <v>3012405002559</v>
      </c>
      <c r="I189" s="24" t="s">
        <v>45</v>
      </c>
      <c r="J189" s="22" t="s">
        <v>7</v>
      </c>
      <c r="K189" s="23">
        <v>15730000</v>
      </c>
      <c r="L189" s="22" t="s">
        <v>7</v>
      </c>
      <c r="M189" s="21" t="s">
        <v>6</v>
      </c>
      <c r="N189" s="21" t="s">
        <v>5</v>
      </c>
      <c r="O189" s="21">
        <v>1</v>
      </c>
      <c r="P189" s="19" t="s">
        <v>4</v>
      </c>
      <c r="Q189" s="20" t="s">
        <v>50</v>
      </c>
      <c r="R189" s="19" t="s">
        <v>49</v>
      </c>
    </row>
    <row r="190" spans="1:18" ht="409.6" x14ac:dyDescent="0.45">
      <c r="A190" s="31" t="s">
        <v>14</v>
      </c>
      <c r="B190" s="21" t="s">
        <v>13</v>
      </c>
      <c r="C190" s="30" t="s">
        <v>12</v>
      </c>
      <c r="D190" s="29" t="s">
        <v>48</v>
      </c>
      <c r="E190" s="26" t="s">
        <v>38</v>
      </c>
      <c r="F190" s="32">
        <v>45117</v>
      </c>
      <c r="G190" s="26" t="s">
        <v>9</v>
      </c>
      <c r="H190" s="25">
        <v>3012405002559</v>
      </c>
      <c r="I190" s="24" t="s">
        <v>45</v>
      </c>
      <c r="J190" s="22" t="s">
        <v>7</v>
      </c>
      <c r="K190" s="23">
        <v>10989000</v>
      </c>
      <c r="L190" s="22" t="s">
        <v>7</v>
      </c>
      <c r="M190" s="21" t="s">
        <v>6</v>
      </c>
      <c r="N190" s="21" t="s">
        <v>5</v>
      </c>
      <c r="O190" s="21">
        <v>1</v>
      </c>
      <c r="P190" s="19" t="s">
        <v>4</v>
      </c>
      <c r="Q190" s="20" t="s">
        <v>47</v>
      </c>
      <c r="R190" s="19" t="s">
        <v>2</v>
      </c>
    </row>
    <row r="191" spans="1:18" ht="409.6" x14ac:dyDescent="0.45">
      <c r="A191" s="31" t="s">
        <v>14</v>
      </c>
      <c r="B191" s="21" t="s">
        <v>13</v>
      </c>
      <c r="C191" s="30" t="s">
        <v>12</v>
      </c>
      <c r="D191" s="29" t="s">
        <v>46</v>
      </c>
      <c r="E191" s="26" t="s">
        <v>38</v>
      </c>
      <c r="F191" s="32">
        <v>45329</v>
      </c>
      <c r="G191" s="26" t="s">
        <v>9</v>
      </c>
      <c r="H191" s="25">
        <v>3012405002559</v>
      </c>
      <c r="I191" s="24" t="s">
        <v>45</v>
      </c>
      <c r="J191" s="22" t="s">
        <v>7</v>
      </c>
      <c r="K191" s="23">
        <v>33880000</v>
      </c>
      <c r="L191" s="22" t="s">
        <v>7</v>
      </c>
      <c r="M191" s="21" t="s">
        <v>6</v>
      </c>
      <c r="N191" s="21" t="s">
        <v>5</v>
      </c>
      <c r="O191" s="21">
        <v>1</v>
      </c>
      <c r="P191" s="19" t="s">
        <v>4</v>
      </c>
      <c r="Q191" s="20" t="s">
        <v>44</v>
      </c>
      <c r="R191" s="19" t="s">
        <v>2</v>
      </c>
    </row>
    <row r="192" spans="1:18" ht="409.6" x14ac:dyDescent="0.45">
      <c r="A192" s="31" t="s">
        <v>14</v>
      </c>
      <c r="B192" s="21" t="s">
        <v>13</v>
      </c>
      <c r="C192" s="30" t="s">
        <v>12</v>
      </c>
      <c r="D192" s="29" t="s">
        <v>43</v>
      </c>
      <c r="E192" s="26" t="s">
        <v>38</v>
      </c>
      <c r="F192" s="32">
        <v>45112</v>
      </c>
      <c r="G192" s="26" t="s">
        <v>9</v>
      </c>
      <c r="H192" s="25">
        <v>3012405002559</v>
      </c>
      <c r="I192" s="24" t="s">
        <v>8</v>
      </c>
      <c r="J192" s="22" t="s">
        <v>7</v>
      </c>
      <c r="K192" s="23">
        <v>39930000</v>
      </c>
      <c r="L192" s="22" t="s">
        <v>7</v>
      </c>
      <c r="M192" s="21" t="s">
        <v>6</v>
      </c>
      <c r="N192" s="21" t="s">
        <v>5</v>
      </c>
      <c r="O192" s="21">
        <v>1</v>
      </c>
      <c r="P192" s="19" t="s">
        <v>4</v>
      </c>
      <c r="Q192" s="26" t="s">
        <v>42</v>
      </c>
      <c r="R192" s="19" t="s">
        <v>2</v>
      </c>
    </row>
    <row r="193" spans="1:18" ht="409.6" x14ac:dyDescent="0.45">
      <c r="A193" s="31" t="s">
        <v>14</v>
      </c>
      <c r="B193" s="21" t="s">
        <v>13</v>
      </c>
      <c r="C193" s="30" t="s">
        <v>12</v>
      </c>
      <c r="D193" s="29" t="s">
        <v>41</v>
      </c>
      <c r="E193" s="26" t="s">
        <v>38</v>
      </c>
      <c r="F193" s="32">
        <v>45126</v>
      </c>
      <c r="G193" s="26" t="s">
        <v>9</v>
      </c>
      <c r="H193" s="25">
        <v>3012405002559</v>
      </c>
      <c r="I193" s="24" t="s">
        <v>8</v>
      </c>
      <c r="J193" s="22" t="s">
        <v>7</v>
      </c>
      <c r="K193" s="23">
        <v>17930000</v>
      </c>
      <c r="L193" s="22" t="s">
        <v>7</v>
      </c>
      <c r="M193" s="21" t="s">
        <v>6</v>
      </c>
      <c r="N193" s="21" t="s">
        <v>5</v>
      </c>
      <c r="O193" s="21">
        <v>1</v>
      </c>
      <c r="P193" s="19" t="s">
        <v>4</v>
      </c>
      <c r="Q193" s="20" t="s">
        <v>40</v>
      </c>
      <c r="R193" s="19" t="s">
        <v>19</v>
      </c>
    </row>
    <row r="194" spans="1:18" ht="409.6" x14ac:dyDescent="0.45">
      <c r="A194" s="31" t="s">
        <v>14</v>
      </c>
      <c r="B194" s="21" t="s">
        <v>13</v>
      </c>
      <c r="C194" s="30" t="s">
        <v>12</v>
      </c>
      <c r="D194" s="29" t="s">
        <v>39</v>
      </c>
      <c r="E194" s="26" t="s">
        <v>38</v>
      </c>
      <c r="F194" s="32">
        <v>45068</v>
      </c>
      <c r="G194" s="26" t="s">
        <v>9</v>
      </c>
      <c r="H194" s="25">
        <v>3012405002559</v>
      </c>
      <c r="I194" s="24" t="s">
        <v>8</v>
      </c>
      <c r="J194" s="22" t="s">
        <v>7</v>
      </c>
      <c r="K194" s="23">
        <v>156970000</v>
      </c>
      <c r="L194" s="22" t="s">
        <v>7</v>
      </c>
      <c r="M194" s="21" t="s">
        <v>6</v>
      </c>
      <c r="N194" s="21" t="s">
        <v>5</v>
      </c>
      <c r="O194" s="21">
        <v>1</v>
      </c>
      <c r="P194" s="19" t="s">
        <v>4</v>
      </c>
      <c r="Q194" s="26" t="s">
        <v>37</v>
      </c>
      <c r="R194" s="19" t="s">
        <v>2</v>
      </c>
    </row>
    <row r="195" spans="1:18" ht="409.6" x14ac:dyDescent="0.45">
      <c r="A195" s="31" t="s">
        <v>14</v>
      </c>
      <c r="B195" s="21" t="s">
        <v>13</v>
      </c>
      <c r="C195" s="30" t="s">
        <v>12</v>
      </c>
      <c r="D195" s="29" t="s">
        <v>36</v>
      </c>
      <c r="E195" s="26" t="s">
        <v>21</v>
      </c>
      <c r="F195" s="32">
        <v>45062</v>
      </c>
      <c r="G195" s="26" t="s">
        <v>9</v>
      </c>
      <c r="H195" s="25">
        <v>3012405002559</v>
      </c>
      <c r="I195" s="24" t="s">
        <v>8</v>
      </c>
      <c r="J195" s="22" t="s">
        <v>7</v>
      </c>
      <c r="K195" s="23">
        <v>27720000</v>
      </c>
      <c r="L195" s="22" t="s">
        <v>7</v>
      </c>
      <c r="M195" s="21" t="s">
        <v>6</v>
      </c>
      <c r="N195" s="21" t="s">
        <v>5</v>
      </c>
      <c r="O195" s="21">
        <v>1</v>
      </c>
      <c r="P195" s="19" t="s">
        <v>4</v>
      </c>
      <c r="Q195" s="20" t="s">
        <v>35</v>
      </c>
      <c r="R195" s="19" t="s">
        <v>19</v>
      </c>
    </row>
    <row r="196" spans="1:18" ht="409.6" x14ac:dyDescent="0.45">
      <c r="A196" s="31" t="s">
        <v>14</v>
      </c>
      <c r="B196" s="21" t="s">
        <v>13</v>
      </c>
      <c r="C196" s="30" t="s">
        <v>12</v>
      </c>
      <c r="D196" s="29" t="s">
        <v>34</v>
      </c>
      <c r="E196" s="26" t="s">
        <v>21</v>
      </c>
      <c r="F196" s="32">
        <v>45077</v>
      </c>
      <c r="G196" s="26" t="s">
        <v>9</v>
      </c>
      <c r="H196" s="25">
        <v>3012405002559</v>
      </c>
      <c r="I196" s="24" t="s">
        <v>8</v>
      </c>
      <c r="J196" s="22" t="s">
        <v>7</v>
      </c>
      <c r="K196" s="23">
        <v>14960000</v>
      </c>
      <c r="L196" s="22" t="s">
        <v>7</v>
      </c>
      <c r="M196" s="21" t="s">
        <v>6</v>
      </c>
      <c r="N196" s="21" t="s">
        <v>5</v>
      </c>
      <c r="O196" s="21">
        <v>1</v>
      </c>
      <c r="P196" s="19" t="s">
        <v>4</v>
      </c>
      <c r="Q196" s="20" t="s">
        <v>33</v>
      </c>
      <c r="R196" s="19" t="s">
        <v>2</v>
      </c>
    </row>
    <row r="197" spans="1:18" ht="409.6" x14ac:dyDescent="0.45">
      <c r="A197" s="31" t="s">
        <v>14</v>
      </c>
      <c r="B197" s="21" t="s">
        <v>13</v>
      </c>
      <c r="C197" s="30" t="s">
        <v>12</v>
      </c>
      <c r="D197" s="29" t="s">
        <v>32</v>
      </c>
      <c r="E197" s="26" t="s">
        <v>21</v>
      </c>
      <c r="F197" s="32">
        <v>45107</v>
      </c>
      <c r="G197" s="26" t="s">
        <v>9</v>
      </c>
      <c r="H197" s="25">
        <v>3012405002559</v>
      </c>
      <c r="I197" s="24" t="s">
        <v>8</v>
      </c>
      <c r="J197" s="22" t="s">
        <v>7</v>
      </c>
      <c r="K197" s="23">
        <v>223630000</v>
      </c>
      <c r="L197" s="22" t="s">
        <v>7</v>
      </c>
      <c r="M197" s="21" t="s">
        <v>6</v>
      </c>
      <c r="N197" s="21" t="s">
        <v>5</v>
      </c>
      <c r="O197" s="21">
        <v>1</v>
      </c>
      <c r="P197" s="19" t="s">
        <v>4</v>
      </c>
      <c r="Q197" s="20" t="s">
        <v>31</v>
      </c>
      <c r="R197" s="19" t="s">
        <v>19</v>
      </c>
    </row>
    <row r="198" spans="1:18" ht="409.6" x14ac:dyDescent="0.45">
      <c r="A198" s="31" t="s">
        <v>14</v>
      </c>
      <c r="B198" s="21" t="s">
        <v>13</v>
      </c>
      <c r="C198" s="30" t="s">
        <v>12</v>
      </c>
      <c r="D198" s="29" t="s">
        <v>30</v>
      </c>
      <c r="E198" s="26" t="s">
        <v>21</v>
      </c>
      <c r="F198" s="33">
        <v>45110</v>
      </c>
      <c r="G198" s="26" t="s">
        <v>9</v>
      </c>
      <c r="H198" s="25">
        <v>3012405002559</v>
      </c>
      <c r="I198" s="24" t="s">
        <v>8</v>
      </c>
      <c r="J198" s="22" t="s">
        <v>7</v>
      </c>
      <c r="K198" s="23">
        <v>14300000</v>
      </c>
      <c r="L198" s="22" t="s">
        <v>7</v>
      </c>
      <c r="M198" s="21" t="s">
        <v>6</v>
      </c>
      <c r="N198" s="21" t="s">
        <v>5</v>
      </c>
      <c r="O198" s="21">
        <v>1</v>
      </c>
      <c r="P198" s="19" t="s">
        <v>4</v>
      </c>
      <c r="Q198" s="20" t="s">
        <v>29</v>
      </c>
      <c r="R198" s="19" t="s">
        <v>19</v>
      </c>
    </row>
    <row r="199" spans="1:18" ht="409.6" x14ac:dyDescent="0.45">
      <c r="A199" s="31" t="s">
        <v>14</v>
      </c>
      <c r="B199" s="21" t="s">
        <v>13</v>
      </c>
      <c r="C199" s="30" t="s">
        <v>12</v>
      </c>
      <c r="D199" s="29" t="s">
        <v>28</v>
      </c>
      <c r="E199" s="26" t="s">
        <v>21</v>
      </c>
      <c r="F199" s="32">
        <v>45114</v>
      </c>
      <c r="G199" s="26" t="s">
        <v>9</v>
      </c>
      <c r="H199" s="25">
        <v>3012405002559</v>
      </c>
      <c r="I199" s="24" t="s">
        <v>8</v>
      </c>
      <c r="J199" s="22" t="s">
        <v>7</v>
      </c>
      <c r="K199" s="23">
        <v>46420000</v>
      </c>
      <c r="L199" s="22" t="s">
        <v>7</v>
      </c>
      <c r="M199" s="21" t="s">
        <v>6</v>
      </c>
      <c r="N199" s="21" t="s">
        <v>5</v>
      </c>
      <c r="O199" s="21">
        <v>1</v>
      </c>
      <c r="P199" s="19" t="s">
        <v>4</v>
      </c>
      <c r="Q199" s="20" t="s">
        <v>27</v>
      </c>
      <c r="R199" s="19" t="s">
        <v>19</v>
      </c>
    </row>
    <row r="200" spans="1:18" ht="409.6" x14ac:dyDescent="0.45">
      <c r="A200" s="31" t="s">
        <v>14</v>
      </c>
      <c r="B200" s="21" t="s">
        <v>13</v>
      </c>
      <c r="C200" s="30" t="s">
        <v>12</v>
      </c>
      <c r="D200" s="29" t="s">
        <v>26</v>
      </c>
      <c r="E200" s="26" t="s">
        <v>21</v>
      </c>
      <c r="F200" s="32">
        <v>45128</v>
      </c>
      <c r="G200" s="26" t="s">
        <v>9</v>
      </c>
      <c r="H200" s="25">
        <v>3012405002559</v>
      </c>
      <c r="I200" s="24" t="s">
        <v>8</v>
      </c>
      <c r="J200" s="22" t="s">
        <v>7</v>
      </c>
      <c r="K200" s="23">
        <v>18920000</v>
      </c>
      <c r="L200" s="22" t="s">
        <v>7</v>
      </c>
      <c r="M200" s="21" t="s">
        <v>6</v>
      </c>
      <c r="N200" s="21" t="s">
        <v>5</v>
      </c>
      <c r="O200" s="21">
        <v>1</v>
      </c>
      <c r="P200" s="19" t="s">
        <v>4</v>
      </c>
      <c r="Q200" s="20" t="s">
        <v>25</v>
      </c>
      <c r="R200" s="19" t="s">
        <v>19</v>
      </c>
    </row>
    <row r="201" spans="1:18" ht="409.6" x14ac:dyDescent="0.45">
      <c r="A201" s="31" t="s">
        <v>14</v>
      </c>
      <c r="B201" s="21" t="s">
        <v>13</v>
      </c>
      <c r="C201" s="30" t="s">
        <v>12</v>
      </c>
      <c r="D201" s="29" t="s">
        <v>24</v>
      </c>
      <c r="E201" s="26" t="s">
        <v>21</v>
      </c>
      <c r="F201" s="32">
        <v>45195</v>
      </c>
      <c r="G201" s="26" t="s">
        <v>9</v>
      </c>
      <c r="H201" s="25">
        <v>3012405002559</v>
      </c>
      <c r="I201" s="24" t="s">
        <v>8</v>
      </c>
      <c r="J201" s="22" t="s">
        <v>7</v>
      </c>
      <c r="K201" s="23">
        <v>49720000</v>
      </c>
      <c r="L201" s="22" t="s">
        <v>7</v>
      </c>
      <c r="M201" s="21" t="s">
        <v>6</v>
      </c>
      <c r="N201" s="21" t="s">
        <v>5</v>
      </c>
      <c r="O201" s="21">
        <v>1</v>
      </c>
      <c r="P201" s="19" t="s">
        <v>4</v>
      </c>
      <c r="Q201" s="20" t="s">
        <v>23</v>
      </c>
      <c r="R201" s="19" t="s">
        <v>19</v>
      </c>
    </row>
    <row r="202" spans="1:18" ht="409.6" x14ac:dyDescent="0.45">
      <c r="A202" s="31" t="s">
        <v>14</v>
      </c>
      <c r="B202" s="21" t="s">
        <v>13</v>
      </c>
      <c r="C202" s="30" t="s">
        <v>12</v>
      </c>
      <c r="D202" s="29" t="s">
        <v>22</v>
      </c>
      <c r="E202" s="26" t="s">
        <v>21</v>
      </c>
      <c r="F202" s="32">
        <v>45274</v>
      </c>
      <c r="G202" s="26" t="s">
        <v>9</v>
      </c>
      <c r="H202" s="25">
        <v>3012405002559</v>
      </c>
      <c r="I202" s="24" t="s">
        <v>8</v>
      </c>
      <c r="J202" s="22" t="s">
        <v>7</v>
      </c>
      <c r="K202" s="23">
        <v>12650000</v>
      </c>
      <c r="L202" s="22" t="s">
        <v>7</v>
      </c>
      <c r="M202" s="21" t="s">
        <v>6</v>
      </c>
      <c r="N202" s="21" t="s">
        <v>5</v>
      </c>
      <c r="O202" s="21">
        <v>1</v>
      </c>
      <c r="P202" s="19" t="s">
        <v>4</v>
      </c>
      <c r="Q202" s="20" t="s">
        <v>20</v>
      </c>
      <c r="R202" s="19" t="s">
        <v>19</v>
      </c>
    </row>
    <row r="203" spans="1:18" ht="409.6" x14ac:dyDescent="0.45">
      <c r="A203" s="31" t="s">
        <v>14</v>
      </c>
      <c r="B203" s="21" t="s">
        <v>13</v>
      </c>
      <c r="C203" s="30" t="s">
        <v>12</v>
      </c>
      <c r="D203" s="29" t="s">
        <v>18</v>
      </c>
      <c r="E203" s="28" t="s">
        <v>10</v>
      </c>
      <c r="F203" s="27">
        <v>45198</v>
      </c>
      <c r="G203" s="26" t="s">
        <v>9</v>
      </c>
      <c r="H203" s="25">
        <v>3012405002559</v>
      </c>
      <c r="I203" s="24" t="s">
        <v>8</v>
      </c>
      <c r="J203" s="22" t="s">
        <v>7</v>
      </c>
      <c r="K203" s="23">
        <v>36630000</v>
      </c>
      <c r="L203" s="22" t="s">
        <v>7</v>
      </c>
      <c r="M203" s="21" t="s">
        <v>6</v>
      </c>
      <c r="N203" s="21" t="s">
        <v>5</v>
      </c>
      <c r="O203" s="21">
        <v>1</v>
      </c>
      <c r="P203" s="19" t="s">
        <v>4</v>
      </c>
      <c r="Q203" s="20" t="s">
        <v>17</v>
      </c>
      <c r="R203" s="19" t="s">
        <v>2</v>
      </c>
    </row>
    <row r="204" spans="1:18" ht="409.6" x14ac:dyDescent="0.45">
      <c r="A204" s="31" t="s">
        <v>14</v>
      </c>
      <c r="B204" s="21" t="s">
        <v>13</v>
      </c>
      <c r="C204" s="30" t="s">
        <v>12</v>
      </c>
      <c r="D204" s="29" t="s">
        <v>16</v>
      </c>
      <c r="E204" s="28" t="s">
        <v>10</v>
      </c>
      <c r="F204" s="27">
        <v>45209</v>
      </c>
      <c r="G204" s="26" t="s">
        <v>9</v>
      </c>
      <c r="H204" s="25">
        <v>3012405002559</v>
      </c>
      <c r="I204" s="24" t="s">
        <v>8</v>
      </c>
      <c r="J204" s="22" t="s">
        <v>7</v>
      </c>
      <c r="K204" s="23">
        <v>67650000</v>
      </c>
      <c r="L204" s="22" t="s">
        <v>7</v>
      </c>
      <c r="M204" s="21" t="s">
        <v>6</v>
      </c>
      <c r="N204" s="21" t="s">
        <v>5</v>
      </c>
      <c r="O204" s="21">
        <v>1</v>
      </c>
      <c r="P204" s="19" t="s">
        <v>4</v>
      </c>
      <c r="Q204" s="20" t="s">
        <v>15</v>
      </c>
      <c r="R204" s="19" t="s">
        <v>2</v>
      </c>
    </row>
    <row r="205" spans="1:18" ht="409.6" thickBot="1" x14ac:dyDescent="0.5">
      <c r="A205" s="18" t="s">
        <v>14</v>
      </c>
      <c r="B205" s="8" t="s">
        <v>13</v>
      </c>
      <c r="C205" s="17" t="s">
        <v>12</v>
      </c>
      <c r="D205" s="16" t="s">
        <v>11</v>
      </c>
      <c r="E205" s="15" t="s">
        <v>10</v>
      </c>
      <c r="F205" s="14">
        <v>45215</v>
      </c>
      <c r="G205" s="13" t="s">
        <v>9</v>
      </c>
      <c r="H205" s="12">
        <v>3012405002559</v>
      </c>
      <c r="I205" s="11" t="s">
        <v>8</v>
      </c>
      <c r="J205" s="9" t="s">
        <v>7</v>
      </c>
      <c r="K205" s="10">
        <v>45760000</v>
      </c>
      <c r="L205" s="9" t="s">
        <v>7</v>
      </c>
      <c r="M205" s="8" t="s">
        <v>6</v>
      </c>
      <c r="N205" s="8" t="s">
        <v>5</v>
      </c>
      <c r="O205" s="8">
        <v>1</v>
      </c>
      <c r="P205" s="6" t="s">
        <v>4</v>
      </c>
      <c r="Q205" s="7" t="s">
        <v>3</v>
      </c>
      <c r="R205" s="6" t="s">
        <v>2</v>
      </c>
    </row>
    <row r="206" spans="1:18" ht="18" x14ac:dyDescent="0.45">
      <c r="A206" s="5" t="s">
        <v>1</v>
      </c>
      <c r="F206"/>
      <c r="I206" s="4"/>
      <c r="K206"/>
      <c r="L206"/>
      <c r="M206"/>
      <c r="N206"/>
      <c r="O206"/>
      <c r="R206"/>
    </row>
    <row r="207" spans="1:18" ht="18" x14ac:dyDescent="0.45">
      <c r="A207" s="5" t="s">
        <v>0</v>
      </c>
      <c r="F207"/>
      <c r="I207" s="4"/>
      <c r="K207"/>
      <c r="L207"/>
      <c r="M207"/>
      <c r="N207"/>
      <c r="O207"/>
      <c r="R207"/>
    </row>
  </sheetData>
  <autoFilter ref="A4:R4" xr:uid="{00000000-0009-0000-0000-000003000000}"/>
  <mergeCells count="16">
    <mergeCell ref="I3:I4"/>
    <mergeCell ref="J3:J4"/>
    <mergeCell ref="K3:K4"/>
    <mergeCell ref="L3:L4"/>
    <mergeCell ref="M3:O3"/>
    <mergeCell ref="G3:G4"/>
    <mergeCell ref="H3:H4"/>
    <mergeCell ref="B3:B4"/>
    <mergeCell ref="A1:R1"/>
    <mergeCell ref="A3:A4"/>
    <mergeCell ref="Q3:R3"/>
    <mergeCell ref="P3:P4"/>
    <mergeCell ref="C3:C4"/>
    <mergeCell ref="D3:D4"/>
    <mergeCell ref="E3:E4"/>
    <mergeCell ref="F3:F4"/>
  </mergeCells>
  <phoneticPr fontId="3"/>
  <conditionalFormatting sqref="I36:I82">
    <cfRule type="expression" dxfId="0" priority="1">
      <formula>AND(IF(G36="④競争性のない随意契約",I36="")=TRUE)</formula>
    </cfRule>
  </conditionalFormatting>
  <dataValidations count="1">
    <dataValidation type="list" allowBlank="1" showInputMessage="1" showErrorMessage="1" sqref="I36" xr:uid="{8A2E6608-361E-4938-BB16-32FB0CBCCE7B}">
      <formula1>適用法令</formula1>
    </dataValidation>
  </dataValidations>
  <pageMargins left="0.70866141732283472" right="0.70866141732283472" top="0.74803149606299213" bottom="0.74803149606299213" header="0.31496062992125984" footer="0.31496062992125984"/>
  <pageSetup paperSize="9" scale="4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0C80AAE7CF4C4AA3FEA448D788C5EE" ma:contentTypeVersion="15" ma:contentTypeDescription="新しいドキュメントを作成します。" ma:contentTypeScope="" ma:versionID="000234b67f946deeb999580ea6a0f87f">
  <xsd:schema xmlns:xsd="http://www.w3.org/2001/XMLSchema" xmlns:xs="http://www.w3.org/2001/XMLSchema" xmlns:p="http://schemas.microsoft.com/office/2006/metadata/properties" xmlns:ns2="5c781e83-3553-4d88-beff-5ec19bdd19df" xmlns:ns3="3b0ebaae-a14e-4424-847b-6a3bebfea79a" targetNamespace="http://schemas.microsoft.com/office/2006/metadata/properties" ma:root="true" ma:fieldsID="fdddbc3e500b4d0788c3abe30ddf7c92" ns2:_="" ns3:_="">
    <xsd:import namespace="5c781e83-3553-4d88-beff-5ec19bdd19df"/>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81e83-3553-4d88-beff-5ec19bdd1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bfabdc8-14ad-4bde-a939-3c041677b457}"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5c781e83-3553-4d88-beff-5ec19bdd19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31E54D-D38D-4D5E-8C28-043EACDDA35E}"/>
</file>

<file path=customXml/itemProps2.xml><?xml version="1.0" encoding="utf-8"?>
<ds:datastoreItem xmlns:ds="http://schemas.openxmlformats.org/officeDocument/2006/customXml" ds:itemID="{EFEC561A-0681-4E2E-A4A3-AA4EB6AC2A93}">
  <ds:schemaRefs>
    <ds:schemaRef ds:uri="http://schemas.microsoft.com/sharepoint/v3/contenttype/forms"/>
  </ds:schemaRefs>
</ds:datastoreItem>
</file>

<file path=customXml/itemProps3.xml><?xml version="1.0" encoding="utf-8"?>
<ds:datastoreItem xmlns:ds="http://schemas.openxmlformats.org/officeDocument/2006/customXml" ds:itemID="{AF08E18C-6E12-421E-A1C0-49B140E3C0AA}">
  <ds:schemaRefs>
    <ds:schemaRef ds:uri="http://schemas.openxmlformats.org/package/2006/metadata/core-properties"/>
    <ds:schemaRef ds:uri="http://schemas.microsoft.com/office/2006/documentManagement/types"/>
    <ds:schemaRef ds:uri="http://purl.org/dc/dcmitype/"/>
    <ds:schemaRef ds:uri="http://purl.org/dc/terms/"/>
    <ds:schemaRef ds:uri="http://purl.org/dc/elements/1.1/"/>
    <ds:schemaRef ds:uri="http://schemas.microsoft.com/office/2006/metadata/properties"/>
    <ds:schemaRef ds:uri="be2ecf47-5e4f-4cc3-aca1-cf0a5a9fda23"/>
    <ds:schemaRef ds:uri="http://www.w3.org/XML/1998/namespace"/>
    <ds:schemaRef ds:uri="http://schemas.microsoft.com/office/infopath/2007/PartnerControls"/>
    <ds:schemaRef ds:uri="3b0ebaae-a14e-4424-847b-6a3bebfea7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一記(KOJIMA Kazuki)</dc:creator>
  <cp:lastModifiedBy>小島 一記(KOJIMA Kazuki)</cp:lastModifiedBy>
  <dcterms:created xsi:type="dcterms:W3CDTF">2025-05-22T02:50:13Z</dcterms:created>
  <dcterms:modified xsi:type="dcterms:W3CDTF">2025-05-22T02:50:25Z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0x010100FE0C80AAE7CF4C4AA3FEA448D788C5EE</vt:lpwstr>
  </property>
</Properties>
</file>