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filterPrivacy="1" defaultThemeVersion="124226"/>
  <xr:revisionPtr revIDLastSave="0" documentId="8_{46B48DB5-DF58-4748-BE35-73D773C69678}" xr6:coauthVersionLast="47" xr6:coauthVersionMax="47" xr10:uidLastSave="{00000000-0000-0000-0000-000000000000}"/>
  <bookViews>
    <workbookView xWindow="-60" yWindow="-60" windowWidth="15480" windowHeight="11640" xr2:uid="{00000000-000D-0000-FFFF-FFFF00000000}"/>
  </bookViews>
  <sheets>
    <sheet name="youshiki7-3" sheetId="1" r:id="rId1"/>
  </sheets>
  <definedNames>
    <definedName name="_xlnm._FilterDatabase" localSheetId="0" hidden="1">'youshiki7-3'!$A$4:$P$119</definedName>
    <definedName name="_xlnm.Print_Area" localSheetId="0">'youshiki7-3'!$A$1:$P$121</definedName>
    <definedName name="_xlnm.Print_Titles" localSheetId="0">'youshiki7-3'!$3:$4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<sst xmlns="http://schemas.openxmlformats.org/spreadsheetml/2006/main" count="1438" uniqueCount="331">
  <si>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</si>
  <si>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所管府省</t>
    <rPh sb="0" eb="2">
      <t>ショカン</t>
    </rPh>
    <rPh sb="2" eb="4">
      <t>フショウ</t>
    </rPh>
    <phoneticPr fontId="1"/>
  </si>
  <si>
    <t>支出元独立行政法人</t>
    <rPh sb="0" eb="2">
      <t>シシュツ</t>
    </rPh>
    <rPh sb="2" eb="3">
      <t>モト</t>
    </rPh>
    <rPh sb="3" eb="5">
      <t>ドクリツ</t>
    </rPh>
    <rPh sb="5" eb="7">
      <t>ギョウセイ</t>
    </rPh>
    <rPh sb="7" eb="9">
      <t>ホウジン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</si>
  <si>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</si>
  <si>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</si>
  <si>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</si>
  <si>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</si>
  <si>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</si>
  <si>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</si>
  <si>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</si>
  <si>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</si>
  <si>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phoneticPr fontId="1"/>
  </si>
  <si>
    <t>備考</t>
    <rPh sb="0" eb="2">
      <t>ビコウ</t>
    </rPh>
    <phoneticPr fontId="1"/>
  </si>
  <si>
    <t>点検結果
（見直す場合はその内容）</t>
    <rPh sb="0" eb="2">
      <t>テンケン</t>
    </rPh>
    <rPh sb="2" eb="4">
      <t>ケッカ</t>
    </rPh>
    <rPh sb="6" eb="8">
      <t>ミナオ</t>
    </rPh>
    <rPh sb="9" eb="11">
      <t>バアイ</t>
    </rPh>
    <rPh sb="14" eb="16">
      <t>ナイヨウ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</si>
  <si>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</si>
  <si>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</si>
  <si>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</si>
  <si>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継続支出の有無</t>
    <rPh sb="0" eb="2">
      <t>ケイゾク</t>
    </rPh>
    <rPh sb="2" eb="4">
      <t>シシュツ</t>
    </rPh>
    <rPh sb="5" eb="7">
      <t>ウム</t>
    </rPh>
    <phoneticPr fontId="1"/>
  </si>
  <si>
    <t>消費者庁</t>
    <rPh sb="0" eb="3">
      <t>ショウヒシャ</t>
    </rPh>
    <rPh sb="3" eb="4">
      <t>チョウ</t>
    </rPh>
    <phoneticPr fontId="1"/>
  </si>
  <si>
    <t>国民生活センター</t>
    <rPh sb="0" eb="2">
      <t>コクミン</t>
    </rPh>
    <rPh sb="2" eb="4">
      <t>セイカツ</t>
    </rPh>
    <phoneticPr fontId="1"/>
  </si>
  <si>
    <t>「第40回国民生活動向調査」業務</t>
    <rPh sb="1" eb="2">
      <t>ダイ</t>
    </rPh>
    <rPh sb="4" eb="5">
      <t>カイ</t>
    </rPh>
    <rPh sb="5" eb="7">
      <t>コクミン</t>
    </rPh>
    <rPh sb="7" eb="9">
      <t>セイカツ</t>
    </rPh>
    <rPh sb="9" eb="11">
      <t>ドウコウ</t>
    </rPh>
    <rPh sb="11" eb="13">
      <t>チョウサ</t>
    </rPh>
    <rPh sb="14" eb="16">
      <t>ギョウム</t>
    </rPh>
    <phoneticPr fontId="5"/>
  </si>
  <si>
    <t>独立行政法人国民生活センター
理事長　　野々山　宏
神奈川県相模原市中央区弥栄3-1-1</t>
    <rPh sb="0" eb="2">
      <t>ドクリツ</t>
    </rPh>
    <rPh sb="2" eb="4">
      <t>ギョウセイ</t>
    </rPh>
    <rPh sb="4" eb="6">
      <t>ホウジン</t>
    </rPh>
    <rPh sb="6" eb="8">
      <t>コクミン</t>
    </rPh>
    <rPh sb="8" eb="10">
      <t>セイカツ</t>
    </rPh>
    <rPh sb="15" eb="18">
      <t>リジチョウ</t>
    </rPh>
    <rPh sb="20" eb="23">
      <t>ノノヤマ</t>
    </rPh>
    <rPh sb="24" eb="25">
      <t>ヒロシ</t>
    </rPh>
    <rPh sb="26" eb="30">
      <t>カナガワケン</t>
    </rPh>
    <rPh sb="30" eb="34">
      <t>サガミハラシ</t>
    </rPh>
    <rPh sb="34" eb="37">
      <t>チュウオウク</t>
    </rPh>
    <rPh sb="37" eb="39">
      <t>ヤエイ</t>
    </rPh>
    <phoneticPr fontId="5"/>
  </si>
  <si>
    <t>一般社団法人中央調査社
東京都中央区銀座6-16-12</t>
    <rPh sb="12" eb="14">
      <t>トウキョウ</t>
    </rPh>
    <rPh sb="14" eb="15">
      <t>ト</t>
    </rPh>
    <rPh sb="15" eb="18">
      <t>チュウオウク</t>
    </rPh>
    <rPh sb="18" eb="20">
      <t>ギンザ</t>
    </rPh>
    <phoneticPr fontId="5"/>
  </si>
  <si>
    <t>一般競争入札</t>
    <rPh sb="0" eb="2">
      <t>イッパン</t>
    </rPh>
    <rPh sb="2" eb="4">
      <t>キョウソウ</t>
    </rPh>
    <rPh sb="4" eb="6">
      <t>ニュウサツ</t>
    </rPh>
    <phoneticPr fontId="5"/>
  </si>
  <si>
    <t>同種の他の契約の予定価格を類推させるおそれがあるため公表しない</t>
    <rPh sb="0" eb="2">
      <t>ドウシュ</t>
    </rPh>
    <rPh sb="3" eb="4">
      <t>タ</t>
    </rPh>
    <rPh sb="5" eb="7">
      <t>ケイヤク</t>
    </rPh>
    <rPh sb="8" eb="10">
      <t>ヨテイ</t>
    </rPh>
    <rPh sb="10" eb="12">
      <t>カカク</t>
    </rPh>
    <rPh sb="13" eb="15">
      <t>ルイスイ</t>
    </rPh>
    <rPh sb="26" eb="28">
      <t>コウヒョウ</t>
    </rPh>
    <phoneticPr fontId="5"/>
  </si>
  <si>
    <t>-</t>
    <phoneticPr fontId="5"/>
  </si>
  <si>
    <t>特社</t>
    <phoneticPr fontId="5"/>
  </si>
  <si>
    <t>国所管</t>
    <rPh sb="0" eb="1">
      <t>クニ</t>
    </rPh>
    <rPh sb="1" eb="3">
      <t>ショカン</t>
    </rPh>
    <phoneticPr fontId="5"/>
  </si>
  <si>
    <t>引き続き一般競争入札を実施し、業者参入の機会を確保する。</t>
    <rPh sb="0" eb="1">
      <t>ヒ</t>
    </rPh>
    <rPh sb="2" eb="3">
      <t>ツヅ</t>
    </rPh>
    <rPh sb="4" eb="6">
      <t>イッパン</t>
    </rPh>
    <rPh sb="6" eb="8">
      <t>キョウソウ</t>
    </rPh>
    <rPh sb="8" eb="10">
      <t>ニュウサツ</t>
    </rPh>
    <rPh sb="11" eb="13">
      <t>ジッシ</t>
    </rPh>
    <rPh sb="15" eb="17">
      <t>ギョウシャ</t>
    </rPh>
    <rPh sb="17" eb="19">
      <t>サンニュウ</t>
    </rPh>
    <rPh sb="20" eb="22">
      <t>キカイ</t>
    </rPh>
    <rPh sb="23" eb="25">
      <t>カクホ</t>
    </rPh>
    <phoneticPr fontId="5"/>
  </si>
  <si>
    <t>有</t>
    <rPh sb="0" eb="1">
      <t>ユウ</t>
    </rPh>
    <phoneticPr fontId="5"/>
  </si>
  <si>
    <t>平成25年度土日祝日消費生活相談業務</t>
    <rPh sb="0" eb="2">
      <t>ヘイセイ</t>
    </rPh>
    <rPh sb="4" eb="5">
      <t>ネン</t>
    </rPh>
    <rPh sb="5" eb="6">
      <t>ド</t>
    </rPh>
    <rPh sb="6" eb="8">
      <t>ドニチ</t>
    </rPh>
    <rPh sb="8" eb="10">
      <t>シュクジツ</t>
    </rPh>
    <rPh sb="10" eb="12">
      <t>ショウヒ</t>
    </rPh>
    <rPh sb="12" eb="14">
      <t>セイカツ</t>
    </rPh>
    <rPh sb="14" eb="16">
      <t>ソウダン</t>
    </rPh>
    <rPh sb="16" eb="18">
      <t>ギョウム</t>
    </rPh>
    <phoneticPr fontId="5"/>
  </si>
  <si>
    <t>公益社団法人全国消費生活相談員協会
東京都中央区日本橋堀留町2-3-5</t>
    <rPh sb="18" eb="21">
      <t>トウキョウト</t>
    </rPh>
    <rPh sb="21" eb="24">
      <t>チュウオウク</t>
    </rPh>
    <rPh sb="24" eb="27">
      <t>ニホンバシ</t>
    </rPh>
    <rPh sb="27" eb="29">
      <t>ホリドメ</t>
    </rPh>
    <rPh sb="29" eb="30">
      <t>マチ</t>
    </rPh>
    <phoneticPr fontId="5"/>
  </si>
  <si>
    <t>一般競争入札
（総合評価）</t>
    <rPh sb="0" eb="2">
      <t>イッパン</t>
    </rPh>
    <rPh sb="2" eb="4">
      <t>キョウソウ</t>
    </rPh>
    <rPh sb="4" eb="6">
      <t>ニュウサツ</t>
    </rPh>
    <rPh sb="8" eb="12">
      <t>ソウゴウヒョウカ</t>
    </rPh>
    <phoneticPr fontId="5"/>
  </si>
  <si>
    <t>単価契約
＠549,507</t>
    <rPh sb="0" eb="2">
      <t>タンカ</t>
    </rPh>
    <rPh sb="2" eb="4">
      <t>ケイヤク</t>
    </rPh>
    <phoneticPr fontId="5"/>
  </si>
  <si>
    <t>公社</t>
    <phoneticPr fontId="5"/>
  </si>
  <si>
    <t>単価契約
予定調達総額
62,643,798円</t>
    <rPh sb="0" eb="2">
      <t>タンカ</t>
    </rPh>
    <rPh sb="2" eb="4">
      <t>ケイヤク</t>
    </rPh>
    <rPh sb="5" eb="7">
      <t>ヨテイ</t>
    </rPh>
    <rPh sb="7" eb="9">
      <t>チョウタツ</t>
    </rPh>
    <rPh sb="9" eb="11">
      <t>ソウガク</t>
    </rPh>
    <rPh sb="22" eb="23">
      <t>エン</t>
    </rPh>
    <phoneticPr fontId="5"/>
  </si>
  <si>
    <t>引き続き公告期間の十分な確保、業務等準備期間の確保を図り、一者応札の改善に努める。</t>
    <rPh sb="0" eb="1">
      <t>ヒ</t>
    </rPh>
    <rPh sb="2" eb="3">
      <t>ツヅ</t>
    </rPh>
    <rPh sb="4" eb="6">
      <t>コウコク</t>
    </rPh>
    <rPh sb="6" eb="8">
      <t>キカン</t>
    </rPh>
    <rPh sb="9" eb="11">
      <t>ジュウブン</t>
    </rPh>
    <rPh sb="12" eb="14">
      <t>カクホ</t>
    </rPh>
    <rPh sb="15" eb="18">
      <t>ギョウムトウ</t>
    </rPh>
    <rPh sb="18" eb="20">
      <t>ジュンビ</t>
    </rPh>
    <rPh sb="20" eb="22">
      <t>キカン</t>
    </rPh>
    <rPh sb="23" eb="25">
      <t>カクホ</t>
    </rPh>
    <rPh sb="26" eb="27">
      <t>ハカ</t>
    </rPh>
    <rPh sb="29" eb="31">
      <t>イッシャ</t>
    </rPh>
    <rPh sb="31" eb="33">
      <t>オウサツ</t>
    </rPh>
    <rPh sb="34" eb="36">
      <t>カイゼン</t>
    </rPh>
    <rPh sb="37" eb="38">
      <t>ツト</t>
    </rPh>
    <phoneticPr fontId="5"/>
  </si>
  <si>
    <t>平成25年度消費者問題出前講座の実施業務</t>
    <rPh sb="0" eb="2">
      <t>ヘイセイ</t>
    </rPh>
    <rPh sb="4" eb="5">
      <t>ネン</t>
    </rPh>
    <rPh sb="5" eb="6">
      <t>ド</t>
    </rPh>
    <rPh sb="6" eb="9">
      <t>ショウヒシャ</t>
    </rPh>
    <rPh sb="9" eb="11">
      <t>モンダイ</t>
    </rPh>
    <rPh sb="11" eb="13">
      <t>デマエ</t>
    </rPh>
    <rPh sb="13" eb="15">
      <t>コウザ</t>
    </rPh>
    <rPh sb="16" eb="18">
      <t>ジッシ</t>
    </rPh>
    <rPh sb="18" eb="20">
      <t>ギョウム</t>
    </rPh>
    <phoneticPr fontId="5"/>
  </si>
  <si>
    <t>外務省</t>
    <rPh sb="0" eb="3">
      <t>ガイムショウ</t>
    </rPh>
    <phoneticPr fontId="1"/>
  </si>
  <si>
    <t>国際協力機構</t>
    <rPh sb="0" eb="2">
      <t>コクサイ</t>
    </rPh>
    <rPh sb="2" eb="4">
      <t>キョウリョク</t>
    </rPh>
    <rPh sb="4" eb="6">
      <t>キコウ</t>
    </rPh>
    <phoneticPr fontId="1"/>
  </si>
  <si>
    <t>平成24年度「日系研修実 施支援業務」委託契約</t>
  </si>
  <si>
    <r>
      <rPr>
        <sz val="9"/>
        <rFont val="ＭＳ Ｐゴシック"/>
        <family val="3"/>
        <charset val="128"/>
      </rPr>
      <t>独立行政法人  国際協力機構
横浜国際センター所長  吉浦伸 二
神奈川県横浜市中区新港2-3-1</t>
    </r>
  </si>
  <si>
    <t>公益財団法人海外日系人協会 神奈川県横浜市中区新港2-3-1</t>
  </si>
  <si>
    <t>一般競争入札（総合 評価落札方式）</t>
  </si>
  <si>
    <t>-</t>
    <phoneticPr fontId="1"/>
  </si>
  <si>
    <t>公財</t>
  </si>
  <si>
    <t>国所管</t>
  </si>
  <si>
    <t>引き続き競争性の確保に 留意しつつ継続支出す る。</t>
  </si>
  <si>
    <t>有</t>
  </si>
  <si>
    <t>平成24年度「日系社会次 世代育成研修運営管理 業務」委託契約</t>
  </si>
  <si>
    <r>
      <rPr>
        <sz val="9"/>
        <rFont val="ＭＳ Ｐゴシック"/>
        <family val="3"/>
        <charset val="128"/>
      </rPr>
      <t>独立行政法人  国際協力機構 横浜国際センター所長  吉浦伸 二
神奈川県横浜市中区新港2-3-1</t>
    </r>
  </si>
  <si>
    <t>契約監視委員会における 点検結果を踏まえ、引き 続き競争性の確保に留意 しつつ継続支出する。</t>
  </si>
  <si>
    <t>国際緊急援助隊派遣に 関する研修・訓練等の事 務支援</t>
  </si>
  <si>
    <t>独立行政法人  国際協力機構 契約担当役  理事  小寺清 東京都千代田区二番町5-25</t>
  </si>
  <si>
    <t>公益社団法人青年海外協力協会 東京都渋谷区広尾4-2-24</t>
  </si>
  <si>
    <t>一者応募の改善（業務内 容の見直し、情報提供の 充実、準備期間の確保 等）。</t>
  </si>
  <si>
    <t>無</t>
  </si>
  <si>
    <t>平成24年度調査団の派 遣に要する通訳等の業 務</t>
  </si>
  <si>
    <t>財団法人日本国際協力センター 東京都新宿区西新宿8-14-24 西 新宿KFビル3F</t>
  </si>
  <si>
    <t>一般競争入札</t>
  </si>
  <si>
    <t>特財</t>
    <phoneticPr fontId="1"/>
  </si>
  <si>
    <t>平成24-26年度JICAボラ ンティア帰国後事務手続 業務にかかる業務委託</t>
  </si>
  <si>
    <t>社団法人協力隊を育てる会 東京都渋谷区広尾4-2-24 JICA 地球ひろば3F</t>
  </si>
  <si>
    <t>平成24-H26年度JICA役 職員に係る定期健康診 断（単価契約）</t>
  </si>
  <si>
    <t>財団法人日本予防医学協会 東京都江東区毛利1-19-10</t>
  </si>
  <si>
    <t>平成24年度開発教育支 援事業全国運営事務局 業務業務委託契約</t>
  </si>
  <si>
    <t>独立行政法人  国際協力機構 広尾センター所長  貝原孝雄 東京都渋谷区広尾4-2-24</t>
  </si>
  <si>
    <r>
      <rPr>
        <sz val="9"/>
        <rFont val="ＭＳ Ｐゴシック"/>
        <family val="3"/>
        <charset val="128"/>
      </rPr>
      <t>国際協力レポーター2012 運営事務局業務委託契
約</t>
    </r>
  </si>
  <si>
    <r>
      <rPr>
        <sz val="9"/>
        <rFont val="ＭＳ Ｐゴシック"/>
        <family val="3"/>
        <charset val="128"/>
      </rPr>
      <t>独立行政法人  国際協力機構 広尾センター所長  貝原孝雄
東京都渋谷区広尾4-2-24</t>
    </r>
  </si>
  <si>
    <r>
      <rPr>
        <sz val="9"/>
        <rFont val="ＭＳ Ｐゴシック"/>
        <family val="3"/>
        <charset val="128"/>
      </rPr>
      <t>引き続き競争性の確保に 留意しつつ継続支出す
る。</t>
    </r>
  </si>
  <si>
    <r>
      <rPr>
        <sz val="9"/>
        <rFont val="ＭＳ Ｐゴシック"/>
        <family val="3"/>
        <charset val="128"/>
      </rPr>
      <t>「海外移住資料館」の管 理・運営業務委託契約
（平成24-26年度）</t>
    </r>
  </si>
  <si>
    <t>市場化テストのコメントを 踏まえ、引き続き一者応 募の改善を図る。</t>
  </si>
  <si>
    <t>TICADⅤに向けたアフリ カ情報発信・収集事務局 業務</t>
  </si>
  <si>
    <t>公益社団法人青年海外協力協会 東京都千代田区一番町23-3</t>
  </si>
  <si>
    <r>
      <rPr>
        <sz val="9"/>
        <rFont val="ＭＳ Ｐゴシック"/>
        <family val="3"/>
        <charset val="128"/>
      </rPr>
      <t>平成24年度無償資金協 力事業における先方政 府・コンサルタント/業者
契約書等の事前校閲業 務（単価契約）</t>
    </r>
  </si>
  <si>
    <t>ラオス国人材育成支援 無償（JDS）にかかる協 力準備調査業務</t>
  </si>
  <si>
    <t>民間連携推進支援業務</t>
  </si>
  <si>
    <r>
      <rPr>
        <sz val="9"/>
        <rFont val="ＭＳ Ｐゴシック"/>
        <family val="3"/>
        <charset val="128"/>
      </rPr>
      <t>ウズベキスタン国及びタ ジキスタン国人材育成支 援無償（ＪＤＳ）準備調査
（留学生受入計画策定支 援業務）</t>
    </r>
  </si>
  <si>
    <t>中小企業等との連携促 進支援業務に係る契約 の締結</t>
  </si>
  <si>
    <t>平成24年度限りの事業。</t>
  </si>
  <si>
    <t>高等教育プロジェクト連 携支援事務局業務委託 契約（単価契約）</t>
  </si>
  <si>
    <r>
      <rPr>
        <sz val="9"/>
        <rFont val="ＭＳ Ｐゴシック"/>
        <family val="3"/>
        <charset val="128"/>
      </rPr>
      <t>平成24年度課題別研修
事後評価調査・現況調査 業務実施契約</t>
    </r>
  </si>
  <si>
    <r>
      <rPr>
        <sz val="9"/>
        <rFont val="ＭＳ Ｐゴシック"/>
        <family val="3"/>
        <charset val="128"/>
      </rPr>
      <t>独立行政法人  国際協力機構
契約担当役  理事  小寺清 東京都千代田区二番町5-25</t>
    </r>
  </si>
  <si>
    <r>
      <rPr>
        <sz val="9"/>
        <rFont val="ＭＳ Ｐゴシック"/>
        <family val="3"/>
        <charset val="128"/>
      </rPr>
      <t>財団法人日本国際協力センター
東京都新宿区西新宿8-14-24 西 新宿KFビル3F</t>
    </r>
  </si>
  <si>
    <r>
      <rPr>
        <sz val="9"/>
        <rFont val="ＭＳ Ｐゴシック"/>
        <family val="3"/>
        <charset val="128"/>
      </rPr>
      <t>引き続き競争性の確保に
留意しつつ継続支出す る。</t>
    </r>
  </si>
  <si>
    <r>
      <rPr>
        <sz val="9"/>
        <rFont val="ＭＳ Ｐゴシック"/>
        <family val="3"/>
        <charset val="128"/>
      </rPr>
      <t>契約事務手続支援業務
（平成24年度下期－平成 27年度上期）に係る契約</t>
    </r>
  </si>
  <si>
    <t>アフガニスタン国未来へ の架け橋･中核人材育成 プロジェクト（第3バッチ・ 第1年次）業務実施契約</t>
  </si>
  <si>
    <t>平成25、26年度JICAボラ ンティア派遣前訓練実施 業務（駒ヶ根分）に係る 契約</t>
  </si>
  <si>
    <r>
      <rPr>
        <sz val="9"/>
        <rFont val="ＭＳ Ｐゴシック"/>
        <family val="3"/>
        <charset val="128"/>
      </rPr>
      <t>独立行政法人  国際協力機構 駒ヶ根青年海外協力隊訓練所長 仁田知樹
長野県駒ヶ根市赤穂15</t>
    </r>
  </si>
  <si>
    <t>平成25-28年度地域部支 援業務に係る業務委託 契約</t>
  </si>
  <si>
    <t>財団法人日本国際協力センター 東京都新宿区西新宿8-14-24</t>
  </si>
  <si>
    <t>平成25-28年度課題部国 内支援業務（環境管理分 野）  に係る業務委託契 約</t>
  </si>
  <si>
    <t>国際協力レポーター2013 運営事務局業務委託契 約</t>
  </si>
  <si>
    <t>独立行政法人  国際協力機構 広尾センター所長  貝原孝雄 東京都新宿区市谷本村町10-5</t>
  </si>
  <si>
    <t>文部科学省</t>
    <rPh sb="0" eb="2">
      <t>モンブ</t>
    </rPh>
    <rPh sb="2" eb="5">
      <t>カガクショウ</t>
    </rPh>
    <phoneticPr fontId="1"/>
  </si>
  <si>
    <t>日本学生支援機構</t>
    <rPh sb="0" eb="2">
      <t>ニホン</t>
    </rPh>
    <rPh sb="2" eb="4">
      <t>ガクセイ</t>
    </rPh>
    <rPh sb="4" eb="6">
      <t>シエン</t>
    </rPh>
    <rPh sb="6" eb="8">
      <t>キコウ</t>
    </rPh>
    <phoneticPr fontId="1"/>
  </si>
  <si>
    <t>東京国際交流館留学生・研究者宿舎の管理・運営業務　一式</t>
    <rPh sb="22" eb="24">
      <t>ギョウム</t>
    </rPh>
    <rPh sb="25" eb="27">
      <t>イッシキ</t>
    </rPh>
    <phoneticPr fontId="5"/>
  </si>
  <si>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5"/>
  </si>
  <si>
    <t>公益財団法人日本国際教育支援協会
東京都目黒区駒場4丁目5番29号</t>
    <phoneticPr fontId="5"/>
  </si>
  <si>
    <t>公財</t>
    <rPh sb="0" eb="1">
      <t>コウ</t>
    </rPh>
    <rPh sb="1" eb="2">
      <t>ザイ</t>
    </rPh>
    <phoneticPr fontId="5"/>
  </si>
  <si>
    <t>業務規模の大きさ及び業務の性質上、事業者が限定される可能性が高いが、価格低減の効果を講じるために引き続き一般競争を継続する。</t>
    <phoneticPr fontId="5"/>
  </si>
  <si>
    <t>福岡国際交流会館及び大分国際交流会館管理・運営業務　一式</t>
    <rPh sb="0" eb="2">
      <t>フクオカ</t>
    </rPh>
    <rPh sb="2" eb="4">
      <t>コクサイ</t>
    </rPh>
    <rPh sb="4" eb="6">
      <t>コウリュウ</t>
    </rPh>
    <rPh sb="6" eb="8">
      <t>カイカン</t>
    </rPh>
    <rPh sb="8" eb="9">
      <t>オヨ</t>
    </rPh>
    <rPh sb="10" eb="12">
      <t>オオイタ</t>
    </rPh>
    <rPh sb="12" eb="14">
      <t>コクサイ</t>
    </rPh>
    <rPh sb="14" eb="16">
      <t>コウリュウ</t>
    </rPh>
    <rPh sb="16" eb="18">
      <t>カイカン</t>
    </rPh>
    <rPh sb="18" eb="20">
      <t>カンリ</t>
    </rPh>
    <rPh sb="21" eb="23">
      <t>ウンエイ</t>
    </rPh>
    <rPh sb="23" eb="25">
      <t>ギョウム</t>
    </rPh>
    <rPh sb="26" eb="28">
      <t>イッシキ</t>
    </rPh>
    <phoneticPr fontId="5"/>
  </si>
  <si>
    <t>平成26年3月末で会館運営事業を廃止することに伴い、会館の売却に向けて検討中。</t>
    <phoneticPr fontId="5"/>
  </si>
  <si>
    <t>金沢国際交流会館管理・運営業務　一式</t>
    <rPh sb="0" eb="2">
      <t>カナザワ</t>
    </rPh>
    <rPh sb="2" eb="4">
      <t>コクサイ</t>
    </rPh>
    <rPh sb="4" eb="6">
      <t>コウリュウ</t>
    </rPh>
    <rPh sb="6" eb="8">
      <t>カイカン</t>
    </rPh>
    <rPh sb="8" eb="10">
      <t>カンリ</t>
    </rPh>
    <rPh sb="11" eb="13">
      <t>ウンエイ</t>
    </rPh>
    <rPh sb="13" eb="15">
      <t>ギョウム</t>
    </rPh>
    <rPh sb="16" eb="18">
      <t>イッシキ</t>
    </rPh>
    <phoneticPr fontId="5"/>
  </si>
  <si>
    <t>札幌国際交流会館管理・運営業務　一式</t>
    <rPh sb="0" eb="2">
      <t>サッポロ</t>
    </rPh>
    <rPh sb="2" eb="4">
      <t>コクサイ</t>
    </rPh>
    <rPh sb="4" eb="6">
      <t>コウリュウ</t>
    </rPh>
    <rPh sb="6" eb="8">
      <t>カイカン</t>
    </rPh>
    <rPh sb="8" eb="10">
      <t>カンリ</t>
    </rPh>
    <rPh sb="11" eb="13">
      <t>ウンエイ</t>
    </rPh>
    <rPh sb="13" eb="15">
      <t>ギョウム</t>
    </rPh>
    <rPh sb="16" eb="18">
      <t>イッシキ</t>
    </rPh>
    <phoneticPr fontId="5"/>
  </si>
  <si>
    <t>科学技術振興機構</t>
    <phoneticPr fontId="1"/>
  </si>
  <si>
    <t>平成24年度研究成果展開事業の運営支援</t>
  </si>
  <si>
    <t>分任契約担当者
経理部長
菅谷行宏</t>
  </si>
  <si>
    <t>（財）全日本地域研究交流協会
東京都文京区湯島3-31-6</t>
  </si>
  <si>
    <t>一般競争入札
（総合評価）</t>
  </si>
  <si>
    <t>同種の他の契約の予定価格を類推させるおそれがあるため公表しない</t>
    <phoneticPr fontId="1"/>
  </si>
  <si>
    <t>業務遂行上必要な支出であり、一者応札・応募改善のための対応可能な方策を実施して競争性の確保を図るとともに、審査における公平性・公正性も確保している。引き続き競争性・公平性の確保に努める。</t>
    <rPh sb="74" eb="75">
      <t>ヒ</t>
    </rPh>
    <rPh sb="76" eb="77">
      <t>ツヅ</t>
    </rPh>
    <rPh sb="78" eb="81">
      <t>キョウソウセイ</t>
    </rPh>
    <rPh sb="82" eb="85">
      <t>コウヘイセイ</t>
    </rPh>
    <rPh sb="86" eb="88">
      <t>カクホ</t>
    </rPh>
    <rPh sb="89" eb="90">
      <t>ツト</t>
    </rPh>
    <phoneticPr fontId="5"/>
  </si>
  <si>
    <t>平成24年度｢技術移転に係わる目利き人材育成ﾌﾟﾛｸﾞﾗﾑ｣の運営</t>
  </si>
  <si>
    <t>業務遂行上必要な支出であり、一者応札・応募改善のための対応可能な方策を実施して競争性の確保を図るとともに、審査における公平性・公正性も確保している。引き続き競争性・公平性の確保に努める。</t>
    <phoneticPr fontId="5"/>
  </si>
  <si>
    <t>外国人研究者宿舎管理運営</t>
  </si>
  <si>
    <t>（社）科学技術国際交流センター
東京都文京区白山5-1-3</t>
  </si>
  <si>
    <t>業務遂行上必要な支出であり、一者応札・応募改善のための対応可能な方策を実施して競争性の確保を図るとともに、審査における公平性・公正性も確保している。引き続き競争性・公平性の確保に努める。
なお、本件は平成２５年度より市場化テストの対象事業として選定されたため、平成２６年度契約より官民競争入札等監理委員会の審議を経た後、民間競争入札を実施することになっている。</t>
    <rPh sb="97" eb="99">
      <t>ホンケン</t>
    </rPh>
    <rPh sb="100" eb="102">
      <t>ヘイセイ</t>
    </rPh>
    <rPh sb="104" eb="106">
      <t>ネンド</t>
    </rPh>
    <rPh sb="108" eb="111">
      <t>シジョウカ</t>
    </rPh>
    <rPh sb="115" eb="117">
      <t>タイショウ</t>
    </rPh>
    <rPh sb="117" eb="119">
      <t>ジギョウ</t>
    </rPh>
    <rPh sb="122" eb="124">
      <t>センテイ</t>
    </rPh>
    <rPh sb="130" eb="132">
      <t>ヘイセイ</t>
    </rPh>
    <rPh sb="134" eb="136">
      <t>ネンド</t>
    </rPh>
    <rPh sb="136" eb="138">
      <t>ケイヤク</t>
    </rPh>
    <rPh sb="153" eb="155">
      <t>シンギ</t>
    </rPh>
    <rPh sb="156" eb="157">
      <t>ヘ</t>
    </rPh>
    <rPh sb="158" eb="159">
      <t>ノチ</t>
    </rPh>
    <rPh sb="160" eb="162">
      <t>ミンカン</t>
    </rPh>
    <rPh sb="162" eb="164">
      <t>キョウソウ</t>
    </rPh>
    <rPh sb="164" eb="166">
      <t>ニュウサツ</t>
    </rPh>
    <rPh sb="167" eb="169">
      <t>ジッシ</t>
    </rPh>
    <phoneticPr fontId="5"/>
  </si>
  <si>
    <t>管財管理運営業務</t>
  </si>
  <si>
    <t>（社）新技術協会
東京都文京区湯島2-31-24</t>
  </si>
  <si>
    <t>単独保有国内知的財産管理業務</t>
  </si>
  <si>
    <t>業務遂行上必要な支出であり、参入拡大のための措置により競争性も確保されており適切である。</t>
  </si>
  <si>
    <t>共有外国知的財産管理業務</t>
  </si>
  <si>
    <t>理化学研究所</t>
    <rPh sb="0" eb="3">
      <t>リカガク</t>
    </rPh>
    <rPh sb="3" eb="6">
      <t>ケンキュウジョ</t>
    </rPh>
    <phoneticPr fontId="1"/>
  </si>
  <si>
    <t>播磨研究所大型放射光施設(SPring-8)及び関連施設運転業務　一式</t>
  </si>
  <si>
    <t>〒351-0198　埼玉県和光市広沢2-1
独立行政法人理化学研究所　本所
契約業務部長　石川弥</t>
    <rPh sb="45" eb="47">
      <t>イシカワ</t>
    </rPh>
    <rPh sb="47" eb="48">
      <t>ワタル</t>
    </rPh>
    <phoneticPr fontId="2"/>
  </si>
  <si>
    <t>公益財団法人高輝度光科学研究センター兵庫県佐用郡佐用町光都1-1-1</t>
    <phoneticPr fontId="7"/>
  </si>
  <si>
    <t>一般競争入札</t>
    <phoneticPr fontId="5"/>
  </si>
  <si>
    <t>仕様内容を検証し、契約を分離する等、委託契約の適正化に向けて、契約内容の適切な見直しに取り組んだ。具体的には、平成24年度から広報業務を分離して入札に付し、結果として一者応札となったが、従前の一者応札であった契約者とは別の業者が落札した。</t>
    <rPh sb="49" eb="52">
      <t>グタイテキ</t>
    </rPh>
    <rPh sb="68" eb="70">
      <t>ブンリ</t>
    </rPh>
    <phoneticPr fontId="1"/>
  </si>
  <si>
    <t>有</t>
    <rPh sb="0" eb="1">
      <t>ユウ</t>
    </rPh>
    <phoneticPr fontId="1"/>
  </si>
  <si>
    <t>トランスジェニックラットの系統維持業務</t>
  </si>
  <si>
    <t>〒305-0074
茨城県つくば市高野台３丁目１番地１
独立行政法人理化学研究所筑波研究所
契約担当役研究推進部長今泉洋</t>
  </si>
  <si>
    <t>財団法人動物繁殖研究所
茨城県かすみがうら市深谷字かノ区
1103-19</t>
    <phoneticPr fontId="5"/>
  </si>
  <si>
    <t>当該契約は、業務目的を達成するために不可欠な特定の役務であり、応札可能業者は限られると思われるが、必ずしも限定的ではなく他の業者も競争参加出来る可能性もある。しかし仕様内容の変更については困難なことから見直しは行わず、従来通り公告期間の十分な確保を行うなどして競争性の拡大を図っていきたい。</t>
    <rPh sb="0" eb="2">
      <t>トウガイ</t>
    </rPh>
    <rPh sb="2" eb="4">
      <t>ケイヤク</t>
    </rPh>
    <rPh sb="31" eb="33">
      <t>オウサツ</t>
    </rPh>
    <rPh sb="33" eb="35">
      <t>カノウ</t>
    </rPh>
    <rPh sb="35" eb="37">
      <t>ギョウシャ</t>
    </rPh>
    <rPh sb="38" eb="39">
      <t>カギ</t>
    </rPh>
    <rPh sb="43" eb="44">
      <t>オモ</t>
    </rPh>
    <rPh sb="49" eb="50">
      <t>カナラ</t>
    </rPh>
    <rPh sb="53" eb="56">
      <t>ゲンテイテキ</t>
    </rPh>
    <rPh sb="60" eb="61">
      <t>タ</t>
    </rPh>
    <rPh sb="62" eb="64">
      <t>ギョウシャ</t>
    </rPh>
    <rPh sb="65" eb="67">
      <t>キョウソウ</t>
    </rPh>
    <rPh sb="67" eb="69">
      <t>サンカ</t>
    </rPh>
    <rPh sb="69" eb="71">
      <t>デキ</t>
    </rPh>
    <rPh sb="72" eb="75">
      <t>カノウセイ</t>
    </rPh>
    <rPh sb="82" eb="84">
      <t>シヨウ</t>
    </rPh>
    <rPh sb="84" eb="86">
      <t>ナイヨウ</t>
    </rPh>
    <rPh sb="87" eb="89">
      <t>ヘンコウ</t>
    </rPh>
    <rPh sb="94" eb="96">
      <t>コンナン</t>
    </rPh>
    <rPh sb="101" eb="103">
      <t>ミナオ</t>
    </rPh>
    <rPh sb="105" eb="106">
      <t>オコナ</t>
    </rPh>
    <rPh sb="109" eb="111">
      <t>ジュウライ</t>
    </rPh>
    <rPh sb="111" eb="112">
      <t>ドオ</t>
    </rPh>
    <rPh sb="113" eb="115">
      <t>コウコク</t>
    </rPh>
    <rPh sb="115" eb="117">
      <t>キカン</t>
    </rPh>
    <rPh sb="118" eb="120">
      <t>ジュウブン</t>
    </rPh>
    <rPh sb="121" eb="123">
      <t>カクホ</t>
    </rPh>
    <rPh sb="124" eb="125">
      <t>オコナ</t>
    </rPh>
    <rPh sb="130" eb="133">
      <t>キョウソウセイ</t>
    </rPh>
    <rPh sb="134" eb="136">
      <t>カクダイ</t>
    </rPh>
    <rPh sb="137" eb="138">
      <t>ハカ</t>
    </rPh>
    <phoneticPr fontId="5"/>
  </si>
  <si>
    <t>無</t>
    <rPh sb="0" eb="1">
      <t>ナシ</t>
    </rPh>
    <phoneticPr fontId="1"/>
  </si>
  <si>
    <t>BACクローンの末端配列解析</t>
    <phoneticPr fontId="1"/>
  </si>
  <si>
    <t>〒230-0045　神奈川県横浜市
鶴見区末広町1-7-22
独立行政法人理化学研究所
横浜研究所
研究推進部長　渡辺その子</t>
  </si>
  <si>
    <t>公益財団法人かずさDNA研究所
千葉県木更津市かずさ鎌足2-6-7</t>
    <rPh sb="0" eb="2">
      <t>コウエキ</t>
    </rPh>
    <rPh sb="2" eb="4">
      <t>ザイダン</t>
    </rPh>
    <phoneticPr fontId="5"/>
  </si>
  <si>
    <t>当該契約は、平成24年度限りの契約である。</t>
    <rPh sb="0" eb="2">
      <t>トウガイ</t>
    </rPh>
    <rPh sb="2" eb="4">
      <t>ケイヤク</t>
    </rPh>
    <rPh sb="6" eb="8">
      <t>ヘイセイ</t>
    </rPh>
    <rPh sb="10" eb="12">
      <t>ネンド</t>
    </rPh>
    <rPh sb="12" eb="13">
      <t>カギ</t>
    </rPh>
    <rPh sb="15" eb="17">
      <t>ケイヤク</t>
    </rPh>
    <phoneticPr fontId="5"/>
  </si>
  <si>
    <t>完全長cDNAライブラリの末端配列解析</t>
  </si>
  <si>
    <t>完全長ｃＤＮＡライブラリの末端配列解析</t>
  </si>
  <si>
    <t>物質・材料研究機構</t>
    <phoneticPr fontId="1"/>
  </si>
  <si>
    <t>外国人招聘研究者等に係る外国人用宿泊施設</t>
    <phoneticPr fontId="5"/>
  </si>
  <si>
    <t>独立行政法人物質・材料研究機構
総務部門総務部参事役　真明俊宏
（茨城県つくば市千現１－２－１）</t>
    <rPh sb="16" eb="18">
      <t>ソウム</t>
    </rPh>
    <rPh sb="18" eb="20">
      <t>ブモン</t>
    </rPh>
    <phoneticPr fontId="5"/>
  </si>
  <si>
    <t>（社）科学技術国際交流センター
東京都文京区白山５－１－３</t>
    <phoneticPr fontId="5"/>
  </si>
  <si>
    <t>要求仕様を満たす業者が一者に限られたが、今後、複数者による競争を図るべく改善策を検討する。</t>
    <rPh sb="0" eb="4">
      <t>ヨウキュウシヨウ</t>
    </rPh>
    <rPh sb="5" eb="6">
      <t>ミ</t>
    </rPh>
    <rPh sb="8" eb="10">
      <t>ギョウシャ</t>
    </rPh>
    <rPh sb="11" eb="12">
      <t>イッ</t>
    </rPh>
    <rPh sb="12" eb="13">
      <t>シャ</t>
    </rPh>
    <rPh sb="14" eb="15">
      <t>カギ</t>
    </rPh>
    <rPh sb="20" eb="22">
      <t>コンゴ</t>
    </rPh>
    <rPh sb="23" eb="25">
      <t>フクスウ</t>
    </rPh>
    <rPh sb="25" eb="26">
      <t>シャ</t>
    </rPh>
    <rPh sb="29" eb="31">
      <t>キョウソウ</t>
    </rPh>
    <rPh sb="32" eb="33">
      <t>ハカ</t>
    </rPh>
    <rPh sb="36" eb="39">
      <t>カイゼンサク</t>
    </rPh>
    <rPh sb="40" eb="42">
      <t>ケントウ</t>
    </rPh>
    <phoneticPr fontId="5"/>
  </si>
  <si>
    <t>外国人研究者生活立ち上げ等支援業務</t>
    <phoneticPr fontId="5"/>
  </si>
  <si>
    <t>放射線医学総合研究所</t>
    <phoneticPr fontId="1"/>
  </si>
  <si>
    <t>アイソトープ医薬品の購入（単価契約）</t>
    <rPh sb="6" eb="9">
      <t>イヤクヒン</t>
    </rPh>
    <rPh sb="10" eb="12">
      <t>コウニュウ</t>
    </rPh>
    <rPh sb="13" eb="15">
      <t>タンカ</t>
    </rPh>
    <rPh sb="15" eb="17">
      <t>ケイヤク</t>
    </rPh>
    <phoneticPr fontId="5"/>
  </si>
  <si>
    <t>独立行政法人放射線医学総合研究所
契約担当役　理事　村田貴司
千葉県千葉市稲毛区穴川4-9-1</t>
    <rPh sb="0" eb="2">
      <t>ドクリツ</t>
    </rPh>
    <rPh sb="2" eb="4">
      <t>ギョウセイ</t>
    </rPh>
    <rPh sb="4" eb="6">
      <t>ホウジン</t>
    </rPh>
    <rPh sb="6" eb="9">
      <t>ホウシャセン</t>
    </rPh>
    <rPh sb="9" eb="11">
      <t>イガク</t>
    </rPh>
    <rPh sb="11" eb="13">
      <t>ソウゴウ</t>
    </rPh>
    <rPh sb="13" eb="16">
      <t>ケンキュウショ</t>
    </rPh>
    <rPh sb="26" eb="28">
      <t>ムラタ</t>
    </rPh>
    <rPh sb="28" eb="30">
      <t>タカシ</t>
    </rPh>
    <rPh sb="31" eb="34">
      <t>チバケン</t>
    </rPh>
    <rPh sb="34" eb="37">
      <t>チバシ</t>
    </rPh>
    <rPh sb="37" eb="40">
      <t>イナゲク</t>
    </rPh>
    <rPh sb="40" eb="42">
      <t>アナガワ</t>
    </rPh>
    <phoneticPr fontId="5"/>
  </si>
  <si>
    <t>公益社団法人日本アイソトープ協会
東京都文京区本駒込２－２８－４５</t>
  </si>
  <si>
    <t>一般</t>
  </si>
  <si>
    <t>国所管</t>
    <rPh sb="0" eb="1">
      <t>クニ</t>
    </rPh>
    <rPh sb="1" eb="3">
      <t>ショカン</t>
    </rPh>
    <phoneticPr fontId="1"/>
  </si>
  <si>
    <t>「随意契約等見直し計画」に基づく対応を行っていることを確認した。</t>
    <rPh sb="1" eb="3">
      <t>ズイイ</t>
    </rPh>
    <rPh sb="3" eb="5">
      <t>ケイヤク</t>
    </rPh>
    <rPh sb="5" eb="6">
      <t>トウ</t>
    </rPh>
    <rPh sb="6" eb="8">
      <t>ミナオ</t>
    </rPh>
    <rPh sb="9" eb="11">
      <t>ケイカク</t>
    </rPh>
    <rPh sb="13" eb="14">
      <t>モト</t>
    </rPh>
    <rPh sb="16" eb="18">
      <t>タイオウ</t>
    </rPh>
    <rPh sb="19" eb="20">
      <t>オコナ</t>
    </rPh>
    <rPh sb="27" eb="29">
      <t>カクニン</t>
    </rPh>
    <phoneticPr fontId="1"/>
  </si>
  <si>
    <t>平成24年度放射性廃棄物の引き渡し</t>
    <rPh sb="0" eb="2">
      <t>ヘイセイ</t>
    </rPh>
    <rPh sb="4" eb="6">
      <t>ネンド</t>
    </rPh>
    <rPh sb="6" eb="9">
      <t>ホウシャセイ</t>
    </rPh>
    <rPh sb="9" eb="12">
      <t>ハイキブツ</t>
    </rPh>
    <rPh sb="13" eb="14">
      <t>ヒ</t>
    </rPh>
    <rPh sb="15" eb="16">
      <t>ワタ</t>
    </rPh>
    <phoneticPr fontId="5"/>
  </si>
  <si>
    <t>全身計測装置校正用ファントム</t>
    <rPh sb="0" eb="2">
      <t>ゼンシン</t>
    </rPh>
    <rPh sb="2" eb="4">
      <t>ケイソク</t>
    </rPh>
    <rPh sb="4" eb="6">
      <t>ソウチ</t>
    </rPh>
    <rPh sb="6" eb="9">
      <t>コウセイヨウ</t>
    </rPh>
    <phoneticPr fontId="5"/>
  </si>
  <si>
    <t>独立行政法人放射線医学総合研究所
契約担当役　理事　黒木慎一
千葉県千葉市稲毛区穴川4-9-1</t>
    <rPh sb="0" eb="2">
      <t>ドクリツ</t>
    </rPh>
    <rPh sb="2" eb="4">
      <t>ギョウセイ</t>
    </rPh>
    <rPh sb="4" eb="6">
      <t>ホウジン</t>
    </rPh>
    <rPh sb="6" eb="9">
      <t>ホウシャセン</t>
    </rPh>
    <rPh sb="9" eb="11">
      <t>イガク</t>
    </rPh>
    <rPh sb="11" eb="13">
      <t>ソウゴウ</t>
    </rPh>
    <rPh sb="13" eb="16">
      <t>ケンキュウショ</t>
    </rPh>
    <rPh sb="26" eb="28">
      <t>クロキ</t>
    </rPh>
    <rPh sb="28" eb="30">
      <t>シンイチ</t>
    </rPh>
    <rPh sb="31" eb="34">
      <t>チバケン</t>
    </rPh>
    <rPh sb="34" eb="37">
      <t>チバシ</t>
    </rPh>
    <rPh sb="37" eb="40">
      <t>イナゲク</t>
    </rPh>
    <rPh sb="40" eb="42">
      <t>アナガワ</t>
    </rPh>
    <phoneticPr fontId="5"/>
  </si>
  <si>
    <t>防災科学技術研究所</t>
    <phoneticPr fontId="1"/>
  </si>
  <si>
    <t>地震・火山観測網整備及び維持管理業務</t>
  </si>
  <si>
    <t>茨城県つくば市天王台3-1
独立行政法人防災科学技術研究所
契約担当役　理事　石井　利和</t>
    <phoneticPr fontId="1"/>
  </si>
  <si>
    <t>東京都千代田区猿楽町１－５－１８
公益財団法人地震予知総合研究振興会</t>
  </si>
  <si>
    <t>一般競争</t>
  </si>
  <si>
    <t>地震・火山観測網の整備を図るとともに観測施設の維持管理及びデータの処理・提供における品質保持を行い、観測を安定的に継続して運用するために必要な業務である。本業務で維持・監視している地震・火山観測網のデータは緊急地震速報や震度情報に用いられており、地震発生時に防災上極めて重要な防災情報と位置づけられていることから遅滞なく正確かつ着実に解析・配信する責務があり、本業務の受注者にはその責務を果たして確実に実施することが求められる。一者応札改善のため、仕様内容の点検、調達予定情報の公表、公告期間の十分な確保、履行着手までの体制準備期間の確保、入札参加資格の緩和、事前説明会の開催、契約監視委員会による事後点検などの改善策を実施した。特に平成24 年度は、これまでの取組を継続して実施するとともに、公告期間を十分な確保するため、公告から入札までの期間を平成23 年度の17日間を35日間に延長した。また、新たにメールマガジンの配信や入札辞退業者からヒアリングを行った。</t>
    <rPh sb="0" eb="2">
      <t>ジシン</t>
    </rPh>
    <rPh sb="3" eb="5">
      <t>カザン</t>
    </rPh>
    <rPh sb="5" eb="8">
      <t>カンソクモウ</t>
    </rPh>
    <rPh sb="9" eb="11">
      <t>セイビ</t>
    </rPh>
    <rPh sb="12" eb="13">
      <t>ハカ</t>
    </rPh>
    <rPh sb="18" eb="20">
      <t>カンソク</t>
    </rPh>
    <rPh sb="20" eb="22">
      <t>シセツ</t>
    </rPh>
    <rPh sb="23" eb="25">
      <t>イジ</t>
    </rPh>
    <rPh sb="25" eb="27">
      <t>カンリ</t>
    </rPh>
    <rPh sb="27" eb="28">
      <t>オヨ</t>
    </rPh>
    <rPh sb="33" eb="35">
      <t>ショリ</t>
    </rPh>
    <rPh sb="36" eb="38">
      <t>テイキョウ</t>
    </rPh>
    <rPh sb="42" eb="44">
      <t>ヒンシツ</t>
    </rPh>
    <rPh sb="44" eb="46">
      <t>ホジ</t>
    </rPh>
    <rPh sb="47" eb="48">
      <t>オコナ</t>
    </rPh>
    <rPh sb="50" eb="52">
      <t>カンソク</t>
    </rPh>
    <rPh sb="53" eb="56">
      <t>アンテイテキ</t>
    </rPh>
    <rPh sb="57" eb="59">
      <t>ケイゾク</t>
    </rPh>
    <rPh sb="61" eb="63">
      <t>ウンヨウ</t>
    </rPh>
    <rPh sb="68" eb="70">
      <t>ヒツヨウ</t>
    </rPh>
    <rPh sb="71" eb="73">
      <t>ギョウム</t>
    </rPh>
    <rPh sb="214" eb="215">
      <t>イッ</t>
    </rPh>
    <rPh sb="215" eb="216">
      <t>シャ</t>
    </rPh>
    <rPh sb="216" eb="218">
      <t>オウサツ</t>
    </rPh>
    <rPh sb="218" eb="220">
      <t>カイゼン</t>
    </rPh>
    <rPh sb="224" eb="226">
      <t>シヨウ</t>
    </rPh>
    <rPh sb="226" eb="228">
      <t>ナイヨウ</t>
    </rPh>
    <rPh sb="229" eb="231">
      <t>テンケン</t>
    </rPh>
    <rPh sb="247" eb="249">
      <t>ジュウブン</t>
    </rPh>
    <rPh sb="286" eb="288">
      <t>カイサイ</t>
    </rPh>
    <rPh sb="289" eb="291">
      <t>ケイヤク</t>
    </rPh>
    <rPh sb="291" eb="293">
      <t>カンシ</t>
    </rPh>
    <rPh sb="293" eb="296">
      <t>イインカイ</t>
    </rPh>
    <rPh sb="299" eb="301">
      <t>ジゴ</t>
    </rPh>
    <rPh sb="301" eb="303">
      <t>テンケン</t>
    </rPh>
    <rPh sb="315" eb="316">
      <t>トク</t>
    </rPh>
    <phoneticPr fontId="5"/>
  </si>
  <si>
    <t xml:space="preserve">宇宙航空研究開発機構 </t>
    <phoneticPr fontId="1"/>
  </si>
  <si>
    <t>平成２４年度　世界の宇宙航空研究開発動向調査及び調査情報システム維持運用の業務　一式</t>
    <phoneticPr fontId="1"/>
  </si>
  <si>
    <t>星子研二　契約部長　東京都調布市深大寺東町7-44-1</t>
  </si>
  <si>
    <t>一般財団法人　日本宇宙フォーラム
東京都千代田区神田駿河台３－２－１</t>
  </si>
  <si>
    <t>競争入札（価格評価方式）</t>
  </si>
  <si>
    <t>諸外国の宇宙航空研究開発動向の調査を行い，ＪＡＸＡ役職員に対して最新情報の配信サービスを提供させることを目的として契約したもの。公告期間の確保、契約情報提供の充実等を図っているところであるが、引き続き競争性確保に努める。</t>
    <rPh sb="0" eb="3">
      <t>ショガイコク</t>
    </rPh>
    <rPh sb="4" eb="8">
      <t>ウチュウコウクウ</t>
    </rPh>
    <rPh sb="8" eb="12">
      <t>ケンキュウカイハツ</t>
    </rPh>
    <rPh sb="12" eb="14">
      <t>ドウコウ</t>
    </rPh>
    <rPh sb="15" eb="17">
      <t>チョウサ</t>
    </rPh>
    <rPh sb="18" eb="19">
      <t>オコナ</t>
    </rPh>
    <rPh sb="25" eb="28">
      <t>ヤクショクイン</t>
    </rPh>
    <rPh sb="29" eb="30">
      <t>タイ</t>
    </rPh>
    <rPh sb="32" eb="34">
      <t>サイシン</t>
    </rPh>
    <rPh sb="34" eb="36">
      <t>ジョウホウ</t>
    </rPh>
    <rPh sb="37" eb="39">
      <t>ハイシン</t>
    </rPh>
    <rPh sb="44" eb="46">
      <t>テイキョウ</t>
    </rPh>
    <phoneticPr fontId="1"/>
  </si>
  <si>
    <t>広報普及業務支援（平成２４年度分）　一式</t>
  </si>
  <si>
    <t>競争入札（総合評価方式）</t>
  </si>
  <si>
    <t>機構の広報普及業務を支援させることを目的として契約したもの。平成24年度に3ヶ年の調達期間で競争し調達していることから前年度にも同一の内容で契約を行っているが、競争性のある契約によるものであり問題はないと考えている。</t>
    <rPh sb="30" eb="32">
      <t>ヘイセイ</t>
    </rPh>
    <rPh sb="34" eb="36">
      <t>ネンド</t>
    </rPh>
    <rPh sb="39" eb="40">
      <t>ネン</t>
    </rPh>
    <rPh sb="41" eb="43">
      <t>チョウタツ</t>
    </rPh>
    <rPh sb="43" eb="45">
      <t>キカン</t>
    </rPh>
    <rPh sb="46" eb="48">
      <t>キョウソウ</t>
    </rPh>
    <rPh sb="49" eb="51">
      <t>チョウタツ</t>
    </rPh>
    <rPh sb="59" eb="62">
      <t>ゼンネンド</t>
    </rPh>
    <rPh sb="64" eb="66">
      <t>ドウイツ</t>
    </rPh>
    <rPh sb="67" eb="69">
      <t>ナイヨウ</t>
    </rPh>
    <rPh sb="70" eb="72">
      <t>ケイヤク</t>
    </rPh>
    <rPh sb="73" eb="74">
      <t>オコナ</t>
    </rPh>
    <phoneticPr fontId="1"/>
  </si>
  <si>
    <t>平成２４年度公募小型衛星施策に係る事務局業務支援　一式</t>
    <phoneticPr fontId="1"/>
  </si>
  <si>
    <t>公募小型衛星への各大学等からの応募等に対する事務局業務の支援をを目的として契約したもの。公告期間の確保、契約情報提供の充実等を図っているところであるが、引き続き競争性確保に努める。</t>
    <rPh sb="0" eb="2">
      <t>コウボ</t>
    </rPh>
    <rPh sb="2" eb="4">
      <t>コガタ</t>
    </rPh>
    <rPh sb="4" eb="6">
      <t>エイセイ</t>
    </rPh>
    <rPh sb="8" eb="11">
      <t>カクダイガク</t>
    </rPh>
    <rPh sb="11" eb="12">
      <t>トウ</t>
    </rPh>
    <rPh sb="15" eb="17">
      <t>オウボ</t>
    </rPh>
    <rPh sb="17" eb="18">
      <t>トウ</t>
    </rPh>
    <rPh sb="19" eb="20">
      <t>タイ</t>
    </rPh>
    <rPh sb="22" eb="25">
      <t>ジムキョク</t>
    </rPh>
    <rPh sb="25" eb="27">
      <t>ギョウム</t>
    </rPh>
    <rPh sb="28" eb="30">
      <t>シエン</t>
    </rPh>
    <phoneticPr fontId="1"/>
  </si>
  <si>
    <t>平成２４年度　宇宙教育センターウェブサイト運営支援　一式</t>
    <phoneticPr fontId="1"/>
  </si>
  <si>
    <t>JAXAがおこなう宇宙教育活動等を広く一般へ周知することを目的として契約したもの。公告期間の確保、契約情報提供の充実等を図っているところであるが、引き続き競争性確保に努める。</t>
    <phoneticPr fontId="1"/>
  </si>
  <si>
    <t>平成２４年度　コズミックカレッジの運営支援及び教材・教具管理業務　一式</t>
  </si>
  <si>
    <t>宇宙教育センターが実施するコズミックカレッジ運営及び保有する教材・教具の管理等を目的として契約したもの。毎年、定期的に開催するため前年度にも類似の内容で契約を行っているが、競争性のある契約によるものであり問題はないと考えている。</t>
    <rPh sb="52" eb="54">
      <t>マイネン</t>
    </rPh>
    <rPh sb="55" eb="58">
      <t>テイキテキ</t>
    </rPh>
    <rPh sb="59" eb="61">
      <t>カイサイ</t>
    </rPh>
    <phoneticPr fontId="1"/>
  </si>
  <si>
    <t>有</t>
    <phoneticPr fontId="1"/>
  </si>
  <si>
    <t>平成２４年度　国際災害チャータ事務局運営支援　一式</t>
  </si>
  <si>
    <t>災害時における宇宙設備の調和された利用を達成するための協力に関する国際憲章の推進を目的として契約したもの。国際災害チャータ実施中は継続して行う必要がある事務局運営業務という理由から前年度にも類似の内容で契約を行っているが、競争性のある契約によるものであり問題はないと考えている。</t>
  </si>
  <si>
    <t>平成２４年度ＩＳＳ科学プロジェクト室フライト実験プロジェクトに関わる業務支援　一式</t>
    <rPh sb="31" eb="32">
      <t>カカ</t>
    </rPh>
    <phoneticPr fontId="1"/>
  </si>
  <si>
    <t>ISS国際公募テーマ及びJEM第２期利用テーマに関わるフライト実験プロジェクトの業務支援を目的として契約したもの。公告期間の確保、契約情報提供の充実等を図っているところであるが、引き続き競争性確保に努める。</t>
  </si>
  <si>
    <t>平成２４年度　ライフサイエンス国際公募テーマ（有人研究）の実験準備　一式</t>
  </si>
  <si>
    <t>ライフサイエンス国際公募で選定された有人研究（ヒト対象実験）の実施準備を目的として契約したもの。公告期間の確保、契約情報提供の充実等を図っているところであるが、引き続き競争性確保に努める。</t>
    <phoneticPr fontId="1"/>
  </si>
  <si>
    <t>平成２４年度　ＪＥＭ利用テーマの準備・実施業務（水棲生物実験装置利用）　一式</t>
    <phoneticPr fontId="1"/>
  </si>
  <si>
    <t>JEMにおける水棲生物実験装置を利用するフライト実験テーマ等の準備作業を目的として契約したもの。公告期間の確保、契約情報提供の充実等を図っているところであるが、引き続き競争性確保に努める。</t>
    <rPh sb="7" eb="8">
      <t>スイ</t>
    </rPh>
    <rPh sb="9" eb="11">
      <t>セイブツ</t>
    </rPh>
    <rPh sb="11" eb="13">
      <t>ジッケン</t>
    </rPh>
    <rPh sb="13" eb="15">
      <t>ソウチ</t>
    </rPh>
    <rPh sb="16" eb="18">
      <t>リヨウ</t>
    </rPh>
    <rPh sb="24" eb="26">
      <t>ジッケン</t>
    </rPh>
    <rPh sb="29" eb="30">
      <t>トウ</t>
    </rPh>
    <rPh sb="31" eb="33">
      <t>ジュンビ</t>
    </rPh>
    <rPh sb="33" eb="35">
      <t>サギョウ</t>
    </rPh>
    <phoneticPr fontId="1"/>
  </si>
  <si>
    <t>ＪＥＭ利用テーマの準備業務（多目的実験ラック利用）（その３）　一式</t>
  </si>
  <si>
    <t>JEM多目的実験ラック利用テーマの実現化に係る準備作業を目的として契約したもの。公告期間の確保、契約情報提供の充実等を図っているところであるが、引き続き競争性確保に努める。</t>
    <rPh sb="23" eb="25">
      <t>ジュンビ</t>
    </rPh>
    <phoneticPr fontId="1"/>
  </si>
  <si>
    <t>変更契約</t>
  </si>
  <si>
    <t>平成２４年度一般問い合わせ／サポートデスクの運用　一式</t>
    <phoneticPr fontId="1"/>
  </si>
  <si>
    <t>外部よりのJAXA事業及び日本と世界の宇宙航空分野に関する問い合わせへの対応等を行うことを目的として契約したもの。公告期間の確保、契約情報提供の充実等を図っているところである。なお、職員による対応を計画していることから来年度は支出しない予定。</t>
    <rPh sb="91" eb="93">
      <t>ショクイン</t>
    </rPh>
    <rPh sb="96" eb="98">
      <t>タイオウ</t>
    </rPh>
    <rPh sb="99" eb="101">
      <t>ケイカク</t>
    </rPh>
    <phoneticPr fontId="1"/>
  </si>
  <si>
    <t>平成２４年度「きぼう」利用テーマ選定実施支援　一式</t>
  </si>
  <si>
    <t>機構が実施する平成２４年度「きぼう」利用テーマの選定作業に関する支援を目的として契約したもの。公告期間の確保、契約情報提供の充実等を図っているところであるが、引き続き競争性確保に努める。</t>
    <phoneticPr fontId="1"/>
  </si>
  <si>
    <t>平成２４年度　宇宙教育センターウェブサイト運営支援　一式</t>
  </si>
  <si>
    <t>ＪＥＭ利用高品質蛋白質結晶生成実験に関する実験準備　一式</t>
    <phoneticPr fontId="1"/>
  </si>
  <si>
    <t>ＪＥＭのタンパク質結晶生成装置を利用した高品質タンパク質結晶生成実験のために必要なを技術支援等作業を目的として契約したもの。公告期間の確保、契約情報提供の充実等を図っているところであるが、引き続き競争性確保に努める。</t>
    <phoneticPr fontId="1"/>
  </si>
  <si>
    <t>平成２４年度　ライフサイエンス国際公募テーマ（有人研究）の実験準備　一式</t>
    <phoneticPr fontId="1"/>
  </si>
  <si>
    <t>広報普及業務支援（平成２４年度分）　一式</t>
    <phoneticPr fontId="1"/>
  </si>
  <si>
    <t>大隅海峡における海上警戒に係る検討支援　一式</t>
    <phoneticPr fontId="1"/>
  </si>
  <si>
    <t>公益社団法人　日本海難防止協会
東京都港区虎ノ門１－１－３</t>
  </si>
  <si>
    <t>ロケット打上時の船舶航行安全対策を目的として契約したもの。公告期間の確保、契約情報提供の充実等を図っているところであるが、引き続き競争性確保に努める。本業務は24年度で終了することから来年度は支出しない予定。</t>
    <rPh sb="4" eb="6">
      <t>ウチア</t>
    </rPh>
    <rPh sb="6" eb="7">
      <t>ジ</t>
    </rPh>
    <rPh sb="8" eb="10">
      <t>センパク</t>
    </rPh>
    <rPh sb="10" eb="12">
      <t>コウコウ</t>
    </rPh>
    <rPh sb="12" eb="14">
      <t>アンゼン</t>
    </rPh>
    <rPh sb="14" eb="16">
      <t>タイサク</t>
    </rPh>
    <phoneticPr fontId="1"/>
  </si>
  <si>
    <t>ＪＥＭ利用高品質蛋白質結晶生成実験に関する実験準備　一式</t>
  </si>
  <si>
    <t>ＪＥＭのタンパク質結晶生成装置を利用した高品質タンパク質結晶生成実験のために必要なを技術支援等作業を目的として契約したもの。公告期間の確保、契約情報提供の充実等を図っているところであるが、引き続き競争性確保に努める。</t>
  </si>
  <si>
    <t>ＪＥＭ利用テーマの準備業務（多目的実験ラック利用）（その３）　一式</t>
    <phoneticPr fontId="1"/>
  </si>
  <si>
    <t>平成２４年度ＩＳＳ科学プロジェクト室フライト実験プロジェクトに関わる業務支援　一式</t>
  </si>
  <si>
    <t>平成２４年度公募小型衛星施策に係る事務局業務支援　一式</t>
  </si>
  <si>
    <t>平成２４年度　ＪＥＭ利用テーマの準備・実施業務（水棲生物実験装置利用）　一式</t>
  </si>
  <si>
    <t>宇宙教育センターが実施するコズミックカレッジ運営及び保有する教材・教具の管理等を目的として契約したもの。毎年定期的に開催するため前年度にも同一(類似)の内容で契約を行っているが、競争性のある契約によるものであり問題はないと考えている。</t>
    <rPh sb="52" eb="54">
      <t>マイネン</t>
    </rPh>
    <rPh sb="54" eb="57">
      <t>テイキテキ</t>
    </rPh>
    <rPh sb="58" eb="60">
      <t>カイサイ</t>
    </rPh>
    <phoneticPr fontId="1"/>
  </si>
  <si>
    <t>平成２４年度ＩＳＳ科学プロジェクト室フライト実験プロジェクトに関わる業務支援　一式</t>
    <phoneticPr fontId="1"/>
  </si>
  <si>
    <t>日本原子力研究開発機構</t>
    <phoneticPr fontId="1"/>
  </si>
  <si>
    <t>保障措置環境試料分析関連業務請負契約：1式</t>
  </si>
  <si>
    <t>佐藤　一彦　東海研究開発センター管理部長　茨城県那珂郡東海村白方白根2番地の4</t>
  </si>
  <si>
    <t>（特財）放射線利用振興協会
茨城県那珂郡東海村白方白根２－４</t>
  </si>
  <si>
    <t/>
  </si>
  <si>
    <t>技術審査等により事業者の事業遂行能力を的確に審査している。</t>
    <rPh sb="0" eb="2">
      <t>ギジュツ</t>
    </rPh>
    <rPh sb="2" eb="4">
      <t>シンサ</t>
    </rPh>
    <rPh sb="4" eb="5">
      <t>ナド</t>
    </rPh>
    <phoneticPr fontId="1"/>
  </si>
  <si>
    <t>有</t>
    <rPh sb="0" eb="1">
      <t>ア</t>
    </rPh>
    <phoneticPr fontId="1"/>
  </si>
  <si>
    <t>研究炉地区施設の放射線管理業務請負契約：1式</t>
  </si>
  <si>
    <t>（公財）放射線計測協会
茨城県那珂郡東海村白方白根２－４</t>
  </si>
  <si>
    <t>再処理プロセスの放射性核種挙動の調査研究に係わる試験装置の運転・保守及び分析業務請負：1式</t>
  </si>
  <si>
    <t>疎水性、親水性新規ジアミド化合物によるMA相互分離技術開発に係わる支援業務請負：1式</t>
  </si>
  <si>
    <t>平成24年度放射能試料測定作業請負単価契約：1式</t>
  </si>
  <si>
    <t>単価契約</t>
  </si>
  <si>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的確に審査している。</t>
    <rPh sb="117" eb="118">
      <t>サラ</t>
    </rPh>
    <rPh sb="119" eb="121">
      <t>ジギョウ</t>
    </rPh>
    <rPh sb="121" eb="123">
      <t>スイコウ</t>
    </rPh>
    <rPh sb="123" eb="125">
      <t>リコウ</t>
    </rPh>
    <rPh sb="125" eb="127">
      <t>ノウリョク</t>
    </rPh>
    <rPh sb="133" eb="135">
      <t>ギジュツ</t>
    </rPh>
    <rPh sb="135" eb="137">
      <t>シンサ</t>
    </rPh>
    <rPh sb="137" eb="138">
      <t>ナド</t>
    </rPh>
    <rPh sb="141" eb="143">
      <t>テキカク</t>
    </rPh>
    <rPh sb="144" eb="146">
      <t>シンサ</t>
    </rPh>
    <phoneticPr fontId="1"/>
  </si>
  <si>
    <t>無</t>
    <rPh sb="0" eb="1">
      <t>ナ</t>
    </rPh>
    <phoneticPr fontId="1"/>
  </si>
  <si>
    <t>原子炉施設の管理業務及び水・ガス管理業務に係る業務請負契約：1式</t>
  </si>
  <si>
    <t>ＪＲＲ－３設備等管理業務請負契約（平成24年度）：1式</t>
  </si>
  <si>
    <t>参入条件は平成24年度に更なる緩和を実施し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的確に審査している。</t>
    <rPh sb="0" eb="2">
      <t>サンニュウ</t>
    </rPh>
    <rPh sb="2" eb="4">
      <t>ジョウケン</t>
    </rPh>
    <rPh sb="5" eb="7">
      <t>ヘイセイ</t>
    </rPh>
    <rPh sb="9" eb="11">
      <t>ネンド</t>
    </rPh>
    <rPh sb="12" eb="13">
      <t>サラ</t>
    </rPh>
    <rPh sb="15" eb="17">
      <t>カンワ</t>
    </rPh>
    <rPh sb="18" eb="20">
      <t>ジッシ</t>
    </rPh>
    <rPh sb="21" eb="23">
      <t>ヒツヨウ</t>
    </rPh>
    <rPh sb="23" eb="26">
      <t>サイテイゲン</t>
    </rPh>
    <rPh sb="27" eb="29">
      <t>ナイヨウ</t>
    </rPh>
    <rPh sb="36" eb="38">
      <t>ニュウサツ</t>
    </rPh>
    <rPh sb="38" eb="40">
      <t>コウコク</t>
    </rPh>
    <rPh sb="40" eb="43">
      <t>カイシビ</t>
    </rPh>
    <rPh sb="45" eb="47">
      <t>カイサツ</t>
    </rPh>
    <rPh sb="47" eb="48">
      <t>ビ</t>
    </rPh>
    <rPh sb="51" eb="53">
      <t>キカン</t>
    </rPh>
    <rPh sb="58" eb="60">
      <t>ジュウブン</t>
    </rPh>
    <rPh sb="60" eb="62">
      <t>カクホ</t>
    </rPh>
    <rPh sb="70" eb="73">
      <t>シヨウショ</t>
    </rPh>
    <rPh sb="74" eb="76">
      <t>キサイ</t>
    </rPh>
    <rPh sb="76" eb="78">
      <t>ナイヨウ</t>
    </rPh>
    <rPh sb="83" eb="85">
      <t>シンキ</t>
    </rPh>
    <rPh sb="85" eb="87">
      <t>サンニュウ</t>
    </rPh>
    <rPh sb="87" eb="88">
      <t>シャ</t>
    </rPh>
    <rPh sb="89" eb="91">
      <t>ギョウム</t>
    </rPh>
    <rPh sb="91" eb="93">
      <t>ナイヨウ</t>
    </rPh>
    <rPh sb="93" eb="94">
      <t>オヨ</t>
    </rPh>
    <rPh sb="95" eb="97">
      <t>ギョウム</t>
    </rPh>
    <rPh sb="97" eb="98">
      <t>リョウ</t>
    </rPh>
    <rPh sb="99" eb="101">
      <t>ジュウブン</t>
    </rPh>
    <rPh sb="102" eb="104">
      <t>リカイ</t>
    </rPh>
    <rPh sb="105" eb="107">
      <t>テキセイ</t>
    </rPh>
    <rPh sb="108" eb="110">
      <t>ニュウサツ</t>
    </rPh>
    <rPh sb="110" eb="112">
      <t>カカク</t>
    </rPh>
    <rPh sb="113" eb="115">
      <t>サンシュツ</t>
    </rPh>
    <rPh sb="120" eb="122">
      <t>ヒツヨウ</t>
    </rPh>
    <rPh sb="123" eb="125">
      <t>ジョウホウ</t>
    </rPh>
    <rPh sb="126" eb="128">
      <t>キサイ</t>
    </rPh>
    <rPh sb="133" eb="134">
      <t>サラ</t>
    </rPh>
    <phoneticPr fontId="1"/>
  </si>
  <si>
    <t>平成２４年度ＲＩ製造棟保守点検及び研究炉用核燃料管理等業務に係る業務請負契約：1式</t>
  </si>
  <si>
    <t>平成24年度放射線測定器点検整備作業請負単価契約：1式</t>
  </si>
  <si>
    <t>平成24年度加速器質量分析に係る試料前処理等の業務請負契約：1式</t>
  </si>
  <si>
    <t>千田　正樹　青森研究開発センター管理部長　青森県上北郡六ヶ所村大字尾駮字表舘2番166</t>
  </si>
  <si>
    <t>（特財）日本海洋科学振興財団
東京都台東区池之端１－１－１</t>
  </si>
  <si>
    <t>むつ科学技術館の運営管理業務：1式</t>
  </si>
  <si>
    <t>「原子炉の安全に係るセミナー」及び「原子力行政に係るセミナー」に関する研修運営作業：1式</t>
    <phoneticPr fontId="1"/>
  </si>
  <si>
    <t>中村　忠嗣　敦賀本部業務統括部長　福井県敦賀市木崎65-20</t>
  </si>
  <si>
    <t>（特財）若狭湾エネルギー研究センター
福井県敦賀市長谷６４－５２－１</t>
  </si>
  <si>
    <t>平成24年度より一般競争入札へ移行しており、参入条件は設定しておらず、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的確に審査している。</t>
    <rPh sb="132" eb="133">
      <t>サラ</t>
    </rPh>
    <phoneticPr fontId="1"/>
  </si>
  <si>
    <t>モノアミドを用いた除染プロセスの開発に係る試験装置の運転業務請負：1式</t>
  </si>
  <si>
    <t>オーバーパックの長期耐食性に関する腐食試験および文献情報の整理作業：1式</t>
  </si>
  <si>
    <t>（公財）原子力安全研究協会
東京都港区新橋５－１８－７</t>
  </si>
  <si>
    <t>原子力事故廃棄物の処理・処分に向けた研究開発に係る検討　一式</t>
  </si>
  <si>
    <t>庄子邦明　産学連携推進部　茨城県那珂郡東海村白方字白根2-4</t>
  </si>
  <si>
    <t>公益財団法人原子力環境整備促進・資金管理センター
東京都中央区月島1-15-7</t>
  </si>
  <si>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的確に審査している。</t>
    <phoneticPr fontId="1"/>
  </si>
  <si>
    <t>国立青少年教育振興機構</t>
    <phoneticPr fontId="1"/>
  </si>
  <si>
    <t>わくわく子ども読書キャンプ</t>
    <rPh sb="4" eb="5">
      <t>コ</t>
    </rPh>
    <rPh sb="7" eb="9">
      <t>ドクショ</t>
    </rPh>
    <phoneticPr fontId="5"/>
  </si>
  <si>
    <t xml:space="preserve">契約責任者
理事長　田中　壮一郎
代理人　
理事　金谷　史明
名称
国立青少年教育振興機構
所在地
東京都渋谷区代々木神園町3番1号
</t>
    <rPh sb="0" eb="2">
      <t>ケイヤク</t>
    </rPh>
    <rPh sb="2" eb="5">
      <t>セキニンシャ</t>
    </rPh>
    <rPh sb="6" eb="9">
      <t>リジチョウ</t>
    </rPh>
    <rPh sb="10" eb="12">
      <t>タナカ</t>
    </rPh>
    <rPh sb="13" eb="16">
      <t>ソウイチロウ</t>
    </rPh>
    <rPh sb="17" eb="20">
      <t>ダイリニン</t>
    </rPh>
    <rPh sb="22" eb="24">
      <t>リジ</t>
    </rPh>
    <rPh sb="25" eb="27">
      <t>カナヤ</t>
    </rPh>
    <rPh sb="28" eb="30">
      <t>フミアキ</t>
    </rPh>
    <rPh sb="31" eb="33">
      <t>メイショウ</t>
    </rPh>
    <rPh sb="34" eb="36">
      <t>コクリツ</t>
    </rPh>
    <rPh sb="36" eb="39">
      <t>セイショウネン</t>
    </rPh>
    <rPh sb="39" eb="41">
      <t>キョウイク</t>
    </rPh>
    <rPh sb="41" eb="43">
      <t>シンコウ</t>
    </rPh>
    <rPh sb="43" eb="45">
      <t>キコウ</t>
    </rPh>
    <rPh sb="46" eb="49">
      <t>ショザイチ</t>
    </rPh>
    <rPh sb="50" eb="53">
      <t>トウキョウト</t>
    </rPh>
    <rPh sb="53" eb="56">
      <t>シブヤク</t>
    </rPh>
    <rPh sb="56" eb="59">
      <t>ヨヨギ</t>
    </rPh>
    <rPh sb="59" eb="62">
      <t>カミゾノチョウ</t>
    </rPh>
    <rPh sb="63" eb="64">
      <t>バン</t>
    </rPh>
    <rPh sb="65" eb="66">
      <t>ゴウ</t>
    </rPh>
    <phoneticPr fontId="5"/>
  </si>
  <si>
    <t>名称
公益財団法人文字・活字文化推進機構
住所
東京都千代田区神田神保町3丁目12番3号
神保町スリービル8階</t>
    <rPh sb="0" eb="2">
      <t>メイショウ</t>
    </rPh>
    <rPh sb="3" eb="5">
      <t>コウエキ</t>
    </rPh>
    <rPh sb="5" eb="7">
      <t>ザイダン</t>
    </rPh>
    <rPh sb="7" eb="9">
      <t>ホウジン</t>
    </rPh>
    <rPh sb="9" eb="11">
      <t>モジ</t>
    </rPh>
    <rPh sb="12" eb="14">
      <t>カツジ</t>
    </rPh>
    <rPh sb="14" eb="16">
      <t>ブンカ</t>
    </rPh>
    <rPh sb="16" eb="18">
      <t>スイシン</t>
    </rPh>
    <rPh sb="18" eb="20">
      <t>キコウ</t>
    </rPh>
    <rPh sb="21" eb="23">
      <t>ジュウショ</t>
    </rPh>
    <rPh sb="24" eb="27">
      <t>トウキョウト</t>
    </rPh>
    <rPh sb="27" eb="31">
      <t>チヨダク</t>
    </rPh>
    <rPh sb="31" eb="33">
      <t>カンダ</t>
    </rPh>
    <rPh sb="33" eb="36">
      <t>ジンボチョウ</t>
    </rPh>
    <rPh sb="37" eb="39">
      <t>チョウメ</t>
    </rPh>
    <rPh sb="41" eb="42">
      <t>バン</t>
    </rPh>
    <rPh sb="43" eb="44">
      <t>ゴウ</t>
    </rPh>
    <rPh sb="45" eb="48">
      <t>ジンボチョウ</t>
    </rPh>
    <rPh sb="54" eb="55">
      <t>カイ</t>
    </rPh>
    <phoneticPr fontId="5"/>
  </si>
  <si>
    <t>一般競争入札
（総合評価の実施あり）</t>
    <rPh sb="0" eb="2">
      <t>イッパン</t>
    </rPh>
    <rPh sb="2" eb="4">
      <t>キョウソウ</t>
    </rPh>
    <rPh sb="4" eb="6">
      <t>ニュウサツ</t>
    </rPh>
    <rPh sb="8" eb="10">
      <t>ソウゴウ</t>
    </rPh>
    <rPh sb="10" eb="12">
      <t>ヒョウカ</t>
    </rPh>
    <rPh sb="13" eb="15">
      <t>ジッシ</t>
    </rPh>
    <phoneticPr fontId="5"/>
  </si>
  <si>
    <t>同種の他の契約の予定価格を類推させるおそれがあるため、公表しない</t>
    <rPh sb="0" eb="2">
      <t>ドウシュ</t>
    </rPh>
    <rPh sb="3" eb="4">
      <t>ホカ</t>
    </rPh>
    <rPh sb="5" eb="7">
      <t>ケイヤク</t>
    </rPh>
    <rPh sb="8" eb="10">
      <t>ヨテイ</t>
    </rPh>
    <rPh sb="10" eb="12">
      <t>カカク</t>
    </rPh>
    <rPh sb="13" eb="15">
      <t>ルイスイ</t>
    </rPh>
    <rPh sb="27" eb="29">
      <t>コウヒョウ</t>
    </rPh>
    <phoneticPr fontId="5"/>
  </si>
  <si>
    <t>契約情報提供の充実など現行の取り組みに加え、参入要件の見直し、契約準備期間の確保を図り、参入拡大に努める。</t>
    <rPh sb="0" eb="2">
      <t>ケイヤク</t>
    </rPh>
    <rPh sb="2" eb="4">
      <t>ジョウホウ</t>
    </rPh>
    <rPh sb="4" eb="6">
      <t>テイキョウ</t>
    </rPh>
    <rPh sb="7" eb="9">
      <t>ジュウジツ</t>
    </rPh>
    <rPh sb="11" eb="13">
      <t>ゲンコウ</t>
    </rPh>
    <rPh sb="14" eb="15">
      <t>ト</t>
    </rPh>
    <rPh sb="16" eb="17">
      <t>ク</t>
    </rPh>
    <rPh sb="19" eb="20">
      <t>クワ</t>
    </rPh>
    <phoneticPr fontId="1"/>
  </si>
  <si>
    <t>厚生労働省</t>
    <rPh sb="0" eb="2">
      <t>コウセイ</t>
    </rPh>
    <rPh sb="2" eb="5">
      <t>ロウドウショウ</t>
    </rPh>
    <phoneticPr fontId="1"/>
  </si>
  <si>
    <t>医薬基盤研究所</t>
  </si>
  <si>
    <t>医科学研究用霊長類繁殖育成等委託業務</t>
    <rPh sb="0" eb="3">
      <t>イカガク</t>
    </rPh>
    <rPh sb="3" eb="6">
      <t>ケンキュウヨウ</t>
    </rPh>
    <rPh sb="6" eb="9">
      <t>レイチョウルイ</t>
    </rPh>
    <rPh sb="9" eb="11">
      <t>ハンショク</t>
    </rPh>
    <rPh sb="11" eb="13">
      <t>イクセイ</t>
    </rPh>
    <rPh sb="13" eb="14">
      <t>トウ</t>
    </rPh>
    <rPh sb="14" eb="16">
      <t>イタク</t>
    </rPh>
    <rPh sb="16" eb="18">
      <t>ギョウム</t>
    </rPh>
    <phoneticPr fontId="1"/>
  </si>
  <si>
    <t>契約担当役
独立行政法人医薬基盤研究所
研究所長　山西　弘一
独立行政法人医薬基盤研究所
大阪府茨木市彩都あさぎ７丁目６番８号</t>
    <rPh sb="0" eb="2">
      <t>ケイヤク</t>
    </rPh>
    <rPh sb="2" eb="4">
      <t>タントウ</t>
    </rPh>
    <rPh sb="4" eb="5">
      <t>ヤク</t>
    </rPh>
    <rPh sb="6" eb="8">
      <t>ドクリツ</t>
    </rPh>
    <rPh sb="8" eb="10">
      <t>ギョウセイ</t>
    </rPh>
    <rPh sb="10" eb="12">
      <t>ホウジン</t>
    </rPh>
    <rPh sb="12" eb="14">
      <t>イヤク</t>
    </rPh>
    <rPh sb="14" eb="16">
      <t>キバン</t>
    </rPh>
    <rPh sb="16" eb="19">
      <t>ケンキュウショ</t>
    </rPh>
    <rPh sb="20" eb="23">
      <t>ケンキュウショ</t>
    </rPh>
    <rPh sb="23" eb="24">
      <t>チョウ</t>
    </rPh>
    <rPh sb="25" eb="27">
      <t>ヤマニシ</t>
    </rPh>
    <rPh sb="28" eb="29">
      <t>ヒロ</t>
    </rPh>
    <rPh sb="29" eb="30">
      <t>イチ</t>
    </rPh>
    <rPh sb="31" eb="33">
      <t>ドクリツ</t>
    </rPh>
    <rPh sb="33" eb="35">
      <t>ギョウセイ</t>
    </rPh>
    <rPh sb="35" eb="37">
      <t>ホウジン</t>
    </rPh>
    <rPh sb="37" eb="39">
      <t>イヤク</t>
    </rPh>
    <rPh sb="39" eb="41">
      <t>キバン</t>
    </rPh>
    <rPh sb="41" eb="44">
      <t>ケンキュウショ</t>
    </rPh>
    <rPh sb="45" eb="48">
      <t>オオサカフ</t>
    </rPh>
    <rPh sb="48" eb="51">
      <t>イバラキシ</t>
    </rPh>
    <rPh sb="51" eb="53">
      <t>サイト</t>
    </rPh>
    <rPh sb="57" eb="59">
      <t>チョウメ</t>
    </rPh>
    <rPh sb="60" eb="61">
      <t>バン</t>
    </rPh>
    <rPh sb="62" eb="63">
      <t>ゴウ</t>
    </rPh>
    <phoneticPr fontId="1"/>
  </si>
  <si>
    <t>社団法人　
予防衛生協会
茨城県つくば市桜１丁目１６番２</t>
    <phoneticPr fontId="1"/>
  </si>
  <si>
    <t>一般競争入札</t>
    <rPh sb="0" eb="2">
      <t>イッパン</t>
    </rPh>
    <rPh sb="2" eb="4">
      <t>キョウソウ</t>
    </rPh>
    <rPh sb="4" eb="6">
      <t>ニュウサツ</t>
    </rPh>
    <phoneticPr fontId="1"/>
  </si>
  <si>
    <t>一者応札改善のため引き続き意見招請を実施し、仕様内容の確認を行い、更に公告期間を３０日間とし、競争性の確保を図るとともに、公平性・公正性も確保している。</t>
    <rPh sb="0" eb="1">
      <t>イッ</t>
    </rPh>
    <rPh sb="1" eb="2">
      <t>モノ</t>
    </rPh>
    <rPh sb="2" eb="4">
      <t>オウサツ</t>
    </rPh>
    <rPh sb="4" eb="6">
      <t>カイゼン</t>
    </rPh>
    <rPh sb="9" eb="10">
      <t>ヒ</t>
    </rPh>
    <rPh sb="11" eb="12">
      <t>ツヅ</t>
    </rPh>
    <rPh sb="13" eb="15">
      <t>イケン</t>
    </rPh>
    <rPh sb="15" eb="17">
      <t>ショウセイ</t>
    </rPh>
    <rPh sb="18" eb="20">
      <t>ジッシ</t>
    </rPh>
    <rPh sb="22" eb="24">
      <t>シヨウ</t>
    </rPh>
    <rPh sb="24" eb="26">
      <t>ナイヨウ</t>
    </rPh>
    <rPh sb="27" eb="29">
      <t>カクニン</t>
    </rPh>
    <rPh sb="30" eb="31">
      <t>オコナ</t>
    </rPh>
    <rPh sb="33" eb="34">
      <t>サラ</t>
    </rPh>
    <rPh sb="47" eb="50">
      <t>キョウソウセイ</t>
    </rPh>
    <rPh sb="51" eb="53">
      <t>カクホ</t>
    </rPh>
    <rPh sb="54" eb="55">
      <t>ハカ</t>
    </rPh>
    <rPh sb="61" eb="64">
      <t>コウヘイセイ</t>
    </rPh>
    <rPh sb="65" eb="68">
      <t>コウセイセイ</t>
    </rPh>
    <rPh sb="69" eb="71">
      <t>カクホ</t>
    </rPh>
    <phoneticPr fontId="1"/>
  </si>
  <si>
    <t>高齢・障害・求職者雇用支援機構</t>
    <rPh sb="0" eb="2">
      <t>コウレイ</t>
    </rPh>
    <rPh sb="3" eb="5">
      <t>ショウガイ</t>
    </rPh>
    <rPh sb="6" eb="9">
      <t>キュウショクシャ</t>
    </rPh>
    <rPh sb="9" eb="11">
      <t>コヨウ</t>
    </rPh>
    <rPh sb="11" eb="13">
      <t>シエン</t>
    </rPh>
    <rPh sb="13" eb="15">
      <t>キコウ</t>
    </rPh>
    <phoneticPr fontId="1"/>
  </si>
  <si>
    <t>定期健康診断業務</t>
    <rPh sb="6" eb="8">
      <t>ギョウム</t>
    </rPh>
    <phoneticPr fontId="1"/>
  </si>
  <si>
    <t>独立行政法人高齢・障害・求職者雇用支援機構
契約担当役理事　桑原　幸治
千葉県千葉市美浜区若葉3-1-2</t>
    <phoneticPr fontId="1"/>
  </si>
  <si>
    <t>公益財団法人結核予防会
　千代田区三崎町１－３－１２</t>
    <phoneticPr fontId="1"/>
  </si>
  <si>
    <t>公財</t>
    <rPh sb="0" eb="1">
      <t>コウ</t>
    </rPh>
    <rPh sb="1" eb="2">
      <t>ザイ</t>
    </rPh>
    <phoneticPr fontId="1"/>
  </si>
  <si>
    <t>全国一括調達を都道府県別の調達とする。</t>
  </si>
  <si>
    <t>国立病院機構</t>
    <rPh sb="0" eb="2">
      <t>コクリツ</t>
    </rPh>
    <rPh sb="2" eb="4">
      <t>ビョウイン</t>
    </rPh>
    <rPh sb="4" eb="6">
      <t>キコウ</t>
    </rPh>
    <phoneticPr fontId="1"/>
  </si>
  <si>
    <t>医薬品の購入</t>
    <rPh sb="0" eb="3">
      <t>イヤクヒン</t>
    </rPh>
    <rPh sb="4" eb="6">
      <t>コウニュウ</t>
    </rPh>
    <phoneticPr fontId="2"/>
  </si>
  <si>
    <t>独立行政法人国立病院機構東京病院
院長　大田　健
東京都清瀬市竹丘3-1-1</t>
    <rPh sb="0" eb="2">
      <t>ドクリツ</t>
    </rPh>
    <rPh sb="2" eb="4">
      <t>ギョウセイ</t>
    </rPh>
    <rPh sb="4" eb="6">
      <t>ホウジン</t>
    </rPh>
    <rPh sb="6" eb="8">
      <t>コクリツ</t>
    </rPh>
    <rPh sb="8" eb="10">
      <t>ビョウイン</t>
    </rPh>
    <rPh sb="10" eb="12">
      <t>キコウ</t>
    </rPh>
    <rPh sb="12" eb="14">
      <t>トウキョウ</t>
    </rPh>
    <rPh sb="14" eb="16">
      <t>ビョウイン</t>
    </rPh>
    <rPh sb="17" eb="19">
      <t>インチョウ</t>
    </rPh>
    <rPh sb="20" eb="22">
      <t>オオタ</t>
    </rPh>
    <rPh sb="23" eb="24">
      <t>ケン</t>
    </rPh>
    <rPh sb="25" eb="28">
      <t>トウキョウト</t>
    </rPh>
    <rPh sb="28" eb="31">
      <t>キヨセシ</t>
    </rPh>
    <rPh sb="31" eb="33">
      <t>タケオカ</t>
    </rPh>
    <phoneticPr fontId="1"/>
  </si>
  <si>
    <t>公益財団法人献血供給事業団
東京都武蔵野市境南町1-26-1</t>
    <rPh sb="0" eb="2">
      <t>コウエキ</t>
    </rPh>
    <rPh sb="2" eb="4">
      <t>ザイダン</t>
    </rPh>
    <rPh sb="4" eb="6">
      <t>ホウジン</t>
    </rPh>
    <rPh sb="6" eb="8">
      <t>ケンケツ</t>
    </rPh>
    <rPh sb="8" eb="10">
      <t>キョウキュウ</t>
    </rPh>
    <rPh sb="10" eb="13">
      <t>ジギョウダン</t>
    </rPh>
    <phoneticPr fontId="2"/>
  </si>
  <si>
    <t>一般競争（最低価格落札方式）</t>
  </si>
  <si>
    <t>次回も入札を行う：
広く公募しており競争性が保たれている</t>
    <rPh sb="0" eb="2">
      <t>ジカイ</t>
    </rPh>
    <rPh sb="3" eb="5">
      <t>ニュウサツ</t>
    </rPh>
    <rPh sb="6" eb="7">
      <t>オコナ</t>
    </rPh>
    <rPh sb="10" eb="11">
      <t>ヒロ</t>
    </rPh>
    <rPh sb="12" eb="14">
      <t>コウボ</t>
    </rPh>
    <rPh sb="18" eb="21">
      <t>キョウソウセイ</t>
    </rPh>
    <rPh sb="22" eb="23">
      <t>タモ</t>
    </rPh>
    <phoneticPr fontId="8"/>
  </si>
  <si>
    <t>農林水産省</t>
    <rPh sb="0" eb="2">
      <t>ノウリン</t>
    </rPh>
    <rPh sb="2" eb="5">
      <t>スイサンショウ</t>
    </rPh>
    <phoneticPr fontId="1"/>
  </si>
  <si>
    <t>農業生物資源研究所</t>
    <phoneticPr fontId="1"/>
  </si>
  <si>
    <t>豆類種子の海外増殖及び特性評価業務　1式</t>
    <rPh sb="19" eb="20">
      <t>シキ</t>
    </rPh>
    <phoneticPr fontId="1"/>
  </si>
  <si>
    <t>独立行政法人
農業生物資源研究所
石毛　光雄　理事長
茨城県つくば市観音台２－１－２</t>
    <rPh sb="0" eb="2">
      <t>ドクリツ</t>
    </rPh>
    <rPh sb="2" eb="4">
      <t>ギョウセイ</t>
    </rPh>
    <rPh sb="4" eb="6">
      <t>ホウジン</t>
    </rPh>
    <rPh sb="7" eb="9">
      <t>ノウギョウ</t>
    </rPh>
    <rPh sb="9" eb="11">
      <t>セイブツ</t>
    </rPh>
    <rPh sb="11" eb="13">
      <t>シゲン</t>
    </rPh>
    <rPh sb="13" eb="16">
      <t>ケンキュウショ</t>
    </rPh>
    <phoneticPr fontId="1"/>
  </si>
  <si>
    <t>（社）農林水産・食品産業技術振興協会
（東京都港区赤坂１－９－１３）</t>
    <phoneticPr fontId="1"/>
  </si>
  <si>
    <t>本業務は、平成２４年度で終了した。</t>
    <rPh sb="0" eb="1">
      <t>ホン</t>
    </rPh>
    <rPh sb="1" eb="3">
      <t>ギョウム</t>
    </rPh>
    <rPh sb="5" eb="7">
      <t>ヘイセイ</t>
    </rPh>
    <rPh sb="9" eb="11">
      <t>ネンド</t>
    </rPh>
    <rPh sb="12" eb="14">
      <t>シュウリョウ</t>
    </rPh>
    <phoneticPr fontId="1"/>
  </si>
  <si>
    <t>水産総合研究センター</t>
    <phoneticPr fontId="1"/>
  </si>
  <si>
    <t>水産総合研究センター広報誌等制作・配布業務</t>
    <rPh sb="0" eb="2">
      <t>スイサン</t>
    </rPh>
    <rPh sb="2" eb="4">
      <t>ソウゴウ</t>
    </rPh>
    <rPh sb="4" eb="6">
      <t>ケンキュウ</t>
    </rPh>
    <rPh sb="10" eb="13">
      <t>コウホウシ</t>
    </rPh>
    <rPh sb="13" eb="14">
      <t>トウ</t>
    </rPh>
    <rPh sb="14" eb="16">
      <t>セイサク</t>
    </rPh>
    <rPh sb="17" eb="19">
      <t>ハイフ</t>
    </rPh>
    <rPh sb="19" eb="21">
      <t>ギョウム</t>
    </rPh>
    <phoneticPr fontId="1"/>
  </si>
  <si>
    <t>独立行政法人水産総合研究センター
総務部長　長元　雅寛
神奈川県横浜市西区みなとみらい2-3-3</t>
    <rPh sb="0" eb="2">
      <t>ドクリツ</t>
    </rPh>
    <rPh sb="2" eb="4">
      <t>ギョウセイ</t>
    </rPh>
    <rPh sb="4" eb="6">
      <t>ホウジン</t>
    </rPh>
    <rPh sb="6" eb="8">
      <t>スイサン</t>
    </rPh>
    <rPh sb="8" eb="10">
      <t>ソウゴウ</t>
    </rPh>
    <rPh sb="10" eb="12">
      <t>ケンキュウ</t>
    </rPh>
    <rPh sb="17" eb="19">
      <t>ソウム</t>
    </rPh>
    <rPh sb="19" eb="21">
      <t>ブチョウ</t>
    </rPh>
    <rPh sb="22" eb="24">
      <t>ナガモト</t>
    </rPh>
    <rPh sb="25" eb="26">
      <t>ミヤビ</t>
    </rPh>
    <rPh sb="26" eb="27">
      <t>ヒロシ</t>
    </rPh>
    <rPh sb="28" eb="32">
      <t>カナガワケン</t>
    </rPh>
    <rPh sb="32" eb="35">
      <t>ヨコハマシ</t>
    </rPh>
    <rPh sb="35" eb="37">
      <t>ニシク</t>
    </rPh>
    <phoneticPr fontId="1"/>
  </si>
  <si>
    <t>社団法人日本広報協会
東京都新宿区新宿1-15-9</t>
    <rPh sb="0" eb="4">
      <t>シャダンホウジン</t>
    </rPh>
    <rPh sb="4" eb="6">
      <t>ニホン</t>
    </rPh>
    <rPh sb="6" eb="8">
      <t>コウホウ</t>
    </rPh>
    <rPh sb="8" eb="10">
      <t>キョウカイ</t>
    </rPh>
    <rPh sb="11" eb="14">
      <t>トウキョウト</t>
    </rPh>
    <rPh sb="14" eb="17">
      <t>シンジュクク</t>
    </rPh>
    <rPh sb="17" eb="19">
      <t>シンジュク</t>
    </rPh>
    <phoneticPr fontId="1"/>
  </si>
  <si>
    <t>一般競争入札
（総合評価）</t>
    <rPh sb="0" eb="2">
      <t>イッパン</t>
    </rPh>
    <rPh sb="2" eb="4">
      <t>キョウソウ</t>
    </rPh>
    <rPh sb="4" eb="6">
      <t>ニュウサツ</t>
    </rPh>
    <rPh sb="8" eb="10">
      <t>ソウゴウ</t>
    </rPh>
    <rPh sb="10" eb="12">
      <t>ヒョウカ</t>
    </rPh>
    <phoneticPr fontId="1"/>
  </si>
  <si>
    <t>栽培漁業・海面養殖用種苗の生産・入手・放流実績委託調査</t>
    <rPh sb="0" eb="2">
      <t>サイバイ</t>
    </rPh>
    <rPh sb="2" eb="4">
      <t>ギョギョウ</t>
    </rPh>
    <rPh sb="5" eb="7">
      <t>カイメン</t>
    </rPh>
    <rPh sb="7" eb="10">
      <t>ヨウショクヨウ</t>
    </rPh>
    <rPh sb="10" eb="12">
      <t>シュビョウ</t>
    </rPh>
    <rPh sb="13" eb="15">
      <t>セイサン</t>
    </rPh>
    <rPh sb="16" eb="18">
      <t>ニュウシュ</t>
    </rPh>
    <rPh sb="19" eb="21">
      <t>ホウリュウ</t>
    </rPh>
    <rPh sb="21" eb="23">
      <t>ジッセキ</t>
    </rPh>
    <rPh sb="23" eb="25">
      <t>イタク</t>
    </rPh>
    <rPh sb="25" eb="27">
      <t>チョウサ</t>
    </rPh>
    <phoneticPr fontId="1"/>
  </si>
  <si>
    <t>社団法人全国豊かな海づくり推進協会
東京都中央区日本橋小伝馬町9-6</t>
    <rPh sb="0" eb="4">
      <t>シャダンホウジン</t>
    </rPh>
    <rPh sb="4" eb="6">
      <t>ゼンコク</t>
    </rPh>
    <rPh sb="6" eb="7">
      <t>ユタ</t>
    </rPh>
    <rPh sb="9" eb="10">
      <t>ウミ</t>
    </rPh>
    <rPh sb="13" eb="15">
      <t>スイシン</t>
    </rPh>
    <rPh sb="15" eb="17">
      <t>キョウカイ</t>
    </rPh>
    <rPh sb="18" eb="21">
      <t>トウキョウト</t>
    </rPh>
    <rPh sb="21" eb="24">
      <t>チュウオウク</t>
    </rPh>
    <rPh sb="24" eb="31">
      <t>ニホンバシコデンマチョウ</t>
    </rPh>
    <phoneticPr fontId="1"/>
  </si>
  <si>
    <t>一般競争入札を実施し、実質的に競争性が確保されている条件下で、結果として契約の相手方が特例民法法人となったものである。今後とも公告期間の十分な確保等競争性の向上に努める。</t>
    <rPh sb="11" eb="14">
      <t>ジッシツテキ</t>
    </rPh>
    <rPh sb="15" eb="18">
      <t>キョウソウセイ</t>
    </rPh>
    <rPh sb="19" eb="21">
      <t>カクホ</t>
    </rPh>
    <rPh sb="26" eb="29">
      <t>ジョウケンカ</t>
    </rPh>
    <rPh sb="31" eb="33">
      <t>ケッカ</t>
    </rPh>
    <rPh sb="36" eb="38">
      <t>ケイヤク</t>
    </rPh>
    <rPh sb="39" eb="42">
      <t>アイテカタ</t>
    </rPh>
    <rPh sb="43" eb="45">
      <t>トクレイ</t>
    </rPh>
    <rPh sb="45" eb="47">
      <t>ミンポウ</t>
    </rPh>
    <rPh sb="47" eb="49">
      <t>ホウジン</t>
    </rPh>
    <rPh sb="59" eb="61">
      <t>コンゴ</t>
    </rPh>
    <rPh sb="63" eb="65">
      <t>コウコク</t>
    </rPh>
    <rPh sb="65" eb="67">
      <t>キカン</t>
    </rPh>
    <rPh sb="68" eb="70">
      <t>ジュウブン</t>
    </rPh>
    <rPh sb="71" eb="73">
      <t>カクホ</t>
    </rPh>
    <rPh sb="73" eb="74">
      <t>トウ</t>
    </rPh>
    <rPh sb="74" eb="77">
      <t>キョウソウセイ</t>
    </rPh>
    <rPh sb="78" eb="80">
      <t>コウジョウ</t>
    </rPh>
    <rPh sb="81" eb="82">
      <t>ツト</t>
    </rPh>
    <phoneticPr fontId="1"/>
  </si>
  <si>
    <t>経済産業省</t>
    <rPh sb="0" eb="2">
      <t>ケイザイ</t>
    </rPh>
    <rPh sb="2" eb="5">
      <t>サンギョウショウ</t>
    </rPh>
    <phoneticPr fontId="1"/>
  </si>
  <si>
    <t>新エネルギー・産業技術総合開発機構</t>
    <phoneticPr fontId="1"/>
  </si>
  <si>
    <t>科学技術館のNEDO常設展示におけるイベント実施・運営業務</t>
  </si>
  <si>
    <t>経理部長　渡邊正明
神奈川県川崎市幸区大宮町１３１０番</t>
  </si>
  <si>
    <t>公益財団法人日本科学技術振興財団
東京都千代田区北の丸公園2-1</t>
  </si>
  <si>
    <t>一般競争入札（総合評価落札方式）</t>
  </si>
  <si>
    <t>広報活動の一環として行っている科学技術館への展示費用であり、毎年度、必要性や広報効果を精査し支出の可否を決定している。
契約については、これまでも仕様書の具体性の確保、参加要件の緩和及び適切な公告期間の確保などに努めてきたが、さらに、事業の分割化の検討や一者応札・応募となっている原因の分析を行い、引き続き競争参加者の拡大に努める。</t>
  </si>
  <si>
    <t xml:space="preserve">科学技術館のNEDO常設展示におけるイベント実施・運営業務 </t>
  </si>
  <si>
    <t>中小企業基盤整備機構</t>
    <phoneticPr fontId="1"/>
  </si>
  <si>
    <t>平成２４年度ＡＰＥＣ中小企業ＣＥＯネットワーク強化事業に係る業務請負</t>
    <phoneticPr fontId="6"/>
  </si>
  <si>
    <t>分任契約担当役　
総務部調達・管理グループ長
阿久津光雄
東京都港区虎ノ門3-5-1</t>
    <phoneticPr fontId="9"/>
  </si>
  <si>
    <t>（財）日本国際協力センター
東京都新宿区西新宿8-14-24</t>
    <rPh sb="1" eb="2">
      <t>ザイ</t>
    </rPh>
    <rPh sb="3" eb="5">
      <t>ニホン</t>
    </rPh>
    <rPh sb="5" eb="7">
      <t>コクサイ</t>
    </rPh>
    <rPh sb="7" eb="9">
      <t>キョウリョク</t>
    </rPh>
    <rPh sb="14" eb="17">
      <t>トウキョウト</t>
    </rPh>
    <rPh sb="17" eb="20">
      <t>シンジュクク</t>
    </rPh>
    <rPh sb="20" eb="23">
      <t>ニシシンジュク</t>
    </rPh>
    <phoneticPr fontId="6"/>
  </si>
  <si>
    <t>一般競争
（総合評価）</t>
    <rPh sb="0" eb="2">
      <t>イッパン</t>
    </rPh>
    <rPh sb="2" eb="4">
      <t>キョウソウ</t>
    </rPh>
    <rPh sb="6" eb="8">
      <t>ソウゴウ</t>
    </rPh>
    <rPh sb="8" eb="10">
      <t>ヒョウカ</t>
    </rPh>
    <phoneticPr fontId="5"/>
  </si>
  <si>
    <t>同種の他の契約の予定価格を類推させる恐れがあるため非公表</t>
    <phoneticPr fontId="9"/>
  </si>
  <si>
    <t>国所管</t>
    <rPh sb="0" eb="1">
      <t>クニ</t>
    </rPh>
    <rPh sb="1" eb="3">
      <t>ショカン</t>
    </rPh>
    <phoneticPr fontId="9"/>
  </si>
  <si>
    <t>平成24年度新規事業であり、一般競争入札を行ったところ、初回の契約リスクを敬遠し、入札辞退者が出る等して一者応札・応募となったもの。参入要件で過去の実績を求めたり、特定の者が有利になる要件は設定していない。本件以降、条件を変えずに民間事業者の入札参加が見られ、複数者による応札となっている。当該法人への継続支出は想定していない。
新規案件については受注者側の契約リスクをできるだけ排除するような検討が必要。</t>
    <rPh sb="0" eb="2">
      <t>ヘイセイ</t>
    </rPh>
    <rPh sb="4" eb="6">
      <t>ネンド</t>
    </rPh>
    <rPh sb="6" eb="8">
      <t>シンキ</t>
    </rPh>
    <rPh sb="8" eb="10">
      <t>ジギョウ</t>
    </rPh>
    <rPh sb="14" eb="16">
      <t>イッパン</t>
    </rPh>
    <rPh sb="16" eb="18">
      <t>キョウソウ</t>
    </rPh>
    <rPh sb="18" eb="20">
      <t>ニュウサツ</t>
    </rPh>
    <rPh sb="21" eb="22">
      <t>オコナ</t>
    </rPh>
    <rPh sb="28" eb="30">
      <t>ショカイ</t>
    </rPh>
    <rPh sb="31" eb="33">
      <t>ケイヤク</t>
    </rPh>
    <rPh sb="37" eb="39">
      <t>ケイエン</t>
    </rPh>
    <rPh sb="41" eb="43">
      <t>ニュウサツ</t>
    </rPh>
    <rPh sb="43" eb="45">
      <t>ジタイ</t>
    </rPh>
    <rPh sb="45" eb="46">
      <t>シャ</t>
    </rPh>
    <rPh sb="47" eb="48">
      <t>デ</t>
    </rPh>
    <rPh sb="49" eb="50">
      <t>ナド</t>
    </rPh>
    <rPh sb="52" eb="53">
      <t>イッ</t>
    </rPh>
    <rPh sb="53" eb="54">
      <t>シャ</t>
    </rPh>
    <rPh sb="54" eb="56">
      <t>オウサツ</t>
    </rPh>
    <rPh sb="57" eb="59">
      <t>オウボ</t>
    </rPh>
    <rPh sb="66" eb="68">
      <t>サンニュウ</t>
    </rPh>
    <rPh sb="68" eb="70">
      <t>ヨウケン</t>
    </rPh>
    <rPh sb="71" eb="73">
      <t>カコ</t>
    </rPh>
    <rPh sb="74" eb="76">
      <t>ジッセキ</t>
    </rPh>
    <rPh sb="77" eb="78">
      <t>モト</t>
    </rPh>
    <rPh sb="82" eb="84">
      <t>トクテイ</t>
    </rPh>
    <rPh sb="85" eb="86">
      <t>シャ</t>
    </rPh>
    <rPh sb="87" eb="89">
      <t>ユウリ</t>
    </rPh>
    <rPh sb="92" eb="94">
      <t>ヨウケン</t>
    </rPh>
    <rPh sb="95" eb="97">
      <t>セッテイ</t>
    </rPh>
    <rPh sb="103" eb="105">
      <t>ホンケン</t>
    </rPh>
    <rPh sb="105" eb="107">
      <t>イコウ</t>
    </rPh>
    <rPh sb="108" eb="110">
      <t>ジョウケン</t>
    </rPh>
    <rPh sb="111" eb="112">
      <t>カ</t>
    </rPh>
    <rPh sb="115" eb="117">
      <t>ミンカン</t>
    </rPh>
    <rPh sb="117" eb="120">
      <t>ジギョウシャ</t>
    </rPh>
    <rPh sb="121" eb="123">
      <t>ニュウサツ</t>
    </rPh>
    <rPh sb="123" eb="125">
      <t>サンカ</t>
    </rPh>
    <rPh sb="126" eb="127">
      <t>ミ</t>
    </rPh>
    <rPh sb="130" eb="133">
      <t>フクスウシャ</t>
    </rPh>
    <rPh sb="136" eb="138">
      <t>オウサツ</t>
    </rPh>
    <rPh sb="145" eb="147">
      <t>トウガイ</t>
    </rPh>
    <rPh sb="147" eb="149">
      <t>ホウジン</t>
    </rPh>
    <rPh sb="151" eb="153">
      <t>ケイゾク</t>
    </rPh>
    <rPh sb="153" eb="155">
      <t>シシュツ</t>
    </rPh>
    <rPh sb="156" eb="158">
      <t>ソウテイ</t>
    </rPh>
    <rPh sb="166" eb="168">
      <t>シンキ</t>
    </rPh>
    <rPh sb="168" eb="170">
      <t>アンケン</t>
    </rPh>
    <rPh sb="175" eb="178">
      <t>ジュチュウシャ</t>
    </rPh>
    <rPh sb="178" eb="179">
      <t>ガワ</t>
    </rPh>
    <rPh sb="180" eb="182">
      <t>ケイヤク</t>
    </rPh>
    <rPh sb="191" eb="193">
      <t>ハイジョ</t>
    </rPh>
    <rPh sb="198" eb="200">
      <t>ケントウ</t>
    </rPh>
    <rPh sb="201" eb="203">
      <t>ヒツヨウ</t>
    </rPh>
    <phoneticPr fontId="9"/>
  </si>
  <si>
    <t>無</t>
    <rPh sb="0" eb="1">
      <t>ナシ</t>
    </rPh>
    <phoneticPr fontId="9"/>
  </si>
  <si>
    <t>国土交通省</t>
    <rPh sb="0" eb="2">
      <t>コクド</t>
    </rPh>
    <rPh sb="2" eb="5">
      <t>コウツウショウ</t>
    </rPh>
    <phoneticPr fontId="5"/>
  </si>
  <si>
    <t>都市再生機構</t>
    <rPh sb="0" eb="2">
      <t>トシ</t>
    </rPh>
    <rPh sb="2" eb="4">
      <t>サイセイ</t>
    </rPh>
    <rPh sb="4" eb="6">
      <t>キコウ</t>
    </rPh>
    <phoneticPr fontId="5"/>
  </si>
  <si>
    <t>２４－森之宮第２団地機械設備等修繕工事に伴う現地対応業務</t>
  </si>
  <si>
    <t>契約担当役
西日本支社長
糟谷　明人
大阪府大阪市城東区森之宮１－６－８５</t>
  </si>
  <si>
    <t>（特財）住宅管理協会
東京都千代田区神田神保町２－５</t>
  </si>
  <si>
    <t>一般競争入札
（総合評価方式）</t>
    <rPh sb="0" eb="2">
      <t>イッパン</t>
    </rPh>
    <rPh sb="2" eb="4">
      <t>キョウソウ</t>
    </rPh>
    <rPh sb="4" eb="6">
      <t>ニュウサツ</t>
    </rPh>
    <rPh sb="8" eb="12">
      <t>ソウゴウヒョウカ</t>
    </rPh>
    <rPh sb="12" eb="14">
      <t>ホウシキ</t>
    </rPh>
    <phoneticPr fontId="1"/>
  </si>
  <si>
    <t>修繕工事に伴う居住者との調整等を行い工事を円滑に推進するために必要な業務を競争性のある契約方式により発注している。本地区においては今後発注予定はない。
なお、同種業務の次回公募時においては、更なる競争性の確保のため、広く民間事業者への周知活動を推進し、引き続き効率的・効果的な支出とする。</t>
    <rPh sb="0" eb="2">
      <t>シュウゼン</t>
    </rPh>
    <rPh sb="2" eb="4">
      <t>コウジ</t>
    </rPh>
    <rPh sb="5" eb="6">
      <t>トモナ</t>
    </rPh>
    <rPh sb="7" eb="10">
      <t>キョジュウシャ</t>
    </rPh>
    <rPh sb="12" eb="14">
      <t>チョウセイ</t>
    </rPh>
    <rPh sb="14" eb="15">
      <t>トウ</t>
    </rPh>
    <rPh sb="16" eb="17">
      <t>オコナ</t>
    </rPh>
    <rPh sb="18" eb="20">
      <t>コウジ</t>
    </rPh>
    <rPh sb="84" eb="86">
      <t>ジカイ</t>
    </rPh>
    <rPh sb="117" eb="119">
      <t>シュウチ</t>
    </rPh>
    <phoneticPr fontId="1"/>
  </si>
  <si>
    <t>環境省</t>
    <rPh sb="0" eb="3">
      <t>カンキョウショウ</t>
    </rPh>
    <phoneticPr fontId="1"/>
  </si>
  <si>
    <t>国立環境研究所</t>
    <phoneticPr fontId="1"/>
  </si>
  <si>
    <t>環境生物保存棟生物培養株保存業務</t>
    <phoneticPr fontId="5"/>
  </si>
  <si>
    <t>独立行政法人国立環境研究所
　理事長　大垣　眞一郞
茨城県つくば市小野川16-2</t>
    <phoneticPr fontId="5"/>
  </si>
  <si>
    <t>（財）地球・人間環境フォーラム
東京都文京区本郷3-43-16</t>
    <phoneticPr fontId="5"/>
  </si>
  <si>
    <t>研究の遂行に必要な外注業務である。当該公益法人との契約は一般競争入札の結果であるが、引き続き、仕様書内容の見直し等一者応札の改善に努める。</t>
  </si>
  <si>
    <t>地上モニタリングステーション保守管理・観測補助業務</t>
  </si>
  <si>
    <t>シベリアにおけるタワーを用いた温室効果気体観測システムの維持・管理業務</t>
  </si>
  <si>
    <t>航空機を利用したシベリア上空大気試料採取業務</t>
  </si>
  <si>
    <t>定期船舶を利用した大気海洋間ガス交換観測及び試料採取業務</t>
  </si>
  <si>
    <t>有</t>
    <rPh sb="0" eb="1">
      <t>アリ</t>
    </rPh>
    <phoneticPr fontId="5"/>
  </si>
  <si>
    <t>平成24年度化学物質環境リスク初期評価補助業務</t>
  </si>
  <si>
    <t>CO2及びCH4に係るGOSATデータ解析のための全球輸送モデル・インバースモデルソフトウェア開発と生物圏フラックスデータの整備業務</t>
  </si>
  <si>
    <t>無</t>
    <rPh sb="0" eb="1">
      <t>ナシ</t>
    </rPh>
    <phoneticPr fontId="5"/>
  </si>
  <si>
    <t>原子力規制庁</t>
    <rPh sb="0" eb="3">
      <t>ゲンシリョク</t>
    </rPh>
    <rPh sb="3" eb="5">
      <t>キセイ</t>
    </rPh>
    <rPh sb="5" eb="6">
      <t>チョウ</t>
    </rPh>
    <phoneticPr fontId="1"/>
  </si>
  <si>
    <t>原子力安全基盤機構</t>
    <phoneticPr fontId="1"/>
  </si>
  <si>
    <t>平成２４年度自治体原子力防災訓練支援の助勢一式</t>
    <rPh sb="0" eb="2">
      <t>ヘイセイ</t>
    </rPh>
    <rPh sb="4" eb="6">
      <t>ネンド</t>
    </rPh>
    <rPh sb="6" eb="9">
      <t>ジチタイ</t>
    </rPh>
    <rPh sb="9" eb="12">
      <t>ゲンシリョク</t>
    </rPh>
    <rPh sb="12" eb="14">
      <t>ボウサイ</t>
    </rPh>
    <rPh sb="14" eb="16">
      <t>クンレン</t>
    </rPh>
    <rPh sb="16" eb="18">
      <t>シエン</t>
    </rPh>
    <rPh sb="19" eb="21">
      <t>ジョセイ</t>
    </rPh>
    <rPh sb="21" eb="23">
      <t>イッシキ</t>
    </rPh>
    <phoneticPr fontId="5"/>
  </si>
  <si>
    <t>独立行政法人原子力安全基盤機構総務部長深見正仁
東京都港区虎ノ門四丁目１番２８号</t>
    <rPh sb="0" eb="2">
      <t>ドクリツ</t>
    </rPh>
    <rPh sb="2" eb="4">
      <t>ギョウセイ</t>
    </rPh>
    <rPh sb="4" eb="6">
      <t>ホウジン</t>
    </rPh>
    <rPh sb="6" eb="15">
      <t>ゲコ</t>
    </rPh>
    <rPh sb="15" eb="18">
      <t>ソウムブ</t>
    </rPh>
    <rPh sb="18" eb="19">
      <t>チョウ</t>
    </rPh>
    <rPh sb="24" eb="27">
      <t>トウキョウト</t>
    </rPh>
    <rPh sb="27" eb="29">
      <t>ミナトク</t>
    </rPh>
    <rPh sb="29" eb="30">
      <t>トラ</t>
    </rPh>
    <rPh sb="31" eb="32">
      <t>モン</t>
    </rPh>
    <rPh sb="32" eb="35">
      <t>ヨンチョウメ</t>
    </rPh>
    <rPh sb="36" eb="37">
      <t>バン</t>
    </rPh>
    <rPh sb="39" eb="40">
      <t>ゴウ</t>
    </rPh>
    <phoneticPr fontId="5"/>
  </si>
  <si>
    <t>公益財団法人原子力安全技術センター
東京都文京区白山５－１－３</t>
    <phoneticPr fontId="5"/>
  </si>
  <si>
    <t>一般</t>
    <rPh sb="0" eb="2">
      <t>イッパン</t>
    </rPh>
    <phoneticPr fontId="5"/>
  </si>
  <si>
    <t>(次回の予定価格が類推される恐れがあるため非公表）</t>
    <rPh sb="1" eb="3">
      <t>ジカイ</t>
    </rPh>
    <rPh sb="4" eb="6">
      <t>ヨテイ</t>
    </rPh>
    <rPh sb="6" eb="8">
      <t>カカク</t>
    </rPh>
    <rPh sb="9" eb="11">
      <t>ルイスイ</t>
    </rPh>
    <rPh sb="14" eb="15">
      <t>オソ</t>
    </rPh>
    <rPh sb="21" eb="24">
      <t>ヒコウヒョウ</t>
    </rPh>
    <phoneticPr fontId="1"/>
  </si>
  <si>
    <t>自治体が実施する原子力防災訓練の訓練支援にあたり、訓練時期の重複など機構職員のみで対応するには非効率となる面があり、外部能力の活用が必要である。これまでに仕様書見直し等により、競争性は確保されている。なお、平成２５年度は、２４年度の入札参加２者のうち、公益法人以外の者が応札。</t>
    <rPh sb="0" eb="3">
      <t>ジチタイ</t>
    </rPh>
    <rPh sb="4" eb="6">
      <t>ジッシ</t>
    </rPh>
    <rPh sb="8" eb="11">
      <t>ゲンシリョク</t>
    </rPh>
    <rPh sb="11" eb="13">
      <t>ボウサイ</t>
    </rPh>
    <rPh sb="13" eb="15">
      <t>クンレン</t>
    </rPh>
    <rPh sb="16" eb="18">
      <t>クンレン</t>
    </rPh>
    <rPh sb="18" eb="20">
      <t>シエン</t>
    </rPh>
    <rPh sb="25" eb="27">
      <t>クンレン</t>
    </rPh>
    <rPh sb="27" eb="29">
      <t>ジキ</t>
    </rPh>
    <rPh sb="30" eb="32">
      <t>チョウフク</t>
    </rPh>
    <rPh sb="34" eb="36">
      <t>キコウ</t>
    </rPh>
    <rPh sb="36" eb="38">
      <t>ショクイン</t>
    </rPh>
    <rPh sb="41" eb="43">
      <t>タイオウ</t>
    </rPh>
    <rPh sb="47" eb="50">
      <t>ヒコウリツ</t>
    </rPh>
    <rPh sb="53" eb="54">
      <t>メン</t>
    </rPh>
    <rPh sb="58" eb="60">
      <t>ガイブ</t>
    </rPh>
    <rPh sb="60" eb="62">
      <t>ノウリョク</t>
    </rPh>
    <rPh sb="63" eb="65">
      <t>カツヨウ</t>
    </rPh>
    <rPh sb="66" eb="68">
      <t>ヒツヨウ</t>
    </rPh>
    <rPh sb="103" eb="105">
      <t>ヘイセイ</t>
    </rPh>
    <rPh sb="107" eb="109">
      <t>ネンド</t>
    </rPh>
    <rPh sb="113" eb="115">
      <t>ネンド</t>
    </rPh>
    <rPh sb="116" eb="118">
      <t>ニュウサツ</t>
    </rPh>
    <rPh sb="118" eb="120">
      <t>サンカ</t>
    </rPh>
    <rPh sb="121" eb="122">
      <t>シャ</t>
    </rPh>
    <rPh sb="126" eb="128">
      <t>コウエキ</t>
    </rPh>
    <rPh sb="128" eb="130">
      <t>ホウジン</t>
    </rPh>
    <rPh sb="130" eb="132">
      <t>イガイ</t>
    </rPh>
    <rPh sb="133" eb="134">
      <t>シャ</t>
    </rPh>
    <rPh sb="135" eb="137">
      <t>オウサツ</t>
    </rPh>
    <phoneticPr fontId="1"/>
  </si>
  <si>
    <t>※公益法人の区分において、「公財」は、「公益財団法人」、「公社」は「公益社団法人」、「特財」は、「特例財団法人」、「特社」は「特例社団法人」をいう。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</si>
</sst>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411]ggge&quot;年&quot;m&quot;月&quot;d&quot;日&quot;;@"/>
    <numFmt numFmtId="179" formatCode="0.0%"/>
    <numFmt numFmtId="180" formatCode="#,##0_ "/>
    <numFmt numFmtId="181" formatCode="#,##0;&quot;△ &quot;#,##0"/>
  </numFmts>
  <fonts count="15">
    <font>
      <sz val="11"/>
      <color theme="1"/>
      <name val="Calibri"/>
      <family val="3"/>
      <charset val="128"/>
      <scheme val="minor"/>
    </font>
    <font>
      <sz val="6"/>
      <name val="ＭＳ Ｐゴシック"/>
      <family val="3"/>
      <charset val="128"/>
    </font>
    <font>
      <sz val="11"/>
      <name val="ＭＳ Ｐゴシック"/>
      <family val="3"/>
      <charset val="128"/>
    </font>
    <font>
      <sz val="9"/>
      <color indexed="8"/>
      <name val="ＭＳ Ｐゴシック"/>
      <family val="3"/>
      <charset val="128"/>
    </font>
    <font>
      <sz val="9"/>
      <name val="ＭＳ Ｐゴシック"/>
      <family val="3"/>
      <charset val="128"/>
    </font>
    <font>
      <sz val="6"/>
      <name val="ＭＳ Ｐゴシック"/>
      <family val="3"/>
      <charset val="128"/>
    </font>
    <font>
      <sz val="11"/>
      <name val="ＭＳ Ｐゴシック"/>
      <family val="3"/>
      <charset val="128"/>
    </font>
    <font>
      <sz val="6"/>
      <name val="ＭＳ ゴシック"/>
      <family val="3"/>
      <charset val="128"/>
    </font>
    <font>
      <sz val="11"/>
      <color indexed="8"/>
      <name val="ＭＳ Ｐゴシック"/>
      <family val="3"/>
      <charset val="128"/>
    </font>
    <font>
      <sz val="6"/>
      <name val="ＭＳ Ｐゴシック"/>
      <family val="3"/>
      <charset val="128"/>
    </font>
    <font>
      <sz val="11"/>
      <color theme="1"/>
      <name val="Calibri"/>
      <family val="3"/>
      <charset val="128"/>
      <scheme val="minor"/>
    </font>
    <font>
      <sz val="11"/>
      <color theme="1"/>
      <name val="ＭＳ Ｐゴシック"/>
      <family val="3"/>
      <charset val="128"/>
    </font>
    <font>
      <sz val="9"/>
      <color theme="1"/>
      <name val="ＭＳ Ｐゴシック"/>
      <family val="3"/>
      <charset val="128"/>
    </font>
    <font>
      <sz val="9"/>
      <color rgb="FF000000"/>
      <name val="ＭＳ Ｐゴシック"/>
      <family val="3"/>
      <charset val="128"/>
    </font>
    <font>
      <sz val="12"/>
      <name val="Calibri"/>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9" fontId="10" fillId="0" borderId="0" applyFont="0" applyFill="0" applyBorder="0" applyAlignment="0" applyProtection="0">
      <alignment vertical="center"/>
    </xf>
    <xf numFmtId="9" fontId="6" fillId="0" borderId="0" applyFont="0" applyFill="0" applyBorder="0" applyAlignment="0" applyProtection="0">
      <alignment vertical="center"/>
    </xf>
    <xf numFmtId="38" fontId="10"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cellStyleXfs>
  <cellXfs count="63">
    <xf numFmtId="0" fontId="0" fillId="0" borderId="0" xfId="0">
      <alignment vertical="center"/>
    </xf>
    <xf numFmtId="0" fontId="11" fillId="0" borderId="0" xfId="0" applyFont="1">
      <alignment vertical="center"/>
    </xf>
    <xf numFmtId="0" fontId="12" fillId="0" borderId="0" xfId="0" applyFont="1">
      <alignment vertical="center"/>
    </xf>
    <xf numFmtId="0" fontId="4" fillId="0" borderId="1" xfId="0" applyFont="1" applyBorder="1" applyAlignment="1">
      <alignment vertical="center" wrapText="1"/>
    </xf>
    <xf numFmtId="0" fontId="4" fillId="0" borderId="1" xfId="0" applyFont="1" applyBorder="1" applyAlignment="1">
      <alignment horizontal="left" vertical="center" wrapText="1"/>
    </xf>
    <xf numFmtId="38" fontId="4" fillId="0" borderId="1" xfId="3" applyFont="1" applyFill="1" applyBorder="1" applyAlignment="1">
      <alignment horizontal="right" vertical="center" wrapText="1"/>
    </xf>
    <xf numFmtId="49" fontId="4"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3" fontId="4" fillId="2" borderId="1" xfId="0" applyNumberFormat="1" applyFont="1" applyFill="1" applyBorder="1" applyAlignment="1">
      <alignment vertical="center" wrapText="1"/>
    </xf>
    <xf numFmtId="178" fontId="4" fillId="0" borderId="1" xfId="0" applyNumberFormat="1" applyFont="1" applyBorder="1" applyAlignment="1">
      <alignment vertical="center" wrapText="1"/>
    </xf>
    <xf numFmtId="38" fontId="4" fillId="0" borderId="1" xfId="0" applyNumberFormat="1" applyFont="1" applyBorder="1" applyAlignment="1">
      <alignment vertical="center" wrapText="1"/>
    </xf>
    <xf numFmtId="38" fontId="4" fillId="0" borderId="1" xfId="4" applyFont="1" applyFill="1" applyBorder="1" applyAlignment="1" applyProtection="1">
      <alignment vertical="center" wrapText="1"/>
      <protection locked="0"/>
    </xf>
    <xf numFmtId="0" fontId="12" fillId="0" borderId="1" xfId="0" applyFont="1" applyBorder="1" applyAlignment="1">
      <alignment vertical="center" wrapText="1"/>
    </xf>
    <xf numFmtId="38" fontId="4" fillId="0" borderId="1" xfId="3" applyFont="1" applyFill="1" applyBorder="1" applyAlignment="1">
      <alignment vertical="center" wrapText="1"/>
    </xf>
    <xf numFmtId="0" fontId="12" fillId="0" borderId="1" xfId="0" applyFont="1" applyBorder="1" applyAlignment="1">
      <alignment horizontal="center" vertical="center" wrapText="1"/>
    </xf>
    <xf numFmtId="178" fontId="12" fillId="0" borderId="1" xfId="0" applyNumberFormat="1" applyFont="1" applyBorder="1" applyAlignment="1">
      <alignment vertical="center" wrapText="1"/>
    </xf>
    <xf numFmtId="38" fontId="12" fillId="0" borderId="1" xfId="3" applyFont="1" applyFill="1" applyBorder="1" applyAlignment="1">
      <alignment vertical="center" wrapText="1"/>
    </xf>
    <xf numFmtId="0" fontId="13" fillId="0" borderId="1" xfId="0" quotePrefix="1" applyFont="1" applyBorder="1" applyAlignment="1">
      <alignment horizontal="center" vertical="center" wrapText="1"/>
    </xf>
    <xf numFmtId="3" fontId="4" fillId="0" borderId="1" xfId="0" applyNumberFormat="1" applyFont="1" applyBorder="1" applyAlignment="1">
      <alignment vertical="center" wrapText="1"/>
    </xf>
    <xf numFmtId="178" fontId="3" fillId="0" borderId="1" xfId="0" applyNumberFormat="1" applyFont="1" applyBorder="1" applyAlignment="1">
      <alignment vertical="center" wrapText="1"/>
    </xf>
    <xf numFmtId="178" fontId="4" fillId="2" borderId="1" xfId="0" applyNumberFormat="1" applyFont="1" applyFill="1" applyBorder="1" applyAlignment="1">
      <alignment vertical="center" wrapText="1"/>
    </xf>
    <xf numFmtId="178" fontId="4" fillId="0" borderId="1" xfId="5" quotePrefix="1" applyNumberFormat="1" applyFont="1" applyBorder="1" applyAlignment="1" applyProtection="1">
      <alignment vertical="center" wrapText="1"/>
      <protection locked="0"/>
    </xf>
    <xf numFmtId="0" fontId="13" fillId="0" borderId="1" xfId="0" applyFont="1" applyBorder="1" applyAlignment="1">
      <alignment horizontal="center" vertical="center" wrapText="1"/>
    </xf>
    <xf numFmtId="0" fontId="12" fillId="3" borderId="2" xfId="0" applyFont="1" applyFill="1" applyBorder="1" applyAlignment="1">
      <alignment horizontal="center" vertical="center" wrapText="1"/>
    </xf>
    <xf numFmtId="0" fontId="12" fillId="0" borderId="0" xfId="0" applyFont="1" applyAlignment="1">
      <alignment vertical="center" wrapText="1"/>
    </xf>
    <xf numFmtId="0" fontId="12" fillId="3" borderId="1" xfId="0" applyFont="1" applyFill="1" applyBorder="1" applyAlignment="1">
      <alignment vertical="center" wrapText="1"/>
    </xf>
    <xf numFmtId="0" fontId="12" fillId="0" borderId="1" xfId="0" applyFont="1" applyBorder="1" applyAlignment="1">
      <alignment horizontal="left" vertical="center" wrapText="1"/>
    </xf>
    <xf numFmtId="0" fontId="12" fillId="0" borderId="0" xfId="0" applyFont="1" applyAlignment="1">
      <alignment horizontal="left" vertical="top"/>
    </xf>
    <xf numFmtId="38" fontId="12" fillId="0" borderId="1" xfId="3" applyFont="1" applyBorder="1" applyAlignment="1">
      <alignment vertical="center" wrapText="1"/>
    </xf>
    <xf numFmtId="0" fontId="4" fillId="0" borderId="1" xfId="0" applyFont="1" applyBorder="1" applyAlignment="1">
      <alignment vertical="top" wrapText="1"/>
    </xf>
    <xf numFmtId="0" fontId="12" fillId="4" borderId="1" xfId="0" applyFont="1" applyFill="1" applyBorder="1" applyAlignment="1">
      <alignment vertical="center" wrapText="1"/>
    </xf>
    <xf numFmtId="0" fontId="12" fillId="4" borderId="1" xfId="0" applyFont="1" applyFill="1" applyBorder="1" applyAlignment="1">
      <alignment horizontal="center" vertical="center" wrapText="1"/>
    </xf>
    <xf numFmtId="0" fontId="4" fillId="0" borderId="1" xfId="2" applyNumberFormat="1" applyFont="1" applyFill="1" applyBorder="1" applyAlignment="1">
      <alignment horizontal="center" vertical="center" wrapText="1"/>
    </xf>
    <xf numFmtId="10" fontId="4" fillId="0" borderId="1" xfId="2" applyNumberFormat="1" applyFont="1" applyFill="1" applyBorder="1" applyAlignment="1">
      <alignment horizontal="center" vertical="center" wrapText="1"/>
    </xf>
    <xf numFmtId="0" fontId="12" fillId="5" borderId="0" xfId="0" applyFont="1" applyFill="1">
      <alignment vertical="center"/>
    </xf>
    <xf numFmtId="180" fontId="12" fillId="0" borderId="1" xfId="0" applyNumberFormat="1" applyFont="1" applyBorder="1" applyAlignment="1">
      <alignment vertical="center" wrapText="1"/>
    </xf>
    <xf numFmtId="38" fontId="4" fillId="0" borderId="1" xfId="3" applyFont="1" applyBorder="1" applyAlignment="1">
      <alignment vertical="center" wrapText="1"/>
    </xf>
    <xf numFmtId="0" fontId="4" fillId="0" borderId="0" xfId="0" applyFont="1">
      <alignment vertical="center"/>
    </xf>
    <xf numFmtId="176" fontId="13" fillId="0" borderId="1" xfId="0" applyNumberFormat="1" applyFont="1" applyBorder="1" applyAlignment="1">
      <alignment vertical="center" wrapText="1"/>
    </xf>
    <xf numFmtId="3" fontId="4" fillId="0" borderId="1" xfId="3" applyNumberFormat="1" applyFont="1" applyFill="1" applyBorder="1" applyAlignment="1">
      <alignment vertical="center" wrapText="1"/>
    </xf>
    <xf numFmtId="49" fontId="4"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1" xfId="5" applyFont="1" applyBorder="1" applyAlignment="1" applyProtection="1">
      <alignment horizontal="left" vertical="center" wrapText="1"/>
      <protection locked="0"/>
    </xf>
    <xf numFmtId="0" fontId="13" fillId="0" borderId="1" xfId="0" applyFont="1" applyBorder="1" applyAlignment="1">
      <alignment horizontal="left" vertical="center" wrapText="1"/>
    </xf>
    <xf numFmtId="0" fontId="3" fillId="0" borderId="1" xfId="0" applyFont="1" applyBorder="1" applyAlignment="1">
      <alignment horizontal="left" vertical="center" wrapText="1"/>
    </xf>
    <xf numFmtId="178" fontId="12"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0" fontId="4" fillId="0" borderId="1" xfId="5" applyFont="1" applyBorder="1" applyAlignment="1">
      <alignment horizontal="left" vertical="center" wrapText="1"/>
    </xf>
    <xf numFmtId="178" fontId="4" fillId="0" borderId="1" xfId="0" applyNumberFormat="1" applyFont="1" applyBorder="1" applyAlignment="1">
      <alignment horizontal="left" vertical="center" wrapText="1"/>
    </xf>
    <xf numFmtId="179" fontId="12" fillId="0" borderId="1" xfId="0" applyNumberFormat="1" applyFont="1" applyBorder="1" applyAlignment="1">
      <alignment horizontal="right" vertical="center" wrapText="1"/>
    </xf>
    <xf numFmtId="179" fontId="12" fillId="0" borderId="1" xfId="1" applyNumberFormat="1" applyFont="1" applyFill="1" applyBorder="1" applyAlignment="1">
      <alignment horizontal="right" vertical="center" wrapText="1"/>
    </xf>
    <xf numFmtId="179" fontId="4" fillId="0" borderId="1" xfId="1" applyNumberFormat="1" applyFont="1" applyBorder="1" applyAlignment="1">
      <alignment horizontal="right" vertical="center" wrapText="1"/>
    </xf>
    <xf numFmtId="177" fontId="13" fillId="0" borderId="1" xfId="0" applyNumberFormat="1" applyFont="1" applyBorder="1" applyAlignment="1">
      <alignment horizontal="left" vertical="center" wrapText="1"/>
    </xf>
    <xf numFmtId="0" fontId="4" fillId="0" borderId="1" xfId="6" applyFont="1" applyBorder="1" applyAlignment="1">
      <alignment horizontal="left" vertical="center" wrapText="1"/>
    </xf>
    <xf numFmtId="181" fontId="12" fillId="0" borderId="1" xfId="3" applyNumberFormat="1" applyFont="1" applyBorder="1" applyAlignment="1">
      <alignment vertical="center" wrapText="1"/>
    </xf>
    <xf numFmtId="0" fontId="12" fillId="3" borderId="1" xfId="0" applyFont="1" applyFill="1" applyBorder="1" applyAlignment="1">
      <alignment horizontal="center" vertical="center" wrapText="1"/>
    </xf>
    <xf numFmtId="0" fontId="14" fillId="0" borderId="0" xfId="0" applyFont="1" applyAlignment="1">
      <alignment horizontal="center" vertical="center" wrapText="1"/>
    </xf>
    <xf numFmtId="0" fontId="12" fillId="3" borderId="1" xfId="0" applyFont="1" applyFill="1" applyBorder="1" applyAlignment="1">
      <alignment vertical="center" wrapText="1"/>
    </xf>
    <xf numFmtId="0" fontId="12" fillId="3" borderId="3" xfId="0" applyFont="1" applyFill="1" applyBorder="1" applyAlignment="1">
      <alignment horizontal="center" vertical="center" wrapText="1"/>
    </xf>
    <xf numFmtId="0" fontId="11" fillId="0" borderId="4" xfId="0" applyFont="1" applyBorder="1" applyAlignment="1">
      <alignment vertical="center" wrapText="1"/>
    </xf>
    <xf numFmtId="0" fontId="0" fillId="0" borderId="0" xfId="0" applyAlignment="1">
      <alignment vertical="center"/>
    </xf>
  </cellXfs>
  <cellStyles count="7">
    <cellStyle name="パーセント" xfId="1" builtinId="5"/>
    <cellStyle name="パーセント 2" xfId="2" xr:uid="{00000000-0005-0000-0000-000003000000}"/>
    <cellStyle name="桁区切り" xfId="3" builtinId="6"/>
    <cellStyle name="桁区切り 2" xfId="4" xr:uid="{00000000-0005-0000-0000-000004000000}"/>
    <cellStyle name="標準" xfId="0" builtinId="0"/>
    <cellStyle name="標準 2" xfId="5" xr:uid="{00000000-0005-0000-0000-000005000000}"/>
    <cellStyle name="標準_公表資料枠組み(H20.7.22最新）"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ustomXml/item1.xml" Type="http://schemas.openxmlformats.org/officeDocument/2006/relationships/customXml"/><Relationship Id="rId6" Target="../customXml/item2.xml" Type="http://schemas.openxmlformats.org/officeDocument/2006/relationships/customXml"/></Relationships>
</file>

<file path=xl/drawings/drawing1.xml><?xml version="1.0" encoding="utf-8"?>
<xdr:wsDr xmlns:xdr="http://schemas.openxmlformats.org/drawingml/2006/spreadsheetDrawing" xmlns:a="http://schemas.openxmlformats.org/drawingml/2006/main">
  <xdr:oneCellAnchor>
    <xdr:from>
      <xdr:col>14</xdr:col>
      <xdr:colOff>2188541</xdr:colOff>
      <xdr:row>0</xdr:row>
      <xdr:rowOff>88102</xdr:rowOff>
    </xdr:from>
    <xdr:ext cx="800732" cy="275717"/>
    <xdr:sp macro="" textlink="">
      <xdr:nvSpPr>
        <xdr:cNvPr id="2" name="テキスト ボックス 1">
          <a:extLst>
            <a:ext uri="{FF2B5EF4-FFF2-40B4-BE49-F238E27FC236}">
              <a16:creationId xmlns:a16="http://schemas.microsoft.com/office/drawing/2014/main" id="{81E46506-935E-5041-FC09-488C6B991249}"/>
            </a:ext>
          </a:extLst>
        </xdr:cNvPr>
        <xdr:cNvSpPr txBox="1"/>
      </xdr:nvSpPr>
      <xdr:spPr>
        <a:xfrm>
          <a:off x="14489398" y="8810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21"/>
  <sheetViews>
    <sheetView tabSelected="1" view="pageBreakPreview" zoomScale="70" zoomScaleNormal="100" zoomScaleSheetLayoutView="70" workbookViewId="0">
      <pane ySplit="4" topLeftCell="A5" activePane="bottomLeft" state="frozen"/>
      <selection pane="bottomLeft" sqref="A1:P1"/>
    </sheetView>
  </sheetViews>
  <sheetFormatPr defaultRowHeight="15"/>
  <cols>
    <col min="1" max="1" width="7.875" customWidth="1"/>
    <col min="2" max="2" width="11.375" customWidth="1"/>
    <col min="3" max="3" width="20.375" customWidth="1"/>
    <col min="4" max="4" width="16.375" customWidth="1"/>
    <col min="5" max="5" width="14" customWidth="1"/>
    <col min="6" max="6" width="19.375" customWidth="1"/>
    <col min="7" max="7" width="17.75" customWidth="1"/>
    <col min="8" max="9" width="14" customWidth="1"/>
    <col min="10" max="10" width="7.375" customWidth="1"/>
    <col min="11" max="13" width="10.75" customWidth="1"/>
    <col min="14" max="14" width="9" customWidth="1"/>
    <col min="15" max="15" width="35.375" customWidth="1"/>
  </cols>
  <sheetData>
    <row r="1" spans="1:16" ht="32.1" customHeight="1">
      <c r="A1" s="58" t="s">
        <v>0</v>
      </c>
      <c r="B1" s="62"/>
      <c r="C1" s="62"/>
      <c r="D1" s="62"/>
      <c r="E1" s="62"/>
      <c r="F1" s="62"/>
      <c r="G1" s="62"/>
      <c r="H1" s="62"/>
      <c r="I1" s="62"/>
      <c r="J1" s="62"/>
      <c r="K1" s="62"/>
      <c r="L1" s="62"/>
      <c r="M1" s="62"/>
      <c r="N1" s="62"/>
      <c r="O1" s="62"/>
      <c r="P1" s="62"/>
    </row>
    <row r="2" spans="1:16" ht="13.7" customHeight="1"/>
    <row r="3" spans="1:16" s="2" customFormat="1" ht="17.25" customHeight="1">
      <c r="A3" s="59" t="s">
        <v>1</v>
      </c>
      <c r="B3" s="59" t="s">
        <v>2</v>
      </c>
      <c r="C3" s="57" t="s">
        <v>3</v>
      </c>
      <c r="D3" s="57" t="s">
        <v>4</v>
      </c>
      <c r="E3" s="57" t="s">
        <v>5</v>
      </c>
      <c r="F3" s="57" t="s">
        <v>6</v>
      </c>
      <c r="G3" s="57" t="s">
        <v>7</v>
      </c>
      <c r="H3" s="57" t="s">
        <v>8</v>
      </c>
      <c r="I3" s="57" t="s">
        <v>9</v>
      </c>
      <c r="J3" s="57" t="s">
        <v>10</v>
      </c>
      <c r="K3" s="57" t="s">
        <v>11</v>
      </c>
      <c r="L3" s="57"/>
      <c r="M3" s="57"/>
      <c r="N3" s="57" t="s">
        <v>12</v>
      </c>
      <c r="O3" s="60" t="s">
        <v>13</v>
      </c>
      <c r="P3" s="25"/>
    </row>
    <row r="4" spans="1:16" s="2" customFormat="1" ht="37.5" customHeight="1">
      <c r="A4" s="59"/>
      <c r="B4" s="59"/>
      <c r="C4" s="57"/>
      <c r="D4" s="57"/>
      <c r="E4" s="57"/>
      <c r="F4" s="57"/>
      <c r="G4" s="57"/>
      <c r="H4" s="57"/>
      <c r="I4" s="57"/>
      <c r="J4" s="57"/>
      <c r="K4" s="27" t="s">
        <v>14</v>
      </c>
      <c r="L4" s="27" t="s">
        <v>15</v>
      </c>
      <c r="M4" s="27" t="s">
        <v>16</v>
      </c>
      <c r="N4" s="57"/>
      <c r="O4" s="61"/>
      <c r="P4" s="27" t="s">
        <v>17</v>
      </c>
    </row>
    <row r="5" spans="1:16" s="2" customFormat="1" ht="72.599999999999994" customHeight="1">
      <c r="A5" s="28" t="s">
        <v>18</v>
      </c>
      <c r="B5" s="28" t="s">
        <v>19</v>
      </c>
      <c r="C5" s="4" t="s">
        <v>20</v>
      </c>
      <c r="D5" s="4" t="s">
        <v>21</v>
      </c>
      <c r="E5" s="11">
        <v>41117</v>
      </c>
      <c r="F5" s="4" t="s">
        <v>22</v>
      </c>
      <c r="G5" s="4" t="s">
        <v>23</v>
      </c>
      <c r="H5" s="4" t="s">
        <v>24</v>
      </c>
      <c r="I5" s="5">
        <v>6268500</v>
      </c>
      <c r="J5" s="6" t="s">
        <v>25</v>
      </c>
      <c r="K5" s="6" t="s">
        <v>26</v>
      </c>
      <c r="L5" s="6" t="s">
        <v>27</v>
      </c>
      <c r="M5" s="8">
        <v>2</v>
      </c>
      <c r="N5" s="46"/>
      <c r="O5" s="7" t="s">
        <v>28</v>
      </c>
      <c r="P5" s="16" t="s">
        <v>29</v>
      </c>
    </row>
    <row r="6" spans="1:16" s="2" customFormat="1" ht="72.95" customHeight="1">
      <c r="A6" s="28" t="s">
        <v>18</v>
      </c>
      <c r="B6" s="28" t="s">
        <v>19</v>
      </c>
      <c r="C6" s="4" t="s">
        <v>30</v>
      </c>
      <c r="D6" s="4" t="s">
        <v>21</v>
      </c>
      <c r="E6" s="11">
        <v>41348</v>
      </c>
      <c r="F6" s="4" t="s">
        <v>31</v>
      </c>
      <c r="G6" s="4" t="s">
        <v>32</v>
      </c>
      <c r="H6" s="4" t="s">
        <v>24</v>
      </c>
      <c r="I6" s="5" t="s">
        <v>33</v>
      </c>
      <c r="J6" s="6" t="s">
        <v>25</v>
      </c>
      <c r="K6" s="8" t="s">
        <v>34</v>
      </c>
      <c r="L6" s="8" t="s">
        <v>27</v>
      </c>
      <c r="M6" s="8">
        <v>1</v>
      </c>
      <c r="N6" s="48" t="s">
        <v>35</v>
      </c>
      <c r="O6" s="7" t="s">
        <v>36</v>
      </c>
      <c r="P6" s="16" t="s">
        <v>29</v>
      </c>
    </row>
    <row r="7" spans="1:16" s="2" customFormat="1" ht="72.95" customHeight="1">
      <c r="A7" s="28" t="s">
        <v>18</v>
      </c>
      <c r="B7" s="28" t="s">
        <v>19</v>
      </c>
      <c r="C7" s="4" t="s">
        <v>37</v>
      </c>
      <c r="D7" s="4" t="s">
        <v>21</v>
      </c>
      <c r="E7" s="11">
        <v>41348</v>
      </c>
      <c r="F7" s="4" t="s">
        <v>31</v>
      </c>
      <c r="G7" s="4" t="s">
        <v>32</v>
      </c>
      <c r="H7" s="4" t="s">
        <v>24</v>
      </c>
      <c r="I7" s="5">
        <v>23023770</v>
      </c>
      <c r="J7" s="6" t="s">
        <v>25</v>
      </c>
      <c r="K7" s="8" t="s">
        <v>34</v>
      </c>
      <c r="L7" s="8" t="s">
        <v>27</v>
      </c>
      <c r="M7" s="8">
        <v>1</v>
      </c>
      <c r="N7" s="46"/>
      <c r="O7" s="7" t="s">
        <v>36</v>
      </c>
      <c r="P7" s="16" t="s">
        <v>29</v>
      </c>
    </row>
    <row r="8" spans="1:16" s="29" customFormat="1" ht="81.95" customHeight="1">
      <c r="A8" s="28" t="s">
        <v>38</v>
      </c>
      <c r="B8" s="28" t="s">
        <v>39</v>
      </c>
      <c r="C8" s="4" t="s">
        <v>40</v>
      </c>
      <c r="D8" s="28" t="s">
        <v>41</v>
      </c>
      <c r="E8" s="11">
        <v>41001</v>
      </c>
      <c r="F8" s="4" t="s">
        <v>42</v>
      </c>
      <c r="G8" s="4" t="s">
        <v>43</v>
      </c>
      <c r="H8" s="8" t="s">
        <v>44</v>
      </c>
      <c r="I8" s="40">
        <v>25319794</v>
      </c>
      <c r="J8" s="6" t="s">
        <v>25</v>
      </c>
      <c r="K8" s="8" t="s">
        <v>45</v>
      </c>
      <c r="L8" s="8" t="s">
        <v>46</v>
      </c>
      <c r="M8" s="24">
        <v>2</v>
      </c>
      <c r="N8" s="54"/>
      <c r="O8" s="4" t="s">
        <v>47</v>
      </c>
      <c r="P8" s="8" t="s">
        <v>48</v>
      </c>
    </row>
    <row r="9" spans="1:16" s="29" customFormat="1" ht="72.95" customHeight="1">
      <c r="A9" s="28" t="s">
        <v>38</v>
      </c>
      <c r="B9" s="28" t="s">
        <v>39</v>
      </c>
      <c r="C9" s="4" t="s">
        <v>49</v>
      </c>
      <c r="D9" s="28" t="s">
        <v>50</v>
      </c>
      <c r="E9" s="11">
        <v>41019</v>
      </c>
      <c r="F9" s="4" t="s">
        <v>42</v>
      </c>
      <c r="G9" s="4" t="s">
        <v>43</v>
      </c>
      <c r="H9" s="8" t="s">
        <v>44</v>
      </c>
      <c r="I9" s="40">
        <v>12598074</v>
      </c>
      <c r="J9" s="6" t="s">
        <v>25</v>
      </c>
      <c r="K9" s="8" t="s">
        <v>45</v>
      </c>
      <c r="L9" s="8" t="s">
        <v>46</v>
      </c>
      <c r="M9" s="24">
        <v>1</v>
      </c>
      <c r="N9" s="54"/>
      <c r="O9" s="4" t="s">
        <v>51</v>
      </c>
      <c r="P9" s="8" t="s">
        <v>48</v>
      </c>
    </row>
    <row r="10" spans="1:16" s="29" customFormat="1" ht="72.95" customHeight="1">
      <c r="A10" s="28" t="s">
        <v>38</v>
      </c>
      <c r="B10" s="28" t="s">
        <v>39</v>
      </c>
      <c r="C10" s="4" t="s">
        <v>52</v>
      </c>
      <c r="D10" s="4" t="s">
        <v>53</v>
      </c>
      <c r="E10" s="11">
        <v>41000</v>
      </c>
      <c r="F10" s="4" t="s">
        <v>54</v>
      </c>
      <c r="G10" s="4" t="s">
        <v>43</v>
      </c>
      <c r="H10" s="8" t="s">
        <v>44</v>
      </c>
      <c r="I10" s="40">
        <v>244210114</v>
      </c>
      <c r="J10" s="6" t="s">
        <v>25</v>
      </c>
      <c r="K10" s="8" t="s">
        <v>34</v>
      </c>
      <c r="L10" s="8" t="s">
        <v>46</v>
      </c>
      <c r="M10" s="24">
        <v>1</v>
      </c>
      <c r="N10" s="54"/>
      <c r="O10" s="4" t="s">
        <v>55</v>
      </c>
      <c r="P10" s="8" t="s">
        <v>56</v>
      </c>
    </row>
    <row r="11" spans="1:16" s="29" customFormat="1" ht="72.95" customHeight="1">
      <c r="A11" s="28" t="s">
        <v>38</v>
      </c>
      <c r="B11" s="28" t="s">
        <v>39</v>
      </c>
      <c r="C11" s="4" t="s">
        <v>57</v>
      </c>
      <c r="D11" s="4" t="s">
        <v>53</v>
      </c>
      <c r="E11" s="11">
        <v>41001</v>
      </c>
      <c r="F11" s="4" t="s">
        <v>58</v>
      </c>
      <c r="G11" s="4" t="s">
        <v>59</v>
      </c>
      <c r="H11" s="8" t="s">
        <v>44</v>
      </c>
      <c r="I11" s="40">
        <v>94500000</v>
      </c>
      <c r="J11" s="6" t="s">
        <v>25</v>
      </c>
      <c r="K11" s="8" t="s">
        <v>60</v>
      </c>
      <c r="L11" s="8" t="s">
        <v>46</v>
      </c>
      <c r="M11" s="24">
        <v>1</v>
      </c>
      <c r="N11" s="54"/>
      <c r="O11" s="4" t="s">
        <v>55</v>
      </c>
      <c r="P11" s="8" t="s">
        <v>56</v>
      </c>
    </row>
    <row r="12" spans="1:16" s="29" customFormat="1" ht="72.95" customHeight="1">
      <c r="A12" s="28" t="s">
        <v>38</v>
      </c>
      <c r="B12" s="28" t="s">
        <v>39</v>
      </c>
      <c r="C12" s="4" t="s">
        <v>61</v>
      </c>
      <c r="D12" s="4" t="s">
        <v>53</v>
      </c>
      <c r="E12" s="11">
        <v>41001</v>
      </c>
      <c r="F12" s="4" t="s">
        <v>62</v>
      </c>
      <c r="G12" s="4" t="s">
        <v>43</v>
      </c>
      <c r="H12" s="8" t="s">
        <v>44</v>
      </c>
      <c r="I12" s="40">
        <v>51390256</v>
      </c>
      <c r="J12" s="6" t="s">
        <v>25</v>
      </c>
      <c r="K12" s="6" t="s">
        <v>26</v>
      </c>
      <c r="L12" s="8" t="s">
        <v>46</v>
      </c>
      <c r="M12" s="24">
        <v>2</v>
      </c>
      <c r="N12" s="54"/>
      <c r="O12" s="4" t="s">
        <v>47</v>
      </c>
      <c r="P12" s="8" t="s">
        <v>48</v>
      </c>
    </row>
    <row r="13" spans="1:16" s="29" customFormat="1" ht="72.95" customHeight="1">
      <c r="A13" s="28" t="s">
        <v>38</v>
      </c>
      <c r="B13" s="28" t="s">
        <v>39</v>
      </c>
      <c r="C13" s="4" t="s">
        <v>63</v>
      </c>
      <c r="D13" s="4" t="s">
        <v>53</v>
      </c>
      <c r="E13" s="11">
        <v>41001</v>
      </c>
      <c r="F13" s="4" t="s">
        <v>64</v>
      </c>
      <c r="G13" s="4" t="s">
        <v>59</v>
      </c>
      <c r="H13" s="8" t="s">
        <v>44</v>
      </c>
      <c r="I13" s="40">
        <v>49415000</v>
      </c>
      <c r="J13" s="6" t="s">
        <v>25</v>
      </c>
      <c r="K13" s="8" t="s">
        <v>60</v>
      </c>
      <c r="L13" s="8" t="s">
        <v>46</v>
      </c>
      <c r="M13" s="24">
        <v>1</v>
      </c>
      <c r="N13" s="54"/>
      <c r="O13" s="4" t="s">
        <v>55</v>
      </c>
      <c r="P13" s="8" t="s">
        <v>48</v>
      </c>
    </row>
    <row r="14" spans="1:16" s="29" customFormat="1" ht="72.95" customHeight="1">
      <c r="A14" s="28" t="s">
        <v>38</v>
      </c>
      <c r="B14" s="28" t="s">
        <v>39</v>
      </c>
      <c r="C14" s="4" t="s">
        <v>65</v>
      </c>
      <c r="D14" s="4" t="s">
        <v>66</v>
      </c>
      <c r="E14" s="11">
        <v>41001</v>
      </c>
      <c r="F14" s="4" t="s">
        <v>54</v>
      </c>
      <c r="G14" s="4" t="s">
        <v>43</v>
      </c>
      <c r="H14" s="8" t="s">
        <v>44</v>
      </c>
      <c r="I14" s="40">
        <v>55650000</v>
      </c>
      <c r="J14" s="6" t="s">
        <v>25</v>
      </c>
      <c r="K14" s="8" t="s">
        <v>34</v>
      </c>
      <c r="L14" s="8" t="s">
        <v>46</v>
      </c>
      <c r="M14" s="24">
        <v>2</v>
      </c>
      <c r="N14" s="54"/>
      <c r="O14" s="4" t="s">
        <v>47</v>
      </c>
      <c r="P14" s="8" t="s">
        <v>48</v>
      </c>
    </row>
    <row r="15" spans="1:16" s="29" customFormat="1" ht="72.95" customHeight="1">
      <c r="A15" s="28" t="s">
        <v>38</v>
      </c>
      <c r="B15" s="28" t="s">
        <v>39</v>
      </c>
      <c r="C15" s="28" t="s">
        <v>67</v>
      </c>
      <c r="D15" s="28" t="s">
        <v>68</v>
      </c>
      <c r="E15" s="11">
        <v>41009</v>
      </c>
      <c r="F15" s="4" t="s">
        <v>54</v>
      </c>
      <c r="G15" s="4" t="s">
        <v>59</v>
      </c>
      <c r="H15" s="8" t="s">
        <v>44</v>
      </c>
      <c r="I15" s="40">
        <v>13065242</v>
      </c>
      <c r="J15" s="6" t="s">
        <v>25</v>
      </c>
      <c r="K15" s="8" t="s">
        <v>34</v>
      </c>
      <c r="L15" s="8" t="s">
        <v>46</v>
      </c>
      <c r="M15" s="24">
        <v>2</v>
      </c>
      <c r="N15" s="54"/>
      <c r="O15" s="28" t="s">
        <v>69</v>
      </c>
      <c r="P15" s="8" t="s">
        <v>48</v>
      </c>
    </row>
    <row r="16" spans="1:16" s="29" customFormat="1" ht="72.95" customHeight="1">
      <c r="A16" s="28" t="s">
        <v>38</v>
      </c>
      <c r="B16" s="28" t="s">
        <v>39</v>
      </c>
      <c r="C16" s="28" t="s">
        <v>70</v>
      </c>
      <c r="D16" s="28" t="s">
        <v>50</v>
      </c>
      <c r="E16" s="11">
        <v>41061</v>
      </c>
      <c r="F16" s="4" t="s">
        <v>42</v>
      </c>
      <c r="G16" s="4" t="s">
        <v>43</v>
      </c>
      <c r="H16" s="8" t="s">
        <v>44</v>
      </c>
      <c r="I16" s="40">
        <v>212100000</v>
      </c>
      <c r="J16" s="6" t="s">
        <v>25</v>
      </c>
      <c r="K16" s="8" t="s">
        <v>45</v>
      </c>
      <c r="L16" s="8" t="s">
        <v>46</v>
      </c>
      <c r="M16" s="24">
        <v>1</v>
      </c>
      <c r="N16" s="54"/>
      <c r="O16" s="4" t="s">
        <v>71</v>
      </c>
      <c r="P16" s="8" t="s">
        <v>56</v>
      </c>
    </row>
    <row r="17" spans="1:16" s="29" customFormat="1" ht="72.95" customHeight="1">
      <c r="A17" s="28" t="s">
        <v>38</v>
      </c>
      <c r="B17" s="28" t="s">
        <v>39</v>
      </c>
      <c r="C17" s="4" t="s">
        <v>72</v>
      </c>
      <c r="D17" s="4" t="s">
        <v>53</v>
      </c>
      <c r="E17" s="11">
        <v>41075</v>
      </c>
      <c r="F17" s="4" t="s">
        <v>73</v>
      </c>
      <c r="G17" s="4" t="s">
        <v>43</v>
      </c>
      <c r="H17" s="8" t="s">
        <v>44</v>
      </c>
      <c r="I17" s="40">
        <v>115500000</v>
      </c>
      <c r="J17" s="6" t="s">
        <v>25</v>
      </c>
      <c r="K17" s="8" t="s">
        <v>34</v>
      </c>
      <c r="L17" s="8" t="s">
        <v>46</v>
      </c>
      <c r="M17" s="24">
        <v>2</v>
      </c>
      <c r="N17" s="54"/>
      <c r="O17" s="4" t="s">
        <v>47</v>
      </c>
      <c r="P17" s="8" t="s">
        <v>56</v>
      </c>
    </row>
    <row r="18" spans="1:16" s="29" customFormat="1" ht="72.95" customHeight="1">
      <c r="A18" s="28" t="s">
        <v>38</v>
      </c>
      <c r="B18" s="28" t="s">
        <v>39</v>
      </c>
      <c r="C18" s="28" t="s">
        <v>74</v>
      </c>
      <c r="D18" s="4" t="s">
        <v>53</v>
      </c>
      <c r="E18" s="11">
        <v>41092</v>
      </c>
      <c r="F18" s="4" t="s">
        <v>58</v>
      </c>
      <c r="G18" s="4" t="s">
        <v>43</v>
      </c>
      <c r="H18" s="8" t="s">
        <v>44</v>
      </c>
      <c r="I18" s="40">
        <v>34753950</v>
      </c>
      <c r="J18" s="6" t="s">
        <v>25</v>
      </c>
      <c r="K18" s="8" t="s">
        <v>60</v>
      </c>
      <c r="L18" s="8" t="s">
        <v>46</v>
      </c>
      <c r="M18" s="24">
        <v>3</v>
      </c>
      <c r="N18" s="54"/>
      <c r="O18" s="4" t="s">
        <v>47</v>
      </c>
      <c r="P18" s="8" t="s">
        <v>48</v>
      </c>
    </row>
    <row r="19" spans="1:16" s="29" customFormat="1" ht="72.95" customHeight="1">
      <c r="A19" s="28" t="s">
        <v>38</v>
      </c>
      <c r="B19" s="28" t="s">
        <v>39</v>
      </c>
      <c r="C19" s="4" t="s">
        <v>75</v>
      </c>
      <c r="D19" s="4" t="s">
        <v>53</v>
      </c>
      <c r="E19" s="11">
        <v>41100</v>
      </c>
      <c r="F19" s="4" t="s">
        <v>58</v>
      </c>
      <c r="G19" s="4" t="s">
        <v>43</v>
      </c>
      <c r="H19" s="8" t="s">
        <v>44</v>
      </c>
      <c r="I19" s="40">
        <v>10500000</v>
      </c>
      <c r="J19" s="6" t="s">
        <v>25</v>
      </c>
      <c r="K19" s="8" t="s">
        <v>60</v>
      </c>
      <c r="L19" s="8" t="s">
        <v>46</v>
      </c>
      <c r="M19" s="24">
        <v>1</v>
      </c>
      <c r="N19" s="54"/>
      <c r="O19" s="4" t="s">
        <v>47</v>
      </c>
      <c r="P19" s="8" t="s">
        <v>56</v>
      </c>
    </row>
    <row r="20" spans="1:16" s="29" customFormat="1" ht="72.95" customHeight="1">
      <c r="A20" s="28" t="s">
        <v>38</v>
      </c>
      <c r="B20" s="28" t="s">
        <v>39</v>
      </c>
      <c r="C20" s="4" t="s">
        <v>76</v>
      </c>
      <c r="D20" s="4" t="s">
        <v>53</v>
      </c>
      <c r="E20" s="11">
        <v>41107</v>
      </c>
      <c r="F20" s="4" t="s">
        <v>58</v>
      </c>
      <c r="G20" s="4" t="s">
        <v>43</v>
      </c>
      <c r="H20" s="8" t="s">
        <v>44</v>
      </c>
      <c r="I20" s="40">
        <v>70041825</v>
      </c>
      <c r="J20" s="6" t="s">
        <v>25</v>
      </c>
      <c r="K20" s="8" t="s">
        <v>60</v>
      </c>
      <c r="L20" s="8" t="s">
        <v>46</v>
      </c>
      <c r="M20" s="24">
        <v>1</v>
      </c>
      <c r="N20" s="54"/>
      <c r="O20" s="4" t="s">
        <v>51</v>
      </c>
      <c r="P20" s="8" t="s">
        <v>48</v>
      </c>
    </row>
    <row r="21" spans="1:16" s="29" customFormat="1" ht="72.95" customHeight="1">
      <c r="A21" s="28" t="s">
        <v>38</v>
      </c>
      <c r="B21" s="28" t="s">
        <v>39</v>
      </c>
      <c r="C21" s="28" t="s">
        <v>77</v>
      </c>
      <c r="D21" s="4" t="s">
        <v>53</v>
      </c>
      <c r="E21" s="11">
        <v>41108</v>
      </c>
      <c r="F21" s="4" t="s">
        <v>58</v>
      </c>
      <c r="G21" s="4" t="s">
        <v>43</v>
      </c>
      <c r="H21" s="8" t="s">
        <v>44</v>
      </c>
      <c r="I21" s="40">
        <v>18900000</v>
      </c>
      <c r="J21" s="6" t="s">
        <v>25</v>
      </c>
      <c r="K21" s="8" t="s">
        <v>60</v>
      </c>
      <c r="L21" s="8" t="s">
        <v>46</v>
      </c>
      <c r="M21" s="24">
        <v>1</v>
      </c>
      <c r="N21" s="54"/>
      <c r="O21" s="4" t="s">
        <v>47</v>
      </c>
      <c r="P21" s="8" t="s">
        <v>56</v>
      </c>
    </row>
    <row r="22" spans="1:16" s="29" customFormat="1" ht="72.95" customHeight="1">
      <c r="A22" s="28" t="s">
        <v>38</v>
      </c>
      <c r="B22" s="28" t="s">
        <v>39</v>
      </c>
      <c r="C22" s="4" t="s">
        <v>78</v>
      </c>
      <c r="D22" s="4" t="s">
        <v>53</v>
      </c>
      <c r="E22" s="11">
        <v>41127</v>
      </c>
      <c r="F22" s="4" t="s">
        <v>58</v>
      </c>
      <c r="G22" s="4" t="s">
        <v>43</v>
      </c>
      <c r="H22" s="8" t="s">
        <v>44</v>
      </c>
      <c r="I22" s="40">
        <v>16370387</v>
      </c>
      <c r="J22" s="6" t="s">
        <v>25</v>
      </c>
      <c r="K22" s="8" t="s">
        <v>60</v>
      </c>
      <c r="L22" s="8" t="s">
        <v>46</v>
      </c>
      <c r="M22" s="24">
        <v>1</v>
      </c>
      <c r="N22" s="54"/>
      <c r="O22" s="4" t="s">
        <v>79</v>
      </c>
      <c r="P22" s="8" t="s">
        <v>56</v>
      </c>
    </row>
    <row r="23" spans="1:16" s="29" customFormat="1" ht="72.95" customHeight="1">
      <c r="A23" s="28" t="s">
        <v>38</v>
      </c>
      <c r="B23" s="28" t="s">
        <v>39</v>
      </c>
      <c r="C23" s="4" t="s">
        <v>80</v>
      </c>
      <c r="D23" s="4" t="s">
        <v>53</v>
      </c>
      <c r="E23" s="11">
        <v>41186</v>
      </c>
      <c r="F23" s="4" t="s">
        <v>58</v>
      </c>
      <c r="G23" s="4" t="s">
        <v>43</v>
      </c>
      <c r="H23" s="8" t="s">
        <v>44</v>
      </c>
      <c r="I23" s="40">
        <v>40710600</v>
      </c>
      <c r="J23" s="6" t="s">
        <v>25</v>
      </c>
      <c r="K23" s="8" t="s">
        <v>60</v>
      </c>
      <c r="L23" s="8" t="s">
        <v>46</v>
      </c>
      <c r="M23" s="24">
        <v>1</v>
      </c>
      <c r="N23" s="54"/>
      <c r="O23" s="4" t="s">
        <v>55</v>
      </c>
      <c r="P23" s="8" t="s">
        <v>56</v>
      </c>
    </row>
    <row r="24" spans="1:16" s="29" customFormat="1" ht="72.95" customHeight="1">
      <c r="A24" s="28" t="s">
        <v>38</v>
      </c>
      <c r="B24" s="28" t="s">
        <v>39</v>
      </c>
      <c r="C24" s="28" t="s">
        <v>81</v>
      </c>
      <c r="D24" s="28" t="s">
        <v>82</v>
      </c>
      <c r="E24" s="11">
        <v>41191</v>
      </c>
      <c r="F24" s="28" t="s">
        <v>83</v>
      </c>
      <c r="G24" s="4" t="s">
        <v>43</v>
      </c>
      <c r="H24" s="8" t="s">
        <v>44</v>
      </c>
      <c r="I24" s="40">
        <v>27436888</v>
      </c>
      <c r="J24" s="6" t="s">
        <v>25</v>
      </c>
      <c r="K24" s="8" t="s">
        <v>60</v>
      </c>
      <c r="L24" s="8" t="s">
        <v>46</v>
      </c>
      <c r="M24" s="24">
        <v>2</v>
      </c>
      <c r="N24" s="54"/>
      <c r="O24" s="28" t="s">
        <v>84</v>
      </c>
      <c r="P24" s="8" t="s">
        <v>56</v>
      </c>
    </row>
    <row r="25" spans="1:16" s="29" customFormat="1" ht="72.95" customHeight="1">
      <c r="A25" s="28" t="s">
        <v>38</v>
      </c>
      <c r="B25" s="28" t="s">
        <v>39</v>
      </c>
      <c r="C25" s="28" t="s">
        <v>85</v>
      </c>
      <c r="D25" s="4" t="s">
        <v>53</v>
      </c>
      <c r="E25" s="11">
        <v>41229</v>
      </c>
      <c r="F25" s="4" t="s">
        <v>58</v>
      </c>
      <c r="G25" s="4" t="s">
        <v>43</v>
      </c>
      <c r="H25" s="8" t="s">
        <v>44</v>
      </c>
      <c r="I25" s="40">
        <v>227986065</v>
      </c>
      <c r="J25" s="6" t="s">
        <v>25</v>
      </c>
      <c r="K25" s="8" t="s">
        <v>60</v>
      </c>
      <c r="L25" s="8" t="s">
        <v>46</v>
      </c>
      <c r="M25" s="24">
        <v>3</v>
      </c>
      <c r="N25" s="54"/>
      <c r="O25" s="4" t="s">
        <v>47</v>
      </c>
      <c r="P25" s="8" t="s">
        <v>56</v>
      </c>
    </row>
    <row r="26" spans="1:16" s="29" customFormat="1" ht="72.95" customHeight="1">
      <c r="A26" s="28" t="s">
        <v>38</v>
      </c>
      <c r="B26" s="28" t="s">
        <v>39</v>
      </c>
      <c r="C26" s="4" t="s">
        <v>86</v>
      </c>
      <c r="D26" s="4" t="s">
        <v>53</v>
      </c>
      <c r="E26" s="11">
        <v>41232</v>
      </c>
      <c r="F26" s="4" t="s">
        <v>58</v>
      </c>
      <c r="G26" s="4" t="s">
        <v>43</v>
      </c>
      <c r="H26" s="8" t="s">
        <v>44</v>
      </c>
      <c r="I26" s="40">
        <v>98947710</v>
      </c>
      <c r="J26" s="6" t="s">
        <v>25</v>
      </c>
      <c r="K26" s="8" t="s">
        <v>60</v>
      </c>
      <c r="L26" s="8" t="s">
        <v>46</v>
      </c>
      <c r="M26" s="24">
        <v>1</v>
      </c>
      <c r="N26" s="54"/>
      <c r="O26" s="4" t="s">
        <v>47</v>
      </c>
      <c r="P26" s="8" t="s">
        <v>56</v>
      </c>
    </row>
    <row r="27" spans="1:16" s="29" customFormat="1" ht="72.95" customHeight="1">
      <c r="A27" s="28" t="s">
        <v>38</v>
      </c>
      <c r="B27" s="28" t="s">
        <v>39</v>
      </c>
      <c r="C27" s="4" t="s">
        <v>87</v>
      </c>
      <c r="D27" s="28" t="s">
        <v>88</v>
      </c>
      <c r="E27" s="11">
        <v>41360</v>
      </c>
      <c r="F27" s="4" t="s">
        <v>73</v>
      </c>
      <c r="G27" s="4" t="s">
        <v>43</v>
      </c>
      <c r="H27" s="8" t="s">
        <v>44</v>
      </c>
      <c r="I27" s="40">
        <v>256868724</v>
      </c>
      <c r="J27" s="6" t="s">
        <v>25</v>
      </c>
      <c r="K27" s="8" t="s">
        <v>34</v>
      </c>
      <c r="L27" s="8" t="s">
        <v>46</v>
      </c>
      <c r="M27" s="24">
        <v>1</v>
      </c>
      <c r="N27" s="54"/>
      <c r="O27" s="4" t="s">
        <v>71</v>
      </c>
      <c r="P27" s="8" t="s">
        <v>56</v>
      </c>
    </row>
    <row r="28" spans="1:16" s="29" customFormat="1" ht="72.95" customHeight="1">
      <c r="A28" s="28" t="s">
        <v>38</v>
      </c>
      <c r="B28" s="28" t="s">
        <v>39</v>
      </c>
      <c r="C28" s="4" t="s">
        <v>89</v>
      </c>
      <c r="D28" s="4" t="s">
        <v>53</v>
      </c>
      <c r="E28" s="11">
        <v>41358</v>
      </c>
      <c r="F28" s="4" t="s">
        <v>90</v>
      </c>
      <c r="G28" s="4" t="s">
        <v>43</v>
      </c>
      <c r="H28" s="8" t="s">
        <v>44</v>
      </c>
      <c r="I28" s="40">
        <v>175556360</v>
      </c>
      <c r="J28" s="6" t="s">
        <v>25</v>
      </c>
      <c r="K28" s="8" t="s">
        <v>60</v>
      </c>
      <c r="L28" s="8" t="s">
        <v>46</v>
      </c>
      <c r="M28" s="24">
        <v>2</v>
      </c>
      <c r="N28" s="54"/>
      <c r="O28" s="4" t="s">
        <v>47</v>
      </c>
      <c r="P28" s="8" t="s">
        <v>56</v>
      </c>
    </row>
    <row r="29" spans="1:16" s="29" customFormat="1" ht="72.95" customHeight="1">
      <c r="A29" s="28" t="s">
        <v>38</v>
      </c>
      <c r="B29" s="28" t="s">
        <v>39</v>
      </c>
      <c r="C29" s="4" t="s">
        <v>91</v>
      </c>
      <c r="D29" s="4" t="s">
        <v>53</v>
      </c>
      <c r="E29" s="11">
        <v>41359</v>
      </c>
      <c r="F29" s="4" t="s">
        <v>90</v>
      </c>
      <c r="G29" s="4" t="s">
        <v>43</v>
      </c>
      <c r="H29" s="8" t="s">
        <v>44</v>
      </c>
      <c r="I29" s="40">
        <v>124230792</v>
      </c>
      <c r="J29" s="6" t="s">
        <v>25</v>
      </c>
      <c r="K29" s="8" t="s">
        <v>60</v>
      </c>
      <c r="L29" s="8" t="s">
        <v>46</v>
      </c>
      <c r="M29" s="24">
        <v>2</v>
      </c>
      <c r="N29" s="54"/>
      <c r="O29" s="4" t="s">
        <v>47</v>
      </c>
      <c r="P29" s="8" t="s">
        <v>56</v>
      </c>
    </row>
    <row r="30" spans="1:16" s="29" customFormat="1" ht="72.95" customHeight="1">
      <c r="A30" s="28" t="s">
        <v>38</v>
      </c>
      <c r="B30" s="28" t="s">
        <v>39</v>
      </c>
      <c r="C30" s="4" t="s">
        <v>92</v>
      </c>
      <c r="D30" s="4" t="s">
        <v>93</v>
      </c>
      <c r="E30" s="11">
        <v>41344</v>
      </c>
      <c r="F30" s="4" t="s">
        <v>73</v>
      </c>
      <c r="G30" s="4" t="s">
        <v>43</v>
      </c>
      <c r="H30" s="8" t="s">
        <v>44</v>
      </c>
      <c r="I30" s="40">
        <v>23131886</v>
      </c>
      <c r="J30" s="6" t="s">
        <v>25</v>
      </c>
      <c r="K30" s="8" t="s">
        <v>34</v>
      </c>
      <c r="L30" s="8" t="s">
        <v>46</v>
      </c>
      <c r="M30" s="24">
        <v>2</v>
      </c>
      <c r="N30" s="54"/>
      <c r="O30" s="4" t="s">
        <v>47</v>
      </c>
      <c r="P30" s="8" t="s">
        <v>48</v>
      </c>
    </row>
    <row r="31" spans="1:16" s="2" customFormat="1" ht="72.95" customHeight="1">
      <c r="A31" s="28" t="s">
        <v>94</v>
      </c>
      <c r="B31" s="28" t="s">
        <v>95</v>
      </c>
      <c r="C31" s="42" t="s">
        <v>96</v>
      </c>
      <c r="D31" s="43" t="s">
        <v>97</v>
      </c>
      <c r="E31" s="22">
        <v>41091</v>
      </c>
      <c r="F31" s="43" t="s">
        <v>98</v>
      </c>
      <c r="G31" s="43" t="s">
        <v>32</v>
      </c>
      <c r="H31" s="8" t="s">
        <v>44</v>
      </c>
      <c r="I31" s="10">
        <v>113039920</v>
      </c>
      <c r="J31" s="6" t="s">
        <v>25</v>
      </c>
      <c r="K31" s="9" t="s">
        <v>99</v>
      </c>
      <c r="L31" s="9" t="s">
        <v>27</v>
      </c>
      <c r="M31" s="9">
        <v>1</v>
      </c>
      <c r="N31" s="46"/>
      <c r="O31" s="7" t="s">
        <v>100</v>
      </c>
      <c r="P31" s="9" t="s">
        <v>29</v>
      </c>
    </row>
    <row r="32" spans="1:16" s="2" customFormat="1" ht="72.95" customHeight="1">
      <c r="A32" s="28" t="s">
        <v>94</v>
      </c>
      <c r="B32" s="28" t="s">
        <v>95</v>
      </c>
      <c r="C32" s="42" t="s">
        <v>101</v>
      </c>
      <c r="D32" s="43" t="s">
        <v>97</v>
      </c>
      <c r="E32" s="22">
        <v>41091</v>
      </c>
      <c r="F32" s="43" t="s">
        <v>98</v>
      </c>
      <c r="G32" s="43" t="s">
        <v>32</v>
      </c>
      <c r="H32" s="8" t="s">
        <v>44</v>
      </c>
      <c r="I32" s="10">
        <v>78548869</v>
      </c>
      <c r="J32" s="6" t="s">
        <v>25</v>
      </c>
      <c r="K32" s="9" t="s">
        <v>99</v>
      </c>
      <c r="L32" s="9" t="s">
        <v>27</v>
      </c>
      <c r="M32" s="9">
        <v>1</v>
      </c>
      <c r="N32" s="46"/>
      <c r="O32" s="7" t="s">
        <v>102</v>
      </c>
      <c r="P32" s="9" t="s">
        <v>29</v>
      </c>
    </row>
    <row r="33" spans="1:16" s="2" customFormat="1" ht="72.95" customHeight="1">
      <c r="A33" s="28" t="s">
        <v>94</v>
      </c>
      <c r="B33" s="28" t="s">
        <v>95</v>
      </c>
      <c r="C33" s="42" t="s">
        <v>103</v>
      </c>
      <c r="D33" s="43" t="s">
        <v>97</v>
      </c>
      <c r="E33" s="22">
        <v>41091</v>
      </c>
      <c r="F33" s="43" t="s">
        <v>98</v>
      </c>
      <c r="G33" s="43" t="s">
        <v>32</v>
      </c>
      <c r="H33" s="8" t="s">
        <v>44</v>
      </c>
      <c r="I33" s="10">
        <v>30638916</v>
      </c>
      <c r="J33" s="6" t="s">
        <v>25</v>
      </c>
      <c r="K33" s="9" t="s">
        <v>99</v>
      </c>
      <c r="L33" s="9" t="s">
        <v>27</v>
      </c>
      <c r="M33" s="9">
        <v>1</v>
      </c>
      <c r="N33" s="46"/>
      <c r="O33" s="7" t="s">
        <v>102</v>
      </c>
      <c r="P33" s="9" t="s">
        <v>29</v>
      </c>
    </row>
    <row r="34" spans="1:16" s="2" customFormat="1" ht="72.95" customHeight="1">
      <c r="A34" s="28" t="s">
        <v>94</v>
      </c>
      <c r="B34" s="28" t="s">
        <v>95</v>
      </c>
      <c r="C34" s="42" t="s">
        <v>104</v>
      </c>
      <c r="D34" s="43" t="s">
        <v>97</v>
      </c>
      <c r="E34" s="22">
        <v>41091</v>
      </c>
      <c r="F34" s="43" t="s">
        <v>98</v>
      </c>
      <c r="G34" s="43" t="s">
        <v>32</v>
      </c>
      <c r="H34" s="8" t="s">
        <v>44</v>
      </c>
      <c r="I34" s="10">
        <v>29546911</v>
      </c>
      <c r="J34" s="6" t="s">
        <v>25</v>
      </c>
      <c r="K34" s="9" t="s">
        <v>99</v>
      </c>
      <c r="L34" s="9" t="s">
        <v>27</v>
      </c>
      <c r="M34" s="9">
        <v>1</v>
      </c>
      <c r="N34" s="46"/>
      <c r="O34" s="7" t="s">
        <v>102</v>
      </c>
      <c r="P34" s="9" t="s">
        <v>29</v>
      </c>
    </row>
    <row r="35" spans="1:16" s="2" customFormat="1" ht="102.75" customHeight="1">
      <c r="A35" s="28" t="s">
        <v>94</v>
      </c>
      <c r="B35" s="28" t="s">
        <v>105</v>
      </c>
      <c r="C35" s="28" t="s">
        <v>106</v>
      </c>
      <c r="D35" s="28" t="s">
        <v>107</v>
      </c>
      <c r="E35" s="17">
        <v>41081</v>
      </c>
      <c r="F35" s="47" t="s">
        <v>108</v>
      </c>
      <c r="G35" s="28" t="s">
        <v>109</v>
      </c>
      <c r="H35" s="28" t="s">
        <v>110</v>
      </c>
      <c r="I35" s="30">
        <v>18900000</v>
      </c>
      <c r="J35" s="28" t="s">
        <v>110</v>
      </c>
      <c r="K35" s="8" t="s">
        <v>60</v>
      </c>
      <c r="L35" s="16" t="s">
        <v>46</v>
      </c>
      <c r="M35" s="16">
        <v>1</v>
      </c>
      <c r="N35" s="28"/>
      <c r="O35" s="3" t="s">
        <v>111</v>
      </c>
      <c r="P35" s="16" t="s">
        <v>48</v>
      </c>
    </row>
    <row r="36" spans="1:16" s="2" customFormat="1" ht="111.95" customHeight="1">
      <c r="A36" s="28" t="s">
        <v>94</v>
      </c>
      <c r="B36" s="28" t="s">
        <v>105</v>
      </c>
      <c r="C36" s="28" t="s">
        <v>112</v>
      </c>
      <c r="D36" s="28" t="s">
        <v>107</v>
      </c>
      <c r="E36" s="17">
        <v>41000</v>
      </c>
      <c r="F36" s="47" t="s">
        <v>108</v>
      </c>
      <c r="G36" s="28" t="s">
        <v>109</v>
      </c>
      <c r="H36" s="28" t="s">
        <v>110</v>
      </c>
      <c r="I36" s="30">
        <v>41647518</v>
      </c>
      <c r="J36" s="28" t="s">
        <v>110</v>
      </c>
      <c r="K36" s="8" t="s">
        <v>60</v>
      </c>
      <c r="L36" s="16" t="s">
        <v>46</v>
      </c>
      <c r="M36" s="16">
        <v>1</v>
      </c>
      <c r="N36" s="28"/>
      <c r="O36" s="3" t="s">
        <v>113</v>
      </c>
      <c r="P36" s="16" t="s">
        <v>48</v>
      </c>
    </row>
    <row r="37" spans="1:16" s="2" customFormat="1" ht="124.5" customHeight="1">
      <c r="A37" s="28" t="s">
        <v>94</v>
      </c>
      <c r="B37" s="28" t="s">
        <v>105</v>
      </c>
      <c r="C37" s="28" t="s">
        <v>114</v>
      </c>
      <c r="D37" s="28" t="s">
        <v>107</v>
      </c>
      <c r="E37" s="17">
        <v>41000</v>
      </c>
      <c r="F37" s="47" t="s">
        <v>115</v>
      </c>
      <c r="G37" s="28" t="s">
        <v>109</v>
      </c>
      <c r="H37" s="28" t="s">
        <v>110</v>
      </c>
      <c r="I37" s="30">
        <v>218800000</v>
      </c>
      <c r="J37" s="28" t="s">
        <v>110</v>
      </c>
      <c r="K37" s="6" t="s">
        <v>26</v>
      </c>
      <c r="L37" s="16" t="s">
        <v>46</v>
      </c>
      <c r="M37" s="16">
        <v>1</v>
      </c>
      <c r="N37" s="28"/>
      <c r="O37" s="3" t="s">
        <v>116</v>
      </c>
      <c r="P37" s="16" t="s">
        <v>48</v>
      </c>
    </row>
    <row r="38" spans="1:16" s="2" customFormat="1" ht="111.95" customHeight="1">
      <c r="A38" s="28" t="s">
        <v>94</v>
      </c>
      <c r="B38" s="28" t="s">
        <v>105</v>
      </c>
      <c r="C38" s="28" t="s">
        <v>117</v>
      </c>
      <c r="D38" s="28" t="s">
        <v>107</v>
      </c>
      <c r="E38" s="17">
        <v>41000</v>
      </c>
      <c r="F38" s="47" t="s">
        <v>118</v>
      </c>
      <c r="G38" s="28" t="s">
        <v>109</v>
      </c>
      <c r="H38" s="28" t="s">
        <v>110</v>
      </c>
      <c r="I38" s="30">
        <v>28248000</v>
      </c>
      <c r="J38" s="28" t="s">
        <v>110</v>
      </c>
      <c r="K38" s="6" t="s">
        <v>26</v>
      </c>
      <c r="L38" s="16" t="s">
        <v>46</v>
      </c>
      <c r="M38" s="16">
        <v>1</v>
      </c>
      <c r="N38" s="28"/>
      <c r="O38" s="3" t="s">
        <v>113</v>
      </c>
      <c r="P38" s="16" t="s">
        <v>48</v>
      </c>
    </row>
    <row r="39" spans="1:16" s="2" customFormat="1" ht="111.95" customHeight="1">
      <c r="A39" s="28" t="s">
        <v>94</v>
      </c>
      <c r="B39" s="28" t="s">
        <v>105</v>
      </c>
      <c r="C39" s="28" t="s">
        <v>119</v>
      </c>
      <c r="D39" s="28" t="s">
        <v>107</v>
      </c>
      <c r="E39" s="17">
        <v>41000</v>
      </c>
      <c r="F39" s="47" t="s">
        <v>118</v>
      </c>
      <c r="G39" s="28" t="s">
        <v>59</v>
      </c>
      <c r="H39" s="28" t="s">
        <v>110</v>
      </c>
      <c r="I39" s="18">
        <v>44284000</v>
      </c>
      <c r="J39" s="28" t="s">
        <v>110</v>
      </c>
      <c r="K39" s="6" t="s">
        <v>26</v>
      </c>
      <c r="L39" s="16" t="s">
        <v>46</v>
      </c>
      <c r="M39" s="16">
        <v>2</v>
      </c>
      <c r="N39" s="28"/>
      <c r="O39" s="31" t="s">
        <v>120</v>
      </c>
      <c r="P39" s="16" t="s">
        <v>48</v>
      </c>
    </row>
    <row r="40" spans="1:16" s="2" customFormat="1" ht="111.95" customHeight="1">
      <c r="A40" s="28" t="s">
        <v>94</v>
      </c>
      <c r="B40" s="28" t="s">
        <v>105</v>
      </c>
      <c r="C40" s="28" t="s">
        <v>121</v>
      </c>
      <c r="D40" s="28" t="s">
        <v>107</v>
      </c>
      <c r="E40" s="17">
        <v>41000</v>
      </c>
      <c r="F40" s="47" t="s">
        <v>118</v>
      </c>
      <c r="G40" s="28" t="s">
        <v>59</v>
      </c>
      <c r="H40" s="28" t="s">
        <v>110</v>
      </c>
      <c r="I40" s="18">
        <v>22083700</v>
      </c>
      <c r="J40" s="28" t="s">
        <v>110</v>
      </c>
      <c r="K40" s="6" t="s">
        <v>26</v>
      </c>
      <c r="L40" s="16" t="s">
        <v>46</v>
      </c>
      <c r="M40" s="16">
        <v>1</v>
      </c>
      <c r="N40" s="28"/>
      <c r="O40" s="3" t="s">
        <v>113</v>
      </c>
      <c r="P40" s="16" t="s">
        <v>29</v>
      </c>
    </row>
    <row r="41" spans="1:16" s="2" customFormat="1" ht="85.7" customHeight="1">
      <c r="A41" s="28" t="s">
        <v>94</v>
      </c>
      <c r="B41" s="28" t="s">
        <v>122</v>
      </c>
      <c r="C41" s="28" t="s">
        <v>123</v>
      </c>
      <c r="D41" s="28" t="s">
        <v>124</v>
      </c>
      <c r="E41" s="11">
        <v>41000</v>
      </c>
      <c r="F41" s="48" t="s">
        <v>125</v>
      </c>
      <c r="G41" s="4" t="s">
        <v>126</v>
      </c>
      <c r="H41" s="8" t="s">
        <v>44</v>
      </c>
      <c r="I41" s="12">
        <v>4044857105</v>
      </c>
      <c r="J41" s="6" t="s">
        <v>25</v>
      </c>
      <c r="K41" s="16" t="s">
        <v>99</v>
      </c>
      <c r="L41" s="16" t="s">
        <v>27</v>
      </c>
      <c r="M41" s="16">
        <v>1</v>
      </c>
      <c r="N41" s="28"/>
      <c r="O41" s="14" t="s">
        <v>127</v>
      </c>
      <c r="P41" s="16" t="s">
        <v>128</v>
      </c>
    </row>
    <row r="42" spans="1:16" s="2" customFormat="1" ht="100.9" customHeight="1">
      <c r="A42" s="28" t="s">
        <v>94</v>
      </c>
      <c r="B42" s="28" t="s">
        <v>122</v>
      </c>
      <c r="C42" s="28" t="s">
        <v>129</v>
      </c>
      <c r="D42" s="28" t="s">
        <v>130</v>
      </c>
      <c r="E42" s="11">
        <v>41012</v>
      </c>
      <c r="F42" s="4" t="s">
        <v>131</v>
      </c>
      <c r="G42" s="4" t="s">
        <v>126</v>
      </c>
      <c r="H42" s="8" t="s">
        <v>44</v>
      </c>
      <c r="I42" s="15">
        <v>7161000</v>
      </c>
      <c r="J42" s="6" t="s">
        <v>25</v>
      </c>
      <c r="K42" s="8" t="s">
        <v>60</v>
      </c>
      <c r="L42" s="16" t="s">
        <v>27</v>
      </c>
      <c r="M42" s="8">
        <v>1</v>
      </c>
      <c r="N42" s="28"/>
      <c r="O42" s="3" t="s">
        <v>132</v>
      </c>
      <c r="P42" s="16" t="s">
        <v>133</v>
      </c>
    </row>
    <row r="43" spans="1:16" s="2" customFormat="1" ht="112.5">
      <c r="A43" s="28" t="s">
        <v>94</v>
      </c>
      <c r="B43" s="28" t="s">
        <v>122</v>
      </c>
      <c r="C43" s="28" t="s">
        <v>134</v>
      </c>
      <c r="D43" s="28" t="s">
        <v>135</v>
      </c>
      <c r="E43" s="11">
        <v>41059</v>
      </c>
      <c r="F43" s="28" t="s">
        <v>136</v>
      </c>
      <c r="G43" s="4" t="s">
        <v>126</v>
      </c>
      <c r="H43" s="8" t="s">
        <v>44</v>
      </c>
      <c r="I43" s="15">
        <v>4362750</v>
      </c>
      <c r="J43" s="6" t="s">
        <v>25</v>
      </c>
      <c r="K43" s="8" t="s">
        <v>60</v>
      </c>
      <c r="L43" s="16" t="s">
        <v>27</v>
      </c>
      <c r="M43" s="8">
        <v>1</v>
      </c>
      <c r="N43" s="28"/>
      <c r="O43" s="3" t="s">
        <v>137</v>
      </c>
      <c r="P43" s="16" t="s">
        <v>133</v>
      </c>
    </row>
    <row r="44" spans="1:16" s="2" customFormat="1" ht="100.9" customHeight="1">
      <c r="A44" s="28" t="s">
        <v>94</v>
      </c>
      <c r="B44" s="28" t="s">
        <v>122</v>
      </c>
      <c r="C44" s="28" t="s">
        <v>138</v>
      </c>
      <c r="D44" s="28" t="s">
        <v>135</v>
      </c>
      <c r="E44" s="11">
        <v>41185</v>
      </c>
      <c r="F44" s="28" t="s">
        <v>136</v>
      </c>
      <c r="G44" s="4" t="s">
        <v>126</v>
      </c>
      <c r="H44" s="8" t="s">
        <v>44</v>
      </c>
      <c r="I44" s="15">
        <v>4420500</v>
      </c>
      <c r="J44" s="6" t="s">
        <v>25</v>
      </c>
      <c r="K44" s="8" t="s">
        <v>60</v>
      </c>
      <c r="L44" s="16" t="s">
        <v>27</v>
      </c>
      <c r="M44" s="8">
        <v>1</v>
      </c>
      <c r="N44" s="28"/>
      <c r="O44" s="3" t="s">
        <v>132</v>
      </c>
      <c r="P44" s="16" t="s">
        <v>133</v>
      </c>
    </row>
    <row r="45" spans="1:16" s="2" customFormat="1" ht="102.75" customHeight="1">
      <c r="A45" s="28" t="s">
        <v>94</v>
      </c>
      <c r="B45" s="28" t="s">
        <v>122</v>
      </c>
      <c r="C45" s="28" t="s">
        <v>139</v>
      </c>
      <c r="D45" s="28" t="s">
        <v>135</v>
      </c>
      <c r="E45" s="11">
        <v>41262</v>
      </c>
      <c r="F45" s="28" t="s">
        <v>136</v>
      </c>
      <c r="G45" s="4" t="s">
        <v>126</v>
      </c>
      <c r="H45" s="8" t="s">
        <v>44</v>
      </c>
      <c r="I45" s="15">
        <v>4420500</v>
      </c>
      <c r="J45" s="6" t="s">
        <v>25</v>
      </c>
      <c r="K45" s="8" t="s">
        <v>60</v>
      </c>
      <c r="L45" s="16" t="s">
        <v>27</v>
      </c>
      <c r="M45" s="8">
        <v>1</v>
      </c>
      <c r="N45" s="28"/>
      <c r="O45" s="3" t="s">
        <v>132</v>
      </c>
      <c r="P45" s="16" t="s">
        <v>133</v>
      </c>
    </row>
    <row r="46" spans="1:16" s="2" customFormat="1" ht="89.1" customHeight="1">
      <c r="A46" s="28" t="s">
        <v>94</v>
      </c>
      <c r="B46" s="28" t="s">
        <v>140</v>
      </c>
      <c r="C46" s="28" t="s">
        <v>141</v>
      </c>
      <c r="D46" s="28" t="s">
        <v>142</v>
      </c>
      <c r="E46" s="17">
        <v>41000</v>
      </c>
      <c r="F46" s="28" t="s">
        <v>143</v>
      </c>
      <c r="G46" s="28" t="s">
        <v>23</v>
      </c>
      <c r="H46" s="30">
        <v>10796616</v>
      </c>
      <c r="I46" s="30">
        <v>10796616</v>
      </c>
      <c r="J46" s="51">
        <v>1</v>
      </c>
      <c r="K46" s="6" t="s">
        <v>26</v>
      </c>
      <c r="L46" s="16" t="s">
        <v>27</v>
      </c>
      <c r="M46" s="16">
        <v>1</v>
      </c>
      <c r="N46" s="28"/>
      <c r="O46" s="14" t="s">
        <v>144</v>
      </c>
      <c r="P46" s="16" t="s">
        <v>29</v>
      </c>
    </row>
    <row r="47" spans="1:16" s="2" customFormat="1" ht="78.599999999999994" customHeight="1">
      <c r="A47" s="28" t="s">
        <v>94</v>
      </c>
      <c r="B47" s="28" t="s">
        <v>140</v>
      </c>
      <c r="C47" s="28" t="s">
        <v>145</v>
      </c>
      <c r="D47" s="28" t="s">
        <v>142</v>
      </c>
      <c r="E47" s="17">
        <v>41000</v>
      </c>
      <c r="F47" s="28" t="s">
        <v>143</v>
      </c>
      <c r="G47" s="28" t="s">
        <v>23</v>
      </c>
      <c r="H47" s="15">
        <v>12150918</v>
      </c>
      <c r="I47" s="30">
        <v>12148500</v>
      </c>
      <c r="J47" s="51">
        <v>1</v>
      </c>
      <c r="K47" s="6" t="s">
        <v>26</v>
      </c>
      <c r="L47" s="16" t="s">
        <v>27</v>
      </c>
      <c r="M47" s="16">
        <v>1</v>
      </c>
      <c r="N47" s="28"/>
      <c r="O47" s="14" t="s">
        <v>144</v>
      </c>
      <c r="P47" s="16" t="s">
        <v>29</v>
      </c>
    </row>
    <row r="48" spans="1:16" s="2" customFormat="1" ht="85.7" customHeight="1">
      <c r="A48" s="28" t="s">
        <v>94</v>
      </c>
      <c r="B48" s="28" t="s">
        <v>146</v>
      </c>
      <c r="C48" s="44" t="s">
        <v>147</v>
      </c>
      <c r="D48" s="44" t="s">
        <v>148</v>
      </c>
      <c r="E48" s="23">
        <v>41000</v>
      </c>
      <c r="F48" s="49" t="s">
        <v>149</v>
      </c>
      <c r="G48" s="44" t="s">
        <v>150</v>
      </c>
      <c r="H48" s="8" t="s">
        <v>44</v>
      </c>
      <c r="I48" s="13">
        <v>46374720</v>
      </c>
      <c r="J48" s="6" t="s">
        <v>25</v>
      </c>
      <c r="K48" s="8" t="s">
        <v>34</v>
      </c>
      <c r="L48" s="16" t="s">
        <v>151</v>
      </c>
      <c r="M48" s="16">
        <v>1</v>
      </c>
      <c r="N48" s="28"/>
      <c r="O48" s="14" t="s">
        <v>152</v>
      </c>
      <c r="P48" s="16" t="s">
        <v>128</v>
      </c>
    </row>
    <row r="49" spans="1:16" s="2" customFormat="1" ht="87.75" customHeight="1">
      <c r="A49" s="28" t="s">
        <v>94</v>
      </c>
      <c r="B49" s="28" t="s">
        <v>146</v>
      </c>
      <c r="C49" s="44" t="s">
        <v>153</v>
      </c>
      <c r="D49" s="44" t="s">
        <v>148</v>
      </c>
      <c r="E49" s="23">
        <v>41000</v>
      </c>
      <c r="F49" s="49" t="s">
        <v>149</v>
      </c>
      <c r="G49" s="44" t="s">
        <v>150</v>
      </c>
      <c r="H49" s="8" t="s">
        <v>44</v>
      </c>
      <c r="I49" s="13">
        <v>30610440</v>
      </c>
      <c r="J49" s="6" t="s">
        <v>25</v>
      </c>
      <c r="K49" s="8" t="s">
        <v>34</v>
      </c>
      <c r="L49" s="16" t="s">
        <v>151</v>
      </c>
      <c r="M49" s="16">
        <v>1</v>
      </c>
      <c r="N49" s="28"/>
      <c r="O49" s="14" t="s">
        <v>152</v>
      </c>
      <c r="P49" s="16" t="s">
        <v>128</v>
      </c>
    </row>
    <row r="50" spans="1:16" s="2" customFormat="1" ht="96.2" customHeight="1">
      <c r="A50" s="28" t="s">
        <v>94</v>
      </c>
      <c r="B50" s="28" t="s">
        <v>146</v>
      </c>
      <c r="C50" s="44" t="s">
        <v>154</v>
      </c>
      <c r="D50" s="44" t="s">
        <v>155</v>
      </c>
      <c r="E50" s="23">
        <v>41327</v>
      </c>
      <c r="F50" s="49" t="s">
        <v>149</v>
      </c>
      <c r="G50" s="44" t="s">
        <v>150</v>
      </c>
      <c r="H50" s="8" t="s">
        <v>44</v>
      </c>
      <c r="I50" s="13">
        <v>16093350</v>
      </c>
      <c r="J50" s="6" t="s">
        <v>25</v>
      </c>
      <c r="K50" s="8" t="s">
        <v>34</v>
      </c>
      <c r="L50" s="16" t="s">
        <v>151</v>
      </c>
      <c r="M50" s="16">
        <v>1</v>
      </c>
      <c r="N50" s="28"/>
      <c r="O50" s="14" t="s">
        <v>152</v>
      </c>
      <c r="P50" s="16" t="s">
        <v>133</v>
      </c>
    </row>
    <row r="51" spans="1:16" s="2" customFormat="1" ht="244.9" customHeight="1">
      <c r="A51" s="28" t="s">
        <v>94</v>
      </c>
      <c r="B51" s="28" t="s">
        <v>156</v>
      </c>
      <c r="C51" s="28" t="s">
        <v>157</v>
      </c>
      <c r="D51" s="28" t="s">
        <v>158</v>
      </c>
      <c r="E51" s="17">
        <v>41000</v>
      </c>
      <c r="F51" s="28" t="s">
        <v>159</v>
      </c>
      <c r="G51" s="28" t="s">
        <v>160</v>
      </c>
      <c r="H51" s="8" t="s">
        <v>44</v>
      </c>
      <c r="I51" s="30">
        <v>332850000</v>
      </c>
      <c r="J51" s="6" t="s">
        <v>25</v>
      </c>
      <c r="K51" s="16" t="s">
        <v>45</v>
      </c>
      <c r="L51" s="16" t="s">
        <v>46</v>
      </c>
      <c r="M51" s="16">
        <v>1</v>
      </c>
      <c r="N51" s="28"/>
      <c r="O51" s="14" t="s">
        <v>161</v>
      </c>
      <c r="P51" s="16" t="s">
        <v>128</v>
      </c>
    </row>
    <row r="52" spans="1:16" s="2" customFormat="1" ht="85.5" customHeight="1">
      <c r="A52" s="28" t="s">
        <v>94</v>
      </c>
      <c r="B52" s="28" t="s">
        <v>162</v>
      </c>
      <c r="C52" s="28" t="s">
        <v>163</v>
      </c>
      <c r="D52" s="28" t="s">
        <v>164</v>
      </c>
      <c r="E52" s="17">
        <v>41000</v>
      </c>
      <c r="F52" s="28" t="s">
        <v>165</v>
      </c>
      <c r="G52" s="28" t="s">
        <v>166</v>
      </c>
      <c r="H52" s="8" t="s">
        <v>44</v>
      </c>
      <c r="I52" s="30">
        <v>31185000</v>
      </c>
      <c r="J52" s="6" t="s">
        <v>25</v>
      </c>
      <c r="K52" s="8" t="s">
        <v>60</v>
      </c>
      <c r="L52" s="16" t="s">
        <v>46</v>
      </c>
      <c r="M52" s="16">
        <v>1</v>
      </c>
      <c r="N52" s="16" t="s">
        <v>44</v>
      </c>
      <c r="O52" s="32" t="s">
        <v>167</v>
      </c>
      <c r="P52" s="33" t="s">
        <v>56</v>
      </c>
    </row>
    <row r="53" spans="1:16" s="2" customFormat="1" ht="85.5" customHeight="1">
      <c r="A53" s="28" t="s">
        <v>94</v>
      </c>
      <c r="B53" s="28" t="s">
        <v>162</v>
      </c>
      <c r="C53" s="28" t="s">
        <v>168</v>
      </c>
      <c r="D53" s="28" t="s">
        <v>164</v>
      </c>
      <c r="E53" s="17">
        <v>41000</v>
      </c>
      <c r="F53" s="28" t="s">
        <v>165</v>
      </c>
      <c r="G53" s="28" t="s">
        <v>169</v>
      </c>
      <c r="H53" s="8" t="s">
        <v>44</v>
      </c>
      <c r="I53" s="30">
        <v>276000000</v>
      </c>
      <c r="J53" s="6" t="s">
        <v>25</v>
      </c>
      <c r="K53" s="8" t="s">
        <v>60</v>
      </c>
      <c r="L53" s="16" t="s">
        <v>46</v>
      </c>
      <c r="M53" s="16">
        <v>2</v>
      </c>
      <c r="N53" s="16" t="s">
        <v>44</v>
      </c>
      <c r="O53" s="32" t="s">
        <v>170</v>
      </c>
      <c r="P53" s="33" t="s">
        <v>48</v>
      </c>
    </row>
    <row r="54" spans="1:16" s="2" customFormat="1" ht="75.75" customHeight="1">
      <c r="A54" s="28" t="s">
        <v>94</v>
      </c>
      <c r="B54" s="28" t="s">
        <v>162</v>
      </c>
      <c r="C54" s="28" t="s">
        <v>171</v>
      </c>
      <c r="D54" s="28" t="s">
        <v>164</v>
      </c>
      <c r="E54" s="17">
        <v>41000</v>
      </c>
      <c r="F54" s="28" t="s">
        <v>165</v>
      </c>
      <c r="G54" s="28" t="s">
        <v>169</v>
      </c>
      <c r="H54" s="8" t="s">
        <v>44</v>
      </c>
      <c r="I54" s="30">
        <v>11550000</v>
      </c>
      <c r="J54" s="6" t="s">
        <v>25</v>
      </c>
      <c r="K54" s="8" t="s">
        <v>60</v>
      </c>
      <c r="L54" s="16" t="s">
        <v>46</v>
      </c>
      <c r="M54" s="16">
        <v>1</v>
      </c>
      <c r="N54" s="16" t="s">
        <v>44</v>
      </c>
      <c r="O54" s="32" t="s">
        <v>172</v>
      </c>
      <c r="P54" s="33" t="s">
        <v>56</v>
      </c>
    </row>
    <row r="55" spans="1:16" s="2" customFormat="1" ht="62.85" customHeight="1">
      <c r="A55" s="28" t="s">
        <v>94</v>
      </c>
      <c r="B55" s="28" t="s">
        <v>162</v>
      </c>
      <c r="C55" s="28" t="s">
        <v>173</v>
      </c>
      <c r="D55" s="28" t="s">
        <v>164</v>
      </c>
      <c r="E55" s="17">
        <v>41001</v>
      </c>
      <c r="F55" s="28" t="s">
        <v>165</v>
      </c>
      <c r="G55" s="28" t="s">
        <v>169</v>
      </c>
      <c r="H55" s="8" t="s">
        <v>44</v>
      </c>
      <c r="I55" s="30">
        <v>17850000</v>
      </c>
      <c r="J55" s="6" t="s">
        <v>25</v>
      </c>
      <c r="K55" s="8" t="s">
        <v>60</v>
      </c>
      <c r="L55" s="16" t="s">
        <v>46</v>
      </c>
      <c r="M55" s="16">
        <v>1</v>
      </c>
      <c r="N55" s="16" t="s">
        <v>44</v>
      </c>
      <c r="O55" s="32" t="s">
        <v>174</v>
      </c>
      <c r="P55" s="33" t="s">
        <v>48</v>
      </c>
    </row>
    <row r="56" spans="1:16" s="2" customFormat="1" ht="80.25" customHeight="1">
      <c r="A56" s="28" t="s">
        <v>94</v>
      </c>
      <c r="B56" s="28" t="s">
        <v>162</v>
      </c>
      <c r="C56" s="28" t="s">
        <v>175</v>
      </c>
      <c r="D56" s="28" t="s">
        <v>164</v>
      </c>
      <c r="E56" s="17">
        <v>41001</v>
      </c>
      <c r="F56" s="28" t="s">
        <v>165</v>
      </c>
      <c r="G56" s="28" t="s">
        <v>166</v>
      </c>
      <c r="H56" s="8" t="s">
        <v>44</v>
      </c>
      <c r="I56" s="30">
        <v>40845000</v>
      </c>
      <c r="J56" s="6" t="s">
        <v>25</v>
      </c>
      <c r="K56" s="8" t="s">
        <v>60</v>
      </c>
      <c r="L56" s="16" t="s">
        <v>46</v>
      </c>
      <c r="M56" s="16">
        <v>4</v>
      </c>
      <c r="N56" s="16" t="s">
        <v>44</v>
      </c>
      <c r="O56" s="32" t="s">
        <v>176</v>
      </c>
      <c r="P56" s="33" t="s">
        <v>177</v>
      </c>
    </row>
    <row r="57" spans="1:16" s="2" customFormat="1" ht="100.5" customHeight="1">
      <c r="A57" s="28" t="s">
        <v>94</v>
      </c>
      <c r="B57" s="28" t="s">
        <v>162</v>
      </c>
      <c r="C57" s="28" t="s">
        <v>178</v>
      </c>
      <c r="D57" s="28" t="s">
        <v>164</v>
      </c>
      <c r="E57" s="17">
        <v>41001</v>
      </c>
      <c r="F57" s="28" t="s">
        <v>165</v>
      </c>
      <c r="G57" s="28" t="s">
        <v>169</v>
      </c>
      <c r="H57" s="8" t="s">
        <v>44</v>
      </c>
      <c r="I57" s="30">
        <v>13503000</v>
      </c>
      <c r="J57" s="6" t="s">
        <v>25</v>
      </c>
      <c r="K57" s="8" t="s">
        <v>60</v>
      </c>
      <c r="L57" s="16" t="s">
        <v>46</v>
      </c>
      <c r="M57" s="16">
        <v>2</v>
      </c>
      <c r="N57" s="16" t="s">
        <v>44</v>
      </c>
      <c r="O57" s="32" t="s">
        <v>179</v>
      </c>
      <c r="P57" s="33" t="s">
        <v>48</v>
      </c>
    </row>
    <row r="58" spans="1:16" s="2" customFormat="1" ht="74.650000000000006" customHeight="1">
      <c r="A58" s="28" t="s">
        <v>94</v>
      </c>
      <c r="B58" s="28" t="s">
        <v>162</v>
      </c>
      <c r="C58" s="28" t="s">
        <v>180</v>
      </c>
      <c r="D58" s="28" t="s">
        <v>164</v>
      </c>
      <c r="E58" s="17">
        <v>41001</v>
      </c>
      <c r="F58" s="28" t="s">
        <v>165</v>
      </c>
      <c r="G58" s="28" t="s">
        <v>166</v>
      </c>
      <c r="H58" s="8" t="s">
        <v>44</v>
      </c>
      <c r="I58" s="30">
        <v>30450000</v>
      </c>
      <c r="J58" s="6" t="s">
        <v>25</v>
      </c>
      <c r="K58" s="8" t="s">
        <v>60</v>
      </c>
      <c r="L58" s="16" t="s">
        <v>46</v>
      </c>
      <c r="M58" s="16">
        <v>1</v>
      </c>
      <c r="N58" s="16" t="s">
        <v>44</v>
      </c>
      <c r="O58" s="32" t="s">
        <v>181</v>
      </c>
      <c r="P58" s="33" t="s">
        <v>48</v>
      </c>
    </row>
    <row r="59" spans="1:16" s="2" customFormat="1" ht="76.5" customHeight="1">
      <c r="A59" s="28" t="s">
        <v>94</v>
      </c>
      <c r="B59" s="28" t="s">
        <v>162</v>
      </c>
      <c r="C59" s="28" t="s">
        <v>182</v>
      </c>
      <c r="D59" s="28" t="s">
        <v>164</v>
      </c>
      <c r="E59" s="17">
        <v>41001</v>
      </c>
      <c r="F59" s="28" t="s">
        <v>165</v>
      </c>
      <c r="G59" s="28" t="s">
        <v>166</v>
      </c>
      <c r="H59" s="8" t="s">
        <v>44</v>
      </c>
      <c r="I59" s="30">
        <v>48825000</v>
      </c>
      <c r="J59" s="6" t="s">
        <v>25</v>
      </c>
      <c r="K59" s="8" t="s">
        <v>60</v>
      </c>
      <c r="L59" s="16" t="s">
        <v>46</v>
      </c>
      <c r="M59" s="16">
        <v>1</v>
      </c>
      <c r="N59" s="16" t="s">
        <v>44</v>
      </c>
      <c r="O59" s="32" t="s">
        <v>183</v>
      </c>
      <c r="P59" s="33" t="s">
        <v>48</v>
      </c>
    </row>
    <row r="60" spans="1:16" s="2" customFormat="1" ht="79.150000000000006" customHeight="1">
      <c r="A60" s="28" t="s">
        <v>94</v>
      </c>
      <c r="B60" s="28" t="s">
        <v>162</v>
      </c>
      <c r="C60" s="28" t="s">
        <v>184</v>
      </c>
      <c r="D60" s="28" t="s">
        <v>164</v>
      </c>
      <c r="E60" s="17">
        <v>41001</v>
      </c>
      <c r="F60" s="28" t="s">
        <v>165</v>
      </c>
      <c r="G60" s="28" t="s">
        <v>166</v>
      </c>
      <c r="H60" s="8" t="s">
        <v>44</v>
      </c>
      <c r="I60" s="30">
        <v>28560000</v>
      </c>
      <c r="J60" s="6" t="s">
        <v>25</v>
      </c>
      <c r="K60" s="8" t="s">
        <v>60</v>
      </c>
      <c r="L60" s="16" t="s">
        <v>46</v>
      </c>
      <c r="M60" s="16">
        <v>1</v>
      </c>
      <c r="N60" s="16" t="s">
        <v>44</v>
      </c>
      <c r="O60" s="32" t="s">
        <v>185</v>
      </c>
      <c r="P60" s="33" t="s">
        <v>48</v>
      </c>
    </row>
    <row r="61" spans="1:16" s="2" customFormat="1" ht="66.75" customHeight="1">
      <c r="A61" s="28" t="s">
        <v>94</v>
      </c>
      <c r="B61" s="28" t="s">
        <v>162</v>
      </c>
      <c r="C61" s="28" t="s">
        <v>186</v>
      </c>
      <c r="D61" s="28" t="s">
        <v>164</v>
      </c>
      <c r="E61" s="17">
        <v>41001</v>
      </c>
      <c r="F61" s="28" t="s">
        <v>165</v>
      </c>
      <c r="G61" s="28" t="s">
        <v>166</v>
      </c>
      <c r="H61" s="8" t="s">
        <v>44</v>
      </c>
      <c r="I61" s="30">
        <v>30030000</v>
      </c>
      <c r="J61" s="6" t="s">
        <v>25</v>
      </c>
      <c r="K61" s="8" t="s">
        <v>60</v>
      </c>
      <c r="L61" s="16" t="s">
        <v>46</v>
      </c>
      <c r="M61" s="16">
        <v>1</v>
      </c>
      <c r="N61" s="16" t="s">
        <v>44</v>
      </c>
      <c r="O61" s="32" t="s">
        <v>187</v>
      </c>
      <c r="P61" s="33" t="s">
        <v>48</v>
      </c>
    </row>
    <row r="62" spans="1:16" s="2" customFormat="1" ht="79.5" customHeight="1">
      <c r="A62" s="28" t="s">
        <v>94</v>
      </c>
      <c r="B62" s="28" t="s">
        <v>162</v>
      </c>
      <c r="C62" s="28" t="s">
        <v>175</v>
      </c>
      <c r="D62" s="28" t="s">
        <v>164</v>
      </c>
      <c r="E62" s="17">
        <v>41047</v>
      </c>
      <c r="F62" s="28" t="s">
        <v>165</v>
      </c>
      <c r="G62" s="28" t="s">
        <v>166</v>
      </c>
      <c r="H62" s="8" t="s">
        <v>44</v>
      </c>
      <c r="I62" s="56">
        <v>-619500</v>
      </c>
      <c r="J62" s="6" t="s">
        <v>25</v>
      </c>
      <c r="K62" s="8" t="s">
        <v>60</v>
      </c>
      <c r="L62" s="16" t="s">
        <v>46</v>
      </c>
      <c r="M62" s="16">
        <v>4</v>
      </c>
      <c r="N62" s="28" t="s">
        <v>188</v>
      </c>
      <c r="O62" s="32" t="s">
        <v>176</v>
      </c>
      <c r="P62" s="33" t="s">
        <v>177</v>
      </c>
    </row>
    <row r="63" spans="1:16" s="2" customFormat="1" ht="79.150000000000006" customHeight="1">
      <c r="A63" s="28" t="s">
        <v>94</v>
      </c>
      <c r="B63" s="28" t="s">
        <v>162</v>
      </c>
      <c r="C63" s="28" t="s">
        <v>189</v>
      </c>
      <c r="D63" s="28" t="s">
        <v>164</v>
      </c>
      <c r="E63" s="17">
        <v>41068</v>
      </c>
      <c r="F63" s="28" t="s">
        <v>165</v>
      </c>
      <c r="G63" s="28" t="s">
        <v>166</v>
      </c>
      <c r="H63" s="8" t="s">
        <v>44</v>
      </c>
      <c r="I63" s="30">
        <v>19950000</v>
      </c>
      <c r="J63" s="6" t="s">
        <v>25</v>
      </c>
      <c r="K63" s="8" t="s">
        <v>60</v>
      </c>
      <c r="L63" s="16" t="s">
        <v>46</v>
      </c>
      <c r="M63" s="16">
        <v>1</v>
      </c>
      <c r="N63" s="16" t="s">
        <v>44</v>
      </c>
      <c r="O63" s="32" t="s">
        <v>190</v>
      </c>
      <c r="P63" s="33" t="s">
        <v>56</v>
      </c>
    </row>
    <row r="64" spans="1:16" s="2" customFormat="1" ht="70.5" customHeight="1">
      <c r="A64" s="28" t="s">
        <v>94</v>
      </c>
      <c r="B64" s="28" t="s">
        <v>162</v>
      </c>
      <c r="C64" s="28" t="s">
        <v>191</v>
      </c>
      <c r="D64" s="28" t="s">
        <v>164</v>
      </c>
      <c r="E64" s="17">
        <v>41088</v>
      </c>
      <c r="F64" s="28" t="s">
        <v>165</v>
      </c>
      <c r="G64" s="28" t="s">
        <v>166</v>
      </c>
      <c r="H64" s="8" t="s">
        <v>44</v>
      </c>
      <c r="I64" s="30">
        <v>14175000</v>
      </c>
      <c r="J64" s="6" t="s">
        <v>25</v>
      </c>
      <c r="K64" s="8" t="s">
        <v>60</v>
      </c>
      <c r="L64" s="16" t="s">
        <v>46</v>
      </c>
      <c r="M64" s="16">
        <v>1</v>
      </c>
      <c r="N64" s="16" t="s">
        <v>44</v>
      </c>
      <c r="O64" s="32" t="s">
        <v>192</v>
      </c>
      <c r="P64" s="33" t="s">
        <v>56</v>
      </c>
    </row>
    <row r="65" spans="1:16" s="2" customFormat="1" ht="78.75" customHeight="1">
      <c r="A65" s="28" t="s">
        <v>94</v>
      </c>
      <c r="B65" s="28" t="s">
        <v>162</v>
      </c>
      <c r="C65" s="28" t="s">
        <v>168</v>
      </c>
      <c r="D65" s="28" t="s">
        <v>164</v>
      </c>
      <c r="E65" s="17">
        <v>41099</v>
      </c>
      <c r="F65" s="28" t="s">
        <v>165</v>
      </c>
      <c r="G65" s="28" t="s">
        <v>169</v>
      </c>
      <c r="H65" s="8" t="s">
        <v>44</v>
      </c>
      <c r="I65" s="30">
        <v>4053000</v>
      </c>
      <c r="J65" s="6" t="s">
        <v>25</v>
      </c>
      <c r="K65" s="8" t="s">
        <v>60</v>
      </c>
      <c r="L65" s="16" t="s">
        <v>46</v>
      </c>
      <c r="M65" s="16">
        <v>2</v>
      </c>
      <c r="N65" s="28" t="s">
        <v>188</v>
      </c>
      <c r="O65" s="32" t="s">
        <v>170</v>
      </c>
      <c r="P65" s="33" t="s">
        <v>48</v>
      </c>
    </row>
    <row r="66" spans="1:16" s="2" customFormat="1" ht="71.25" customHeight="1">
      <c r="A66" s="28" t="s">
        <v>94</v>
      </c>
      <c r="B66" s="28" t="s">
        <v>162</v>
      </c>
      <c r="C66" s="28" t="s">
        <v>193</v>
      </c>
      <c r="D66" s="28" t="s">
        <v>164</v>
      </c>
      <c r="E66" s="17">
        <v>41141</v>
      </c>
      <c r="F66" s="28" t="s">
        <v>165</v>
      </c>
      <c r="G66" s="28" t="s">
        <v>169</v>
      </c>
      <c r="H66" s="8" t="s">
        <v>44</v>
      </c>
      <c r="I66" s="30">
        <v>6805840</v>
      </c>
      <c r="J66" s="6" t="s">
        <v>25</v>
      </c>
      <c r="K66" s="8" t="s">
        <v>60</v>
      </c>
      <c r="L66" s="16" t="s">
        <v>46</v>
      </c>
      <c r="M66" s="16">
        <v>1</v>
      </c>
      <c r="N66" s="28" t="s">
        <v>188</v>
      </c>
      <c r="O66" s="32" t="s">
        <v>174</v>
      </c>
      <c r="P66" s="33" t="s">
        <v>48</v>
      </c>
    </row>
    <row r="67" spans="1:16" s="2" customFormat="1" ht="73.5" customHeight="1">
      <c r="A67" s="28" t="s">
        <v>94</v>
      </c>
      <c r="B67" s="28" t="s">
        <v>162</v>
      </c>
      <c r="C67" s="28" t="s">
        <v>194</v>
      </c>
      <c r="D67" s="28" t="s">
        <v>164</v>
      </c>
      <c r="E67" s="17">
        <v>41150</v>
      </c>
      <c r="F67" s="28" t="s">
        <v>165</v>
      </c>
      <c r="G67" s="28" t="s">
        <v>166</v>
      </c>
      <c r="H67" s="8" t="s">
        <v>44</v>
      </c>
      <c r="I67" s="30">
        <v>9681000</v>
      </c>
      <c r="J67" s="6" t="s">
        <v>25</v>
      </c>
      <c r="K67" s="8" t="s">
        <v>60</v>
      </c>
      <c r="L67" s="16" t="s">
        <v>46</v>
      </c>
      <c r="M67" s="16">
        <v>1</v>
      </c>
      <c r="N67" s="28" t="s">
        <v>188</v>
      </c>
      <c r="O67" s="32" t="s">
        <v>195</v>
      </c>
      <c r="P67" s="33" t="s">
        <v>48</v>
      </c>
    </row>
    <row r="68" spans="1:16" s="2" customFormat="1" ht="71.25" customHeight="1">
      <c r="A68" s="28" t="s">
        <v>94</v>
      </c>
      <c r="B68" s="28" t="s">
        <v>162</v>
      </c>
      <c r="C68" s="28" t="s">
        <v>196</v>
      </c>
      <c r="D68" s="28" t="s">
        <v>164</v>
      </c>
      <c r="E68" s="17">
        <v>41155</v>
      </c>
      <c r="F68" s="28" t="s">
        <v>165</v>
      </c>
      <c r="G68" s="28" t="s">
        <v>166</v>
      </c>
      <c r="H68" s="8" t="s">
        <v>44</v>
      </c>
      <c r="I68" s="30">
        <v>481320</v>
      </c>
      <c r="J68" s="6" t="s">
        <v>25</v>
      </c>
      <c r="K68" s="8" t="s">
        <v>60</v>
      </c>
      <c r="L68" s="16" t="s">
        <v>46</v>
      </c>
      <c r="M68" s="16">
        <v>1</v>
      </c>
      <c r="N68" s="28" t="s">
        <v>188</v>
      </c>
      <c r="O68" s="32" t="s">
        <v>183</v>
      </c>
      <c r="P68" s="33" t="s">
        <v>48</v>
      </c>
    </row>
    <row r="69" spans="1:16" s="2" customFormat="1" ht="84.4" customHeight="1">
      <c r="A69" s="28" t="s">
        <v>94</v>
      </c>
      <c r="B69" s="28" t="s">
        <v>162</v>
      </c>
      <c r="C69" s="28" t="s">
        <v>197</v>
      </c>
      <c r="D69" s="28" t="s">
        <v>164</v>
      </c>
      <c r="E69" s="17">
        <v>41178</v>
      </c>
      <c r="F69" s="28" t="s">
        <v>165</v>
      </c>
      <c r="G69" s="28" t="s">
        <v>169</v>
      </c>
      <c r="H69" s="8" t="s">
        <v>44</v>
      </c>
      <c r="I69" s="30">
        <v>29070000</v>
      </c>
      <c r="J69" s="6" t="s">
        <v>25</v>
      </c>
      <c r="K69" s="8" t="s">
        <v>60</v>
      </c>
      <c r="L69" s="16" t="s">
        <v>46</v>
      </c>
      <c r="M69" s="16">
        <v>2</v>
      </c>
      <c r="N69" s="28" t="s">
        <v>188</v>
      </c>
      <c r="O69" s="32" t="s">
        <v>170</v>
      </c>
      <c r="P69" s="33" t="s">
        <v>48</v>
      </c>
    </row>
    <row r="70" spans="1:16" s="2" customFormat="1" ht="80.650000000000006" customHeight="1">
      <c r="A70" s="28" t="s">
        <v>94</v>
      </c>
      <c r="B70" s="28" t="s">
        <v>162</v>
      </c>
      <c r="C70" s="28" t="s">
        <v>198</v>
      </c>
      <c r="D70" s="28" t="s">
        <v>164</v>
      </c>
      <c r="E70" s="17">
        <v>41248</v>
      </c>
      <c r="F70" s="28" t="s">
        <v>199</v>
      </c>
      <c r="G70" s="28" t="s">
        <v>166</v>
      </c>
      <c r="H70" s="8" t="s">
        <v>44</v>
      </c>
      <c r="I70" s="30">
        <v>3675000</v>
      </c>
      <c r="J70" s="6" t="s">
        <v>25</v>
      </c>
      <c r="K70" s="8" t="s">
        <v>34</v>
      </c>
      <c r="L70" s="16" t="s">
        <v>46</v>
      </c>
      <c r="M70" s="16">
        <v>1</v>
      </c>
      <c r="N70" s="28" t="s">
        <v>188</v>
      </c>
      <c r="O70" s="32" t="s">
        <v>200</v>
      </c>
      <c r="P70" s="33" t="s">
        <v>56</v>
      </c>
    </row>
    <row r="71" spans="1:16" s="2" customFormat="1" ht="94.9" customHeight="1">
      <c r="A71" s="28" t="s">
        <v>94</v>
      </c>
      <c r="B71" s="28" t="s">
        <v>162</v>
      </c>
      <c r="C71" s="28" t="s">
        <v>168</v>
      </c>
      <c r="D71" s="28" t="s">
        <v>164</v>
      </c>
      <c r="E71" s="17">
        <v>41253</v>
      </c>
      <c r="F71" s="28" t="s">
        <v>165</v>
      </c>
      <c r="G71" s="28" t="s">
        <v>169</v>
      </c>
      <c r="H71" s="8" t="s">
        <v>44</v>
      </c>
      <c r="I71" s="30">
        <v>42000000</v>
      </c>
      <c r="J71" s="6" t="s">
        <v>25</v>
      </c>
      <c r="K71" s="8" t="s">
        <v>60</v>
      </c>
      <c r="L71" s="16" t="s">
        <v>46</v>
      </c>
      <c r="M71" s="16">
        <v>2</v>
      </c>
      <c r="N71" s="28" t="s">
        <v>188</v>
      </c>
      <c r="O71" s="32" t="s">
        <v>170</v>
      </c>
      <c r="P71" s="33" t="s">
        <v>48</v>
      </c>
    </row>
    <row r="72" spans="1:16" s="2" customFormat="1" ht="81.2" customHeight="1">
      <c r="A72" s="28" t="s">
        <v>94</v>
      </c>
      <c r="B72" s="28" t="s">
        <v>162</v>
      </c>
      <c r="C72" s="28" t="s">
        <v>201</v>
      </c>
      <c r="D72" s="28" t="s">
        <v>164</v>
      </c>
      <c r="E72" s="17">
        <v>41262</v>
      </c>
      <c r="F72" s="28" t="s">
        <v>165</v>
      </c>
      <c r="G72" s="28" t="s">
        <v>166</v>
      </c>
      <c r="H72" s="8" t="s">
        <v>44</v>
      </c>
      <c r="I72" s="30">
        <v>7081200</v>
      </c>
      <c r="J72" s="6" t="s">
        <v>25</v>
      </c>
      <c r="K72" s="8" t="s">
        <v>60</v>
      </c>
      <c r="L72" s="16" t="s">
        <v>46</v>
      </c>
      <c r="M72" s="16">
        <v>1</v>
      </c>
      <c r="N72" s="28" t="s">
        <v>188</v>
      </c>
      <c r="O72" s="32" t="s">
        <v>202</v>
      </c>
      <c r="P72" s="33" t="s">
        <v>48</v>
      </c>
    </row>
    <row r="73" spans="1:16" s="2" customFormat="1" ht="72.95" customHeight="1">
      <c r="A73" s="28" t="s">
        <v>94</v>
      </c>
      <c r="B73" s="28" t="s">
        <v>162</v>
      </c>
      <c r="C73" s="28" t="s">
        <v>203</v>
      </c>
      <c r="D73" s="28" t="s">
        <v>164</v>
      </c>
      <c r="E73" s="17">
        <v>41262</v>
      </c>
      <c r="F73" s="28" t="s">
        <v>165</v>
      </c>
      <c r="G73" s="28" t="s">
        <v>166</v>
      </c>
      <c r="H73" s="8" t="s">
        <v>44</v>
      </c>
      <c r="I73" s="30">
        <v>6965700</v>
      </c>
      <c r="J73" s="6" t="s">
        <v>25</v>
      </c>
      <c r="K73" s="8" t="s">
        <v>60</v>
      </c>
      <c r="L73" s="16" t="s">
        <v>46</v>
      </c>
      <c r="M73" s="16">
        <v>1</v>
      </c>
      <c r="N73" s="28" t="s">
        <v>188</v>
      </c>
      <c r="O73" s="32" t="s">
        <v>187</v>
      </c>
      <c r="P73" s="33" t="s">
        <v>48</v>
      </c>
    </row>
    <row r="74" spans="1:16" s="2" customFormat="1" ht="87" customHeight="1">
      <c r="A74" s="28" t="s">
        <v>94</v>
      </c>
      <c r="B74" s="28" t="s">
        <v>162</v>
      </c>
      <c r="C74" s="28" t="s">
        <v>178</v>
      </c>
      <c r="D74" s="28" t="s">
        <v>164</v>
      </c>
      <c r="E74" s="17">
        <v>41270</v>
      </c>
      <c r="F74" s="28" t="s">
        <v>165</v>
      </c>
      <c r="G74" s="28" t="s">
        <v>169</v>
      </c>
      <c r="H74" s="8" t="s">
        <v>44</v>
      </c>
      <c r="I74" s="30">
        <v>1050000</v>
      </c>
      <c r="J74" s="6" t="s">
        <v>25</v>
      </c>
      <c r="K74" s="8" t="s">
        <v>60</v>
      </c>
      <c r="L74" s="16" t="s">
        <v>46</v>
      </c>
      <c r="M74" s="16">
        <v>2</v>
      </c>
      <c r="N74" s="28" t="s">
        <v>188</v>
      </c>
      <c r="O74" s="32" t="s">
        <v>179</v>
      </c>
      <c r="P74" s="33" t="s">
        <v>48</v>
      </c>
    </row>
    <row r="75" spans="1:16" s="2" customFormat="1" ht="86.45" customHeight="1">
      <c r="A75" s="28" t="s">
        <v>94</v>
      </c>
      <c r="B75" s="28" t="s">
        <v>162</v>
      </c>
      <c r="C75" s="28" t="s">
        <v>204</v>
      </c>
      <c r="D75" s="28" t="s">
        <v>164</v>
      </c>
      <c r="E75" s="17">
        <v>41282</v>
      </c>
      <c r="F75" s="28" t="s">
        <v>165</v>
      </c>
      <c r="G75" s="28" t="s">
        <v>166</v>
      </c>
      <c r="H75" s="8" t="s">
        <v>44</v>
      </c>
      <c r="I75" s="30">
        <v>989100</v>
      </c>
      <c r="J75" s="6" t="s">
        <v>25</v>
      </c>
      <c r="K75" s="8" t="s">
        <v>60</v>
      </c>
      <c r="L75" s="16" t="s">
        <v>46</v>
      </c>
      <c r="M75" s="16">
        <v>1</v>
      </c>
      <c r="N75" s="28" t="s">
        <v>188</v>
      </c>
      <c r="O75" s="32" t="s">
        <v>181</v>
      </c>
      <c r="P75" s="33" t="s">
        <v>48</v>
      </c>
    </row>
    <row r="76" spans="1:16" s="2" customFormat="1" ht="72.95" customHeight="1">
      <c r="A76" s="28" t="s">
        <v>94</v>
      </c>
      <c r="B76" s="28" t="s">
        <v>162</v>
      </c>
      <c r="C76" s="28" t="s">
        <v>191</v>
      </c>
      <c r="D76" s="28" t="s">
        <v>164</v>
      </c>
      <c r="E76" s="17">
        <v>41284</v>
      </c>
      <c r="F76" s="28" t="s">
        <v>165</v>
      </c>
      <c r="G76" s="28" t="s">
        <v>166</v>
      </c>
      <c r="H76" s="8" t="s">
        <v>44</v>
      </c>
      <c r="I76" s="30">
        <v>924000</v>
      </c>
      <c r="J76" s="6" t="s">
        <v>25</v>
      </c>
      <c r="K76" s="8" t="s">
        <v>60</v>
      </c>
      <c r="L76" s="16" t="s">
        <v>46</v>
      </c>
      <c r="M76" s="16">
        <v>1</v>
      </c>
      <c r="N76" s="28" t="s">
        <v>188</v>
      </c>
      <c r="O76" s="32" t="s">
        <v>192</v>
      </c>
      <c r="P76" s="33" t="s">
        <v>56</v>
      </c>
    </row>
    <row r="77" spans="1:16" s="2" customFormat="1" ht="72.95" customHeight="1">
      <c r="A77" s="28" t="s">
        <v>94</v>
      </c>
      <c r="B77" s="28" t="s">
        <v>162</v>
      </c>
      <c r="C77" s="28" t="s">
        <v>205</v>
      </c>
      <c r="D77" s="28" t="s">
        <v>164</v>
      </c>
      <c r="E77" s="17">
        <v>41289</v>
      </c>
      <c r="F77" s="28" t="s">
        <v>165</v>
      </c>
      <c r="G77" s="28" t="s">
        <v>169</v>
      </c>
      <c r="H77" s="8" t="s">
        <v>44</v>
      </c>
      <c r="I77" s="30">
        <v>2520000</v>
      </c>
      <c r="J77" s="6" t="s">
        <v>25</v>
      </c>
      <c r="K77" s="8" t="s">
        <v>60</v>
      </c>
      <c r="L77" s="16" t="s">
        <v>46</v>
      </c>
      <c r="M77" s="16">
        <v>1</v>
      </c>
      <c r="N77" s="28" t="s">
        <v>188</v>
      </c>
      <c r="O77" s="32" t="s">
        <v>172</v>
      </c>
      <c r="P77" s="33" t="s">
        <v>56</v>
      </c>
    </row>
    <row r="78" spans="1:16" s="2" customFormat="1" ht="72.95" customHeight="1">
      <c r="A78" s="28" t="s">
        <v>94</v>
      </c>
      <c r="B78" s="28" t="s">
        <v>162</v>
      </c>
      <c r="C78" s="28" t="s">
        <v>182</v>
      </c>
      <c r="D78" s="28" t="s">
        <v>164</v>
      </c>
      <c r="E78" s="17">
        <v>41295</v>
      </c>
      <c r="F78" s="28" t="s">
        <v>165</v>
      </c>
      <c r="G78" s="28" t="s">
        <v>166</v>
      </c>
      <c r="H78" s="8" t="s">
        <v>44</v>
      </c>
      <c r="I78" s="56">
        <v>-3349500</v>
      </c>
      <c r="J78" s="6" t="s">
        <v>25</v>
      </c>
      <c r="K78" s="8" t="s">
        <v>60</v>
      </c>
      <c r="L78" s="16" t="s">
        <v>46</v>
      </c>
      <c r="M78" s="16">
        <v>1</v>
      </c>
      <c r="N78" s="28" t="s">
        <v>188</v>
      </c>
      <c r="O78" s="32" t="s">
        <v>183</v>
      </c>
      <c r="P78" s="33" t="s">
        <v>56</v>
      </c>
    </row>
    <row r="79" spans="1:16" s="2" customFormat="1" ht="72.95" customHeight="1">
      <c r="A79" s="28" t="s">
        <v>94</v>
      </c>
      <c r="B79" s="28" t="s">
        <v>162</v>
      </c>
      <c r="C79" s="28" t="s">
        <v>206</v>
      </c>
      <c r="D79" s="28" t="s">
        <v>164</v>
      </c>
      <c r="E79" s="17">
        <v>41305</v>
      </c>
      <c r="F79" s="28" t="s">
        <v>165</v>
      </c>
      <c r="G79" s="28" t="s">
        <v>166</v>
      </c>
      <c r="H79" s="8" t="s">
        <v>44</v>
      </c>
      <c r="I79" s="30">
        <v>6000000</v>
      </c>
      <c r="J79" s="6" t="s">
        <v>25</v>
      </c>
      <c r="K79" s="8" t="s">
        <v>60</v>
      </c>
      <c r="L79" s="16" t="s">
        <v>46</v>
      </c>
      <c r="M79" s="16">
        <v>1</v>
      </c>
      <c r="N79" s="28" t="s">
        <v>188</v>
      </c>
      <c r="O79" s="32" t="s">
        <v>185</v>
      </c>
      <c r="P79" s="33" t="s">
        <v>56</v>
      </c>
    </row>
    <row r="80" spans="1:16" s="2" customFormat="1" ht="72.95" customHeight="1">
      <c r="A80" s="28" t="s">
        <v>94</v>
      </c>
      <c r="B80" s="28" t="s">
        <v>162</v>
      </c>
      <c r="C80" s="28" t="s">
        <v>186</v>
      </c>
      <c r="D80" s="28" t="s">
        <v>164</v>
      </c>
      <c r="E80" s="17">
        <v>41309</v>
      </c>
      <c r="F80" s="28" t="s">
        <v>165</v>
      </c>
      <c r="G80" s="28" t="s">
        <v>166</v>
      </c>
      <c r="H80" s="8" t="s">
        <v>44</v>
      </c>
      <c r="I80" s="30">
        <v>924000</v>
      </c>
      <c r="J80" s="6" t="s">
        <v>25</v>
      </c>
      <c r="K80" s="8" t="s">
        <v>60</v>
      </c>
      <c r="L80" s="16" t="s">
        <v>46</v>
      </c>
      <c r="M80" s="16">
        <v>1</v>
      </c>
      <c r="N80" s="28" t="s">
        <v>188</v>
      </c>
      <c r="O80" s="32" t="s">
        <v>187</v>
      </c>
      <c r="P80" s="33" t="s">
        <v>56</v>
      </c>
    </row>
    <row r="81" spans="1:16" s="2" customFormat="1" ht="72.95" customHeight="1">
      <c r="A81" s="28" t="s">
        <v>94</v>
      </c>
      <c r="B81" s="28" t="s">
        <v>162</v>
      </c>
      <c r="C81" s="28" t="s">
        <v>193</v>
      </c>
      <c r="D81" s="28" t="s">
        <v>164</v>
      </c>
      <c r="E81" s="17">
        <v>41325</v>
      </c>
      <c r="F81" s="28" t="s">
        <v>165</v>
      </c>
      <c r="G81" s="28" t="s">
        <v>169</v>
      </c>
      <c r="H81" s="8" t="s">
        <v>44</v>
      </c>
      <c r="I81" s="30">
        <v>3854421</v>
      </c>
      <c r="J81" s="6" t="s">
        <v>25</v>
      </c>
      <c r="K81" s="8" t="s">
        <v>60</v>
      </c>
      <c r="L81" s="16" t="s">
        <v>46</v>
      </c>
      <c r="M81" s="16">
        <v>1</v>
      </c>
      <c r="N81" s="28" t="s">
        <v>188</v>
      </c>
      <c r="O81" s="32" t="s">
        <v>174</v>
      </c>
      <c r="P81" s="33" t="s">
        <v>48</v>
      </c>
    </row>
    <row r="82" spans="1:16" s="2" customFormat="1" ht="79.900000000000006" customHeight="1">
      <c r="A82" s="28" t="s">
        <v>94</v>
      </c>
      <c r="B82" s="28" t="s">
        <v>162</v>
      </c>
      <c r="C82" s="28" t="s">
        <v>168</v>
      </c>
      <c r="D82" s="28" t="s">
        <v>164</v>
      </c>
      <c r="E82" s="17">
        <v>41334</v>
      </c>
      <c r="F82" s="28" t="s">
        <v>165</v>
      </c>
      <c r="G82" s="28" t="s">
        <v>169</v>
      </c>
      <c r="H82" s="8" t="s">
        <v>44</v>
      </c>
      <c r="I82" s="30">
        <v>24213000</v>
      </c>
      <c r="J82" s="6" t="s">
        <v>25</v>
      </c>
      <c r="K82" s="8" t="s">
        <v>60</v>
      </c>
      <c r="L82" s="16" t="s">
        <v>46</v>
      </c>
      <c r="M82" s="16">
        <v>2</v>
      </c>
      <c r="N82" s="28" t="s">
        <v>188</v>
      </c>
      <c r="O82" s="32" t="s">
        <v>170</v>
      </c>
      <c r="P82" s="33" t="s">
        <v>48</v>
      </c>
    </row>
    <row r="83" spans="1:16" s="2" customFormat="1" ht="81.95" customHeight="1">
      <c r="A83" s="28" t="s">
        <v>94</v>
      </c>
      <c r="B83" s="28" t="s">
        <v>162</v>
      </c>
      <c r="C83" s="28" t="s">
        <v>175</v>
      </c>
      <c r="D83" s="28" t="s">
        <v>164</v>
      </c>
      <c r="E83" s="17">
        <v>41344</v>
      </c>
      <c r="F83" s="28" t="s">
        <v>165</v>
      </c>
      <c r="G83" s="28" t="s">
        <v>166</v>
      </c>
      <c r="H83" s="8" t="s">
        <v>44</v>
      </c>
      <c r="I83" s="30">
        <v>1602300</v>
      </c>
      <c r="J83" s="6" t="s">
        <v>25</v>
      </c>
      <c r="K83" s="8" t="s">
        <v>60</v>
      </c>
      <c r="L83" s="16" t="s">
        <v>46</v>
      </c>
      <c r="M83" s="16">
        <v>4</v>
      </c>
      <c r="N83" s="28" t="s">
        <v>188</v>
      </c>
      <c r="O83" s="32" t="s">
        <v>207</v>
      </c>
      <c r="P83" s="33" t="s">
        <v>48</v>
      </c>
    </row>
    <row r="84" spans="1:16" s="2" customFormat="1" ht="72.95" customHeight="1">
      <c r="A84" s="28" t="s">
        <v>94</v>
      </c>
      <c r="B84" s="28" t="s">
        <v>162</v>
      </c>
      <c r="C84" s="28" t="s">
        <v>208</v>
      </c>
      <c r="D84" s="28" t="s">
        <v>164</v>
      </c>
      <c r="E84" s="17">
        <v>41352</v>
      </c>
      <c r="F84" s="28" t="s">
        <v>165</v>
      </c>
      <c r="G84" s="28" t="s">
        <v>166</v>
      </c>
      <c r="H84" s="8" t="s">
        <v>44</v>
      </c>
      <c r="I84" s="30">
        <v>0</v>
      </c>
      <c r="J84" s="6" t="s">
        <v>25</v>
      </c>
      <c r="K84" s="8" t="s">
        <v>60</v>
      </c>
      <c r="L84" s="16" t="s">
        <v>46</v>
      </c>
      <c r="M84" s="16">
        <v>1</v>
      </c>
      <c r="N84" s="28" t="s">
        <v>188</v>
      </c>
      <c r="O84" s="32" t="s">
        <v>181</v>
      </c>
      <c r="P84" s="33" t="s">
        <v>48</v>
      </c>
    </row>
    <row r="85" spans="1:16" s="2" customFormat="1" ht="82.5" customHeight="1">
      <c r="A85" s="28" t="s">
        <v>94</v>
      </c>
      <c r="B85" s="28" t="s">
        <v>162</v>
      </c>
      <c r="C85" s="28" t="s">
        <v>175</v>
      </c>
      <c r="D85" s="28" t="s">
        <v>164</v>
      </c>
      <c r="E85" s="17">
        <v>41364</v>
      </c>
      <c r="F85" s="28" t="s">
        <v>165</v>
      </c>
      <c r="G85" s="28" t="s">
        <v>166</v>
      </c>
      <c r="H85" s="8" t="s">
        <v>44</v>
      </c>
      <c r="I85" s="30">
        <v>3388016</v>
      </c>
      <c r="J85" s="6" t="s">
        <v>25</v>
      </c>
      <c r="K85" s="8" t="s">
        <v>60</v>
      </c>
      <c r="L85" s="16" t="s">
        <v>46</v>
      </c>
      <c r="M85" s="16">
        <v>4</v>
      </c>
      <c r="N85" s="28" t="s">
        <v>188</v>
      </c>
      <c r="O85" s="32" t="s">
        <v>207</v>
      </c>
      <c r="P85" s="33" t="s">
        <v>48</v>
      </c>
    </row>
    <row r="86" spans="1:16" s="36" customFormat="1" ht="64.900000000000006" customHeight="1">
      <c r="A86" s="28" t="s">
        <v>94</v>
      </c>
      <c r="B86" s="28" t="s">
        <v>209</v>
      </c>
      <c r="C86" s="4" t="s">
        <v>210</v>
      </c>
      <c r="D86" s="4" t="s">
        <v>211</v>
      </c>
      <c r="E86" s="11">
        <v>41000</v>
      </c>
      <c r="F86" s="50" t="s">
        <v>212</v>
      </c>
      <c r="G86" s="4" t="s">
        <v>59</v>
      </c>
      <c r="H86" s="8" t="s">
        <v>44</v>
      </c>
      <c r="I86" s="41">
        <v>84747600</v>
      </c>
      <c r="J86" s="6" t="s">
        <v>25</v>
      </c>
      <c r="K86" s="8" t="s">
        <v>60</v>
      </c>
      <c r="L86" s="35" t="s">
        <v>46</v>
      </c>
      <c r="M86" s="8">
        <v>2</v>
      </c>
      <c r="N86" s="55" t="s">
        <v>213</v>
      </c>
      <c r="O86" s="14" t="s">
        <v>214</v>
      </c>
      <c r="P86" s="16" t="s">
        <v>215</v>
      </c>
    </row>
    <row r="87" spans="1:16" s="36" customFormat="1" ht="60.2" customHeight="1">
      <c r="A87" s="28" t="s">
        <v>94</v>
      </c>
      <c r="B87" s="28" t="s">
        <v>209</v>
      </c>
      <c r="C87" s="4" t="s">
        <v>216</v>
      </c>
      <c r="D87" s="4" t="s">
        <v>211</v>
      </c>
      <c r="E87" s="11">
        <v>41000</v>
      </c>
      <c r="F87" s="50" t="s">
        <v>217</v>
      </c>
      <c r="G87" s="4" t="s">
        <v>59</v>
      </c>
      <c r="H87" s="8" t="s">
        <v>44</v>
      </c>
      <c r="I87" s="41">
        <v>44906400</v>
      </c>
      <c r="J87" s="6" t="s">
        <v>25</v>
      </c>
      <c r="K87" s="34" t="s">
        <v>45</v>
      </c>
      <c r="L87" s="35" t="s">
        <v>46</v>
      </c>
      <c r="M87" s="8">
        <v>2</v>
      </c>
      <c r="N87" s="55" t="s">
        <v>213</v>
      </c>
      <c r="O87" s="14" t="s">
        <v>214</v>
      </c>
      <c r="P87" s="16" t="s">
        <v>215</v>
      </c>
    </row>
    <row r="88" spans="1:16" s="36" customFormat="1" ht="64.900000000000006" customHeight="1">
      <c r="A88" s="28" t="s">
        <v>94</v>
      </c>
      <c r="B88" s="28" t="s">
        <v>209</v>
      </c>
      <c r="C88" s="4" t="s">
        <v>218</v>
      </c>
      <c r="D88" s="4" t="s">
        <v>211</v>
      </c>
      <c r="E88" s="11">
        <v>41000</v>
      </c>
      <c r="F88" s="50" t="s">
        <v>212</v>
      </c>
      <c r="G88" s="4" t="s">
        <v>59</v>
      </c>
      <c r="H88" s="8" t="s">
        <v>44</v>
      </c>
      <c r="I88" s="41">
        <v>15750000</v>
      </c>
      <c r="J88" s="6" t="s">
        <v>25</v>
      </c>
      <c r="K88" s="8" t="s">
        <v>60</v>
      </c>
      <c r="L88" s="35" t="s">
        <v>46</v>
      </c>
      <c r="M88" s="8">
        <v>2</v>
      </c>
      <c r="N88" s="4" t="s">
        <v>213</v>
      </c>
      <c r="O88" s="14" t="s">
        <v>214</v>
      </c>
      <c r="P88" s="16" t="s">
        <v>215</v>
      </c>
    </row>
    <row r="89" spans="1:16" s="36" customFormat="1" ht="64.900000000000006" customHeight="1">
      <c r="A89" s="28" t="s">
        <v>94</v>
      </c>
      <c r="B89" s="28" t="s">
        <v>209</v>
      </c>
      <c r="C89" s="4" t="s">
        <v>219</v>
      </c>
      <c r="D89" s="4" t="s">
        <v>211</v>
      </c>
      <c r="E89" s="11">
        <v>41000</v>
      </c>
      <c r="F89" s="50" t="s">
        <v>212</v>
      </c>
      <c r="G89" s="4" t="s">
        <v>59</v>
      </c>
      <c r="H89" s="8" t="s">
        <v>44</v>
      </c>
      <c r="I89" s="41">
        <v>14434350</v>
      </c>
      <c r="J89" s="6" t="s">
        <v>25</v>
      </c>
      <c r="K89" s="8" t="s">
        <v>60</v>
      </c>
      <c r="L89" s="35" t="s">
        <v>46</v>
      </c>
      <c r="M89" s="8">
        <v>2</v>
      </c>
      <c r="N89" s="4" t="s">
        <v>213</v>
      </c>
      <c r="O89" s="14" t="s">
        <v>214</v>
      </c>
      <c r="P89" s="16" t="s">
        <v>215</v>
      </c>
    </row>
    <row r="90" spans="1:16" s="36" customFormat="1" ht="104.1" customHeight="1">
      <c r="A90" s="28" t="s">
        <v>94</v>
      </c>
      <c r="B90" s="28" t="s">
        <v>209</v>
      </c>
      <c r="C90" s="4" t="s">
        <v>220</v>
      </c>
      <c r="D90" s="4" t="s">
        <v>211</v>
      </c>
      <c r="E90" s="11">
        <v>41000</v>
      </c>
      <c r="F90" s="50" t="s">
        <v>217</v>
      </c>
      <c r="G90" s="4" t="s">
        <v>59</v>
      </c>
      <c r="H90" s="8" t="s">
        <v>44</v>
      </c>
      <c r="I90" s="41">
        <v>10724700</v>
      </c>
      <c r="J90" s="6" t="s">
        <v>25</v>
      </c>
      <c r="K90" s="34" t="s">
        <v>45</v>
      </c>
      <c r="L90" s="35" t="s">
        <v>46</v>
      </c>
      <c r="M90" s="8">
        <v>1</v>
      </c>
      <c r="N90" s="4" t="s">
        <v>221</v>
      </c>
      <c r="O90" s="14" t="s">
        <v>222</v>
      </c>
      <c r="P90" s="16" t="s">
        <v>223</v>
      </c>
    </row>
    <row r="91" spans="1:16" s="36" customFormat="1" ht="57.6" customHeight="1">
      <c r="A91" s="28" t="s">
        <v>94</v>
      </c>
      <c r="B91" s="28" t="s">
        <v>209</v>
      </c>
      <c r="C91" s="4" t="s">
        <v>224</v>
      </c>
      <c r="D91" s="4" t="s">
        <v>211</v>
      </c>
      <c r="E91" s="11">
        <v>41000</v>
      </c>
      <c r="F91" s="50" t="s">
        <v>212</v>
      </c>
      <c r="G91" s="4" t="s">
        <v>59</v>
      </c>
      <c r="H91" s="8" t="s">
        <v>44</v>
      </c>
      <c r="I91" s="41">
        <v>44982000</v>
      </c>
      <c r="J91" s="6" t="s">
        <v>25</v>
      </c>
      <c r="K91" s="8" t="s">
        <v>60</v>
      </c>
      <c r="L91" s="35" t="s">
        <v>46</v>
      </c>
      <c r="M91" s="8">
        <v>2</v>
      </c>
      <c r="N91" s="4" t="s">
        <v>213</v>
      </c>
      <c r="O91" s="14" t="s">
        <v>214</v>
      </c>
      <c r="P91" s="16" t="s">
        <v>215</v>
      </c>
    </row>
    <row r="92" spans="1:16" s="36" customFormat="1" ht="111.4" customHeight="1">
      <c r="A92" s="28" t="s">
        <v>94</v>
      </c>
      <c r="B92" s="28" t="s">
        <v>209</v>
      </c>
      <c r="C92" s="4" t="s">
        <v>225</v>
      </c>
      <c r="D92" s="4" t="s">
        <v>211</v>
      </c>
      <c r="E92" s="11">
        <v>41000</v>
      </c>
      <c r="F92" s="50" t="s">
        <v>212</v>
      </c>
      <c r="G92" s="4" t="s">
        <v>59</v>
      </c>
      <c r="H92" s="8" t="s">
        <v>44</v>
      </c>
      <c r="I92" s="41">
        <v>53676000</v>
      </c>
      <c r="J92" s="6" t="s">
        <v>25</v>
      </c>
      <c r="K92" s="8" t="s">
        <v>60</v>
      </c>
      <c r="L92" s="35" t="s">
        <v>46</v>
      </c>
      <c r="M92" s="8">
        <v>1</v>
      </c>
      <c r="N92" s="4" t="s">
        <v>213</v>
      </c>
      <c r="O92" s="14" t="s">
        <v>226</v>
      </c>
      <c r="P92" s="16" t="s">
        <v>215</v>
      </c>
    </row>
    <row r="93" spans="1:16" s="36" customFormat="1" ht="60.95" customHeight="1">
      <c r="A93" s="28" t="s">
        <v>94</v>
      </c>
      <c r="B93" s="28" t="s">
        <v>209</v>
      </c>
      <c r="C93" s="4" t="s">
        <v>227</v>
      </c>
      <c r="D93" s="4" t="s">
        <v>211</v>
      </c>
      <c r="E93" s="11">
        <v>41000</v>
      </c>
      <c r="F93" s="50" t="s">
        <v>212</v>
      </c>
      <c r="G93" s="4" t="s">
        <v>59</v>
      </c>
      <c r="H93" s="8" t="s">
        <v>44</v>
      </c>
      <c r="I93" s="41">
        <v>14994000</v>
      </c>
      <c r="J93" s="6" t="s">
        <v>25</v>
      </c>
      <c r="K93" s="8" t="s">
        <v>60</v>
      </c>
      <c r="L93" s="35" t="s">
        <v>46</v>
      </c>
      <c r="M93" s="8">
        <v>2</v>
      </c>
      <c r="N93" s="55" t="s">
        <v>213</v>
      </c>
      <c r="O93" s="14" t="s">
        <v>214</v>
      </c>
      <c r="P93" s="16" t="s">
        <v>215</v>
      </c>
    </row>
    <row r="94" spans="1:16" s="36" customFormat="1" ht="62.25" customHeight="1">
      <c r="A94" s="28" t="s">
        <v>94</v>
      </c>
      <c r="B94" s="28" t="s">
        <v>209</v>
      </c>
      <c r="C94" s="4" t="s">
        <v>228</v>
      </c>
      <c r="D94" s="4" t="s">
        <v>211</v>
      </c>
      <c r="E94" s="11">
        <v>41000</v>
      </c>
      <c r="F94" s="50" t="s">
        <v>217</v>
      </c>
      <c r="G94" s="4" t="s">
        <v>59</v>
      </c>
      <c r="H94" s="8" t="s">
        <v>44</v>
      </c>
      <c r="I94" s="41">
        <v>32455500</v>
      </c>
      <c r="J94" s="6" t="s">
        <v>25</v>
      </c>
      <c r="K94" s="34" t="s">
        <v>45</v>
      </c>
      <c r="L94" s="35" t="s">
        <v>46</v>
      </c>
      <c r="M94" s="8">
        <v>2</v>
      </c>
      <c r="N94" s="4" t="s">
        <v>221</v>
      </c>
      <c r="O94" s="14" t="s">
        <v>214</v>
      </c>
      <c r="P94" s="16" t="s">
        <v>215</v>
      </c>
    </row>
    <row r="95" spans="1:16" s="36" customFormat="1" ht="106.15" customHeight="1">
      <c r="A95" s="28" t="s">
        <v>94</v>
      </c>
      <c r="B95" s="28" t="s">
        <v>209</v>
      </c>
      <c r="C95" s="4" t="s">
        <v>229</v>
      </c>
      <c r="D95" s="4" t="s">
        <v>230</v>
      </c>
      <c r="E95" s="11">
        <v>41000</v>
      </c>
      <c r="F95" s="50" t="s">
        <v>231</v>
      </c>
      <c r="G95" s="4" t="s">
        <v>59</v>
      </c>
      <c r="H95" s="8" t="s">
        <v>44</v>
      </c>
      <c r="I95" s="41">
        <v>12823020</v>
      </c>
      <c r="J95" s="6" t="s">
        <v>25</v>
      </c>
      <c r="K95" s="8" t="s">
        <v>60</v>
      </c>
      <c r="L95" s="35" t="s">
        <v>46</v>
      </c>
      <c r="M95" s="8">
        <v>1</v>
      </c>
      <c r="N95" s="4" t="s">
        <v>213</v>
      </c>
      <c r="O95" s="14" t="s">
        <v>222</v>
      </c>
      <c r="P95" s="16" t="s">
        <v>215</v>
      </c>
    </row>
    <row r="96" spans="1:16" s="36" customFormat="1" ht="68.849999999999994" customHeight="1">
      <c r="A96" s="28" t="s">
        <v>94</v>
      </c>
      <c r="B96" s="28" t="s">
        <v>209</v>
      </c>
      <c r="C96" s="4" t="s">
        <v>232</v>
      </c>
      <c r="D96" s="4" t="s">
        <v>230</v>
      </c>
      <c r="E96" s="11">
        <v>41000</v>
      </c>
      <c r="F96" s="50" t="s">
        <v>231</v>
      </c>
      <c r="G96" s="4" t="s">
        <v>59</v>
      </c>
      <c r="H96" s="8" t="s">
        <v>44</v>
      </c>
      <c r="I96" s="41">
        <v>41567400</v>
      </c>
      <c r="J96" s="6" t="s">
        <v>25</v>
      </c>
      <c r="K96" s="8" t="s">
        <v>60</v>
      </c>
      <c r="L96" s="35" t="s">
        <v>46</v>
      </c>
      <c r="M96" s="8">
        <v>2</v>
      </c>
      <c r="N96" s="55" t="s">
        <v>213</v>
      </c>
      <c r="O96" s="14" t="s">
        <v>214</v>
      </c>
      <c r="P96" s="16" t="s">
        <v>215</v>
      </c>
    </row>
    <row r="97" spans="1:16" s="36" customFormat="1" ht="116.65" customHeight="1">
      <c r="A97" s="28" t="s">
        <v>94</v>
      </c>
      <c r="B97" s="28" t="s">
        <v>209</v>
      </c>
      <c r="C97" s="4" t="s">
        <v>233</v>
      </c>
      <c r="D97" s="4" t="s">
        <v>234</v>
      </c>
      <c r="E97" s="11">
        <v>41064</v>
      </c>
      <c r="F97" s="50" t="s">
        <v>235</v>
      </c>
      <c r="G97" s="4" t="s">
        <v>59</v>
      </c>
      <c r="H97" s="8" t="s">
        <v>44</v>
      </c>
      <c r="I97" s="41">
        <v>17010000</v>
      </c>
      <c r="J97" s="6" t="s">
        <v>25</v>
      </c>
      <c r="K97" s="8" t="s">
        <v>60</v>
      </c>
      <c r="L97" s="35" t="s">
        <v>46</v>
      </c>
      <c r="M97" s="8">
        <v>1</v>
      </c>
      <c r="N97" s="4" t="s">
        <v>213</v>
      </c>
      <c r="O97" s="14" t="s">
        <v>236</v>
      </c>
      <c r="P97" s="16" t="s">
        <v>215</v>
      </c>
    </row>
    <row r="98" spans="1:16" s="36" customFormat="1" ht="72" customHeight="1">
      <c r="A98" s="28" t="s">
        <v>94</v>
      </c>
      <c r="B98" s="28" t="s">
        <v>209</v>
      </c>
      <c r="C98" s="4" t="s">
        <v>237</v>
      </c>
      <c r="D98" s="4" t="s">
        <v>211</v>
      </c>
      <c r="E98" s="11">
        <v>41109</v>
      </c>
      <c r="F98" s="50" t="s">
        <v>212</v>
      </c>
      <c r="G98" s="4" t="s">
        <v>59</v>
      </c>
      <c r="H98" s="8" t="s">
        <v>44</v>
      </c>
      <c r="I98" s="41">
        <v>10416000</v>
      </c>
      <c r="J98" s="6" t="s">
        <v>25</v>
      </c>
      <c r="K98" s="8" t="s">
        <v>60</v>
      </c>
      <c r="L98" s="35" t="s">
        <v>46</v>
      </c>
      <c r="M98" s="8">
        <v>2</v>
      </c>
      <c r="N98" s="4" t="s">
        <v>213</v>
      </c>
      <c r="O98" s="14" t="s">
        <v>214</v>
      </c>
      <c r="P98" s="16" t="s">
        <v>215</v>
      </c>
    </row>
    <row r="99" spans="1:16" s="36" customFormat="1" ht="102.75" customHeight="1">
      <c r="A99" s="28" t="s">
        <v>94</v>
      </c>
      <c r="B99" s="28" t="s">
        <v>209</v>
      </c>
      <c r="C99" s="4" t="s">
        <v>238</v>
      </c>
      <c r="D99" s="4" t="s">
        <v>211</v>
      </c>
      <c r="E99" s="11">
        <v>41128</v>
      </c>
      <c r="F99" s="50" t="s">
        <v>239</v>
      </c>
      <c r="G99" s="4" t="s">
        <v>59</v>
      </c>
      <c r="H99" s="8" t="s">
        <v>44</v>
      </c>
      <c r="I99" s="41">
        <v>12390000</v>
      </c>
      <c r="J99" s="6" t="s">
        <v>25</v>
      </c>
      <c r="K99" s="34" t="s">
        <v>45</v>
      </c>
      <c r="L99" s="35" t="s">
        <v>46</v>
      </c>
      <c r="M99" s="8">
        <v>1</v>
      </c>
      <c r="N99" s="4" t="s">
        <v>213</v>
      </c>
      <c r="O99" s="14" t="s">
        <v>222</v>
      </c>
      <c r="P99" s="16" t="s">
        <v>215</v>
      </c>
    </row>
    <row r="100" spans="1:16" s="36" customFormat="1" ht="111.95" customHeight="1">
      <c r="A100" s="28" t="s">
        <v>94</v>
      </c>
      <c r="B100" s="28" t="s">
        <v>209</v>
      </c>
      <c r="C100" s="4" t="s">
        <v>240</v>
      </c>
      <c r="D100" s="4" t="s">
        <v>241</v>
      </c>
      <c r="E100" s="11">
        <v>41165</v>
      </c>
      <c r="F100" s="50" t="s">
        <v>242</v>
      </c>
      <c r="G100" s="4" t="s">
        <v>59</v>
      </c>
      <c r="H100" s="8" t="s">
        <v>44</v>
      </c>
      <c r="I100" s="41">
        <v>14451150</v>
      </c>
      <c r="J100" s="6" t="s">
        <v>25</v>
      </c>
      <c r="K100" s="34" t="s">
        <v>45</v>
      </c>
      <c r="L100" s="35" t="s">
        <v>46</v>
      </c>
      <c r="M100" s="8">
        <v>1</v>
      </c>
      <c r="N100" s="4"/>
      <c r="O100" s="14" t="s">
        <v>243</v>
      </c>
      <c r="P100" s="16" t="s">
        <v>56</v>
      </c>
    </row>
    <row r="101" spans="1:16" s="26" customFormat="1" ht="130.9" customHeight="1">
      <c r="A101" s="28" t="s">
        <v>94</v>
      </c>
      <c r="B101" s="28" t="s">
        <v>244</v>
      </c>
      <c r="C101" s="28" t="s">
        <v>245</v>
      </c>
      <c r="D101" s="28" t="s">
        <v>246</v>
      </c>
      <c r="E101" s="21">
        <v>41073</v>
      </c>
      <c r="F101" s="28" t="s">
        <v>247</v>
      </c>
      <c r="G101" s="28" t="s">
        <v>248</v>
      </c>
      <c r="H101" s="28" t="s">
        <v>249</v>
      </c>
      <c r="I101" s="30">
        <v>27493500</v>
      </c>
      <c r="J101" s="6" t="s">
        <v>25</v>
      </c>
      <c r="K101" s="16" t="s">
        <v>99</v>
      </c>
      <c r="L101" s="16" t="s">
        <v>46</v>
      </c>
      <c r="M101" s="16">
        <v>1</v>
      </c>
      <c r="N101" s="28"/>
      <c r="O101" s="3" t="s">
        <v>250</v>
      </c>
      <c r="P101" s="16" t="s">
        <v>128</v>
      </c>
    </row>
    <row r="102" spans="1:16" s="2" customFormat="1" ht="123" customHeight="1">
      <c r="A102" s="28" t="s">
        <v>251</v>
      </c>
      <c r="B102" s="28" t="s">
        <v>252</v>
      </c>
      <c r="C102" s="28" t="s">
        <v>253</v>
      </c>
      <c r="D102" s="28" t="s">
        <v>254</v>
      </c>
      <c r="E102" s="17">
        <v>40975</v>
      </c>
      <c r="F102" s="28" t="s">
        <v>255</v>
      </c>
      <c r="G102" s="28" t="s">
        <v>256</v>
      </c>
      <c r="H102" s="30">
        <v>141708000</v>
      </c>
      <c r="I102" s="30">
        <v>114334500</v>
      </c>
      <c r="J102" s="51">
        <v>0.80683165382335509</v>
      </c>
      <c r="K102" s="6" t="s">
        <v>26</v>
      </c>
      <c r="L102" s="16" t="s">
        <v>151</v>
      </c>
      <c r="M102" s="16">
        <v>1</v>
      </c>
      <c r="N102" s="28"/>
      <c r="O102" s="14" t="s">
        <v>257</v>
      </c>
      <c r="P102" s="16" t="s">
        <v>128</v>
      </c>
    </row>
    <row r="103" spans="1:16" s="2" customFormat="1" ht="102.75" customHeight="1">
      <c r="A103" s="28" t="s">
        <v>251</v>
      </c>
      <c r="B103" s="28" t="s">
        <v>258</v>
      </c>
      <c r="C103" s="28" t="s">
        <v>259</v>
      </c>
      <c r="D103" s="28" t="s">
        <v>260</v>
      </c>
      <c r="E103" s="17">
        <v>41052</v>
      </c>
      <c r="F103" s="28" t="s">
        <v>261</v>
      </c>
      <c r="G103" s="28" t="s">
        <v>59</v>
      </c>
      <c r="H103" s="8" t="s">
        <v>44</v>
      </c>
      <c r="I103" s="30">
        <v>32471775</v>
      </c>
      <c r="J103" s="6" t="s">
        <v>25</v>
      </c>
      <c r="K103" s="16" t="s">
        <v>262</v>
      </c>
      <c r="L103" s="16" t="s">
        <v>151</v>
      </c>
      <c r="M103" s="16">
        <v>1</v>
      </c>
      <c r="N103" s="28"/>
      <c r="O103" s="14" t="s">
        <v>263</v>
      </c>
      <c r="P103" s="16" t="s">
        <v>128</v>
      </c>
    </row>
    <row r="104" spans="1:16" s="26" customFormat="1" ht="69.400000000000006" customHeight="1">
      <c r="A104" s="28" t="s">
        <v>251</v>
      </c>
      <c r="B104" s="28" t="s">
        <v>264</v>
      </c>
      <c r="C104" s="28" t="s">
        <v>265</v>
      </c>
      <c r="D104" s="28" t="s">
        <v>266</v>
      </c>
      <c r="E104" s="17">
        <v>41089</v>
      </c>
      <c r="F104" s="28" t="s">
        <v>267</v>
      </c>
      <c r="G104" s="28" t="s">
        <v>268</v>
      </c>
      <c r="H104" s="8" t="s">
        <v>44</v>
      </c>
      <c r="I104" s="37">
        <v>11421169</v>
      </c>
      <c r="J104" s="6" t="s">
        <v>25</v>
      </c>
      <c r="K104" s="16" t="s">
        <v>262</v>
      </c>
      <c r="L104" s="16" t="s">
        <v>151</v>
      </c>
      <c r="M104" s="16">
        <v>7</v>
      </c>
      <c r="N104" s="28"/>
      <c r="O104" s="14" t="s">
        <v>269</v>
      </c>
      <c r="P104" s="16" t="s">
        <v>128</v>
      </c>
    </row>
    <row r="105" spans="1:16" s="2" customFormat="1" ht="70.150000000000006" customHeight="1">
      <c r="A105" s="28" t="s">
        <v>270</v>
      </c>
      <c r="B105" s="28" t="s">
        <v>271</v>
      </c>
      <c r="C105" s="28" t="s">
        <v>272</v>
      </c>
      <c r="D105" s="28" t="s">
        <v>273</v>
      </c>
      <c r="E105" s="17">
        <v>41092</v>
      </c>
      <c r="F105" s="28" t="s">
        <v>274</v>
      </c>
      <c r="G105" s="28" t="s">
        <v>59</v>
      </c>
      <c r="H105" s="8" t="s">
        <v>44</v>
      </c>
      <c r="I105" s="30">
        <v>14490000</v>
      </c>
      <c r="J105" s="6" t="s">
        <v>25</v>
      </c>
      <c r="K105" s="6" t="s">
        <v>26</v>
      </c>
      <c r="L105" s="16" t="s">
        <v>151</v>
      </c>
      <c r="M105" s="16">
        <v>1</v>
      </c>
      <c r="N105" s="28"/>
      <c r="O105" s="14" t="s">
        <v>275</v>
      </c>
      <c r="P105" s="16" t="s">
        <v>128</v>
      </c>
    </row>
    <row r="106" spans="1:16" s="2" customFormat="1" ht="72.599999999999994" customHeight="1">
      <c r="A106" s="28" t="s">
        <v>270</v>
      </c>
      <c r="B106" s="28" t="s">
        <v>276</v>
      </c>
      <c r="C106" s="28" t="s">
        <v>277</v>
      </c>
      <c r="D106" s="28" t="s">
        <v>278</v>
      </c>
      <c r="E106" s="11">
        <v>40996</v>
      </c>
      <c r="F106" s="28" t="s">
        <v>279</v>
      </c>
      <c r="G106" s="28" t="s">
        <v>280</v>
      </c>
      <c r="H106" s="8" t="s">
        <v>44</v>
      </c>
      <c r="I106" s="30">
        <v>11550000</v>
      </c>
      <c r="J106" s="6" t="s">
        <v>25</v>
      </c>
      <c r="K106" s="6" t="s">
        <v>26</v>
      </c>
      <c r="L106" s="16" t="s">
        <v>151</v>
      </c>
      <c r="M106" s="16">
        <v>5</v>
      </c>
      <c r="N106" s="28"/>
      <c r="O106" s="16" t="s">
        <v>44</v>
      </c>
      <c r="P106" s="16" t="s">
        <v>215</v>
      </c>
    </row>
    <row r="107" spans="1:16" s="2" customFormat="1" ht="89.1" customHeight="1">
      <c r="A107" s="28" t="s">
        <v>270</v>
      </c>
      <c r="B107" s="28" t="s">
        <v>276</v>
      </c>
      <c r="C107" s="28" t="s">
        <v>281</v>
      </c>
      <c r="D107" s="28" t="s">
        <v>278</v>
      </c>
      <c r="E107" s="17">
        <v>41176</v>
      </c>
      <c r="F107" s="28" t="s">
        <v>282</v>
      </c>
      <c r="G107" s="28" t="s">
        <v>280</v>
      </c>
      <c r="H107" s="8" t="s">
        <v>44</v>
      </c>
      <c r="I107" s="30">
        <v>11999400</v>
      </c>
      <c r="J107" s="6" t="s">
        <v>25</v>
      </c>
      <c r="K107" s="6" t="s">
        <v>26</v>
      </c>
      <c r="L107" s="16" t="s">
        <v>151</v>
      </c>
      <c r="M107" s="16">
        <v>1</v>
      </c>
      <c r="N107" s="28"/>
      <c r="O107" s="14" t="s">
        <v>283</v>
      </c>
      <c r="P107" s="16" t="s">
        <v>128</v>
      </c>
    </row>
    <row r="108" spans="1:16" s="2" customFormat="1" ht="122.45" customHeight="1">
      <c r="A108" s="28" t="s">
        <v>284</v>
      </c>
      <c r="B108" s="28" t="s">
        <v>285</v>
      </c>
      <c r="C108" s="28" t="s">
        <v>286</v>
      </c>
      <c r="D108" s="28" t="s">
        <v>287</v>
      </c>
      <c r="E108" s="17">
        <v>41165</v>
      </c>
      <c r="F108" s="28" t="s">
        <v>288</v>
      </c>
      <c r="G108" s="28" t="s">
        <v>289</v>
      </c>
      <c r="H108" s="18">
        <v>11999400</v>
      </c>
      <c r="I108" s="18">
        <v>10328010</v>
      </c>
      <c r="J108" s="52">
        <v>0.86099999999999999</v>
      </c>
      <c r="K108" s="16" t="s">
        <v>45</v>
      </c>
      <c r="L108" s="16" t="s">
        <v>46</v>
      </c>
      <c r="M108" s="16">
        <v>1</v>
      </c>
      <c r="N108" s="28"/>
      <c r="O108" s="14" t="s">
        <v>290</v>
      </c>
      <c r="P108" s="16" t="s">
        <v>48</v>
      </c>
    </row>
    <row r="109" spans="1:16" s="2" customFormat="1" ht="119.85" customHeight="1">
      <c r="A109" s="28" t="s">
        <v>284</v>
      </c>
      <c r="B109" s="28" t="s">
        <v>285</v>
      </c>
      <c r="C109" s="28" t="s">
        <v>291</v>
      </c>
      <c r="D109" s="28" t="s">
        <v>287</v>
      </c>
      <c r="E109" s="17">
        <v>41348</v>
      </c>
      <c r="F109" s="28" t="s">
        <v>288</v>
      </c>
      <c r="G109" s="28" t="s">
        <v>289</v>
      </c>
      <c r="H109" s="18">
        <v>25074000</v>
      </c>
      <c r="I109" s="18">
        <v>24796800</v>
      </c>
      <c r="J109" s="52">
        <v>0.98899999999999999</v>
      </c>
      <c r="K109" s="16" t="s">
        <v>45</v>
      </c>
      <c r="L109" s="16" t="s">
        <v>46</v>
      </c>
      <c r="M109" s="16">
        <v>1</v>
      </c>
      <c r="N109" s="28"/>
      <c r="O109" s="14" t="s">
        <v>290</v>
      </c>
      <c r="P109" s="16" t="s">
        <v>48</v>
      </c>
    </row>
    <row r="110" spans="1:16" s="2" customFormat="1" ht="138.19999999999999" customHeight="1">
      <c r="A110" s="28" t="s">
        <v>284</v>
      </c>
      <c r="B110" s="28" t="s">
        <v>292</v>
      </c>
      <c r="C110" s="4" t="s">
        <v>293</v>
      </c>
      <c r="D110" s="45" t="s">
        <v>294</v>
      </c>
      <c r="E110" s="11">
        <v>41155</v>
      </c>
      <c r="F110" s="4" t="s">
        <v>295</v>
      </c>
      <c r="G110" s="4" t="s">
        <v>296</v>
      </c>
      <c r="H110" s="45" t="s">
        <v>297</v>
      </c>
      <c r="I110" s="15">
        <v>14166499</v>
      </c>
      <c r="J110" s="19" t="s">
        <v>44</v>
      </c>
      <c r="K110" s="8" t="s">
        <v>60</v>
      </c>
      <c r="L110" s="24" t="s">
        <v>298</v>
      </c>
      <c r="M110" s="24">
        <v>1</v>
      </c>
      <c r="N110" s="45"/>
      <c r="O110" s="3" t="s">
        <v>299</v>
      </c>
      <c r="P110" s="24" t="s">
        <v>300</v>
      </c>
    </row>
    <row r="111" spans="1:16" s="39" customFormat="1" ht="102.75" customHeight="1">
      <c r="A111" s="4" t="s">
        <v>301</v>
      </c>
      <c r="B111" s="4" t="s">
        <v>302</v>
      </c>
      <c r="C111" s="4" t="s">
        <v>303</v>
      </c>
      <c r="D111" s="4" t="s">
        <v>304</v>
      </c>
      <c r="E111" s="11">
        <v>41086</v>
      </c>
      <c r="F111" s="4" t="s">
        <v>305</v>
      </c>
      <c r="G111" s="4" t="s">
        <v>306</v>
      </c>
      <c r="H111" s="38">
        <v>56892150</v>
      </c>
      <c r="I111" s="38">
        <v>55387500</v>
      </c>
      <c r="J111" s="53">
        <v>0.97355259029584928</v>
      </c>
      <c r="K111" s="8" t="s">
        <v>60</v>
      </c>
      <c r="L111" s="8" t="s">
        <v>151</v>
      </c>
      <c r="M111" s="8">
        <v>1</v>
      </c>
      <c r="N111" s="4"/>
      <c r="O111" s="4" t="s">
        <v>307</v>
      </c>
      <c r="P111" s="8" t="s">
        <v>133</v>
      </c>
    </row>
    <row r="112" spans="1:16" s="2" customFormat="1" ht="85.15" customHeight="1">
      <c r="A112" s="28" t="s">
        <v>308</v>
      </c>
      <c r="B112" s="28" t="s">
        <v>309</v>
      </c>
      <c r="C112" s="4" t="s">
        <v>310</v>
      </c>
      <c r="D112" s="46" t="s">
        <v>311</v>
      </c>
      <c r="E112" s="17">
        <v>41000</v>
      </c>
      <c r="F112" s="28" t="s">
        <v>312</v>
      </c>
      <c r="G112" s="28" t="s">
        <v>23</v>
      </c>
      <c r="H112" s="8" t="s">
        <v>44</v>
      </c>
      <c r="I112" s="20">
        <v>20055000</v>
      </c>
      <c r="J112" s="6" t="s">
        <v>25</v>
      </c>
      <c r="K112" s="8" t="s">
        <v>60</v>
      </c>
      <c r="L112" s="16" t="s">
        <v>27</v>
      </c>
      <c r="M112" s="16">
        <v>1</v>
      </c>
      <c r="N112" s="28"/>
      <c r="O112" s="14" t="s">
        <v>313</v>
      </c>
      <c r="P112" s="16" t="s">
        <v>29</v>
      </c>
    </row>
    <row r="113" spans="1:16" s="2" customFormat="1" ht="68.849999999999994" customHeight="1">
      <c r="A113" s="28" t="s">
        <v>308</v>
      </c>
      <c r="B113" s="28" t="s">
        <v>309</v>
      </c>
      <c r="C113" s="4" t="s">
        <v>314</v>
      </c>
      <c r="D113" s="46" t="s">
        <v>311</v>
      </c>
      <c r="E113" s="17">
        <v>41000</v>
      </c>
      <c r="F113" s="28" t="s">
        <v>312</v>
      </c>
      <c r="G113" s="28" t="s">
        <v>23</v>
      </c>
      <c r="H113" s="8" t="s">
        <v>44</v>
      </c>
      <c r="I113" s="20">
        <v>30181200</v>
      </c>
      <c r="J113" s="6" t="s">
        <v>25</v>
      </c>
      <c r="K113" s="8" t="s">
        <v>60</v>
      </c>
      <c r="L113" s="16" t="s">
        <v>27</v>
      </c>
      <c r="M113" s="16">
        <v>1</v>
      </c>
      <c r="N113" s="28"/>
      <c r="O113" s="14" t="s">
        <v>313</v>
      </c>
      <c r="P113" s="16" t="s">
        <v>29</v>
      </c>
    </row>
    <row r="114" spans="1:16" s="2" customFormat="1" ht="78.599999999999994" customHeight="1">
      <c r="A114" s="28" t="s">
        <v>308</v>
      </c>
      <c r="B114" s="28" t="s">
        <v>309</v>
      </c>
      <c r="C114" s="4" t="s">
        <v>315</v>
      </c>
      <c r="D114" s="46" t="s">
        <v>311</v>
      </c>
      <c r="E114" s="17">
        <v>41001</v>
      </c>
      <c r="F114" s="28" t="s">
        <v>312</v>
      </c>
      <c r="G114" s="28" t="s">
        <v>23</v>
      </c>
      <c r="H114" s="8" t="s">
        <v>44</v>
      </c>
      <c r="I114" s="20">
        <v>10500000</v>
      </c>
      <c r="J114" s="6" t="s">
        <v>25</v>
      </c>
      <c r="K114" s="8" t="s">
        <v>60</v>
      </c>
      <c r="L114" s="16" t="s">
        <v>27</v>
      </c>
      <c r="M114" s="16">
        <v>1</v>
      </c>
      <c r="N114" s="28"/>
      <c r="O114" s="14" t="s">
        <v>313</v>
      </c>
      <c r="P114" s="16" t="s">
        <v>29</v>
      </c>
    </row>
    <row r="115" spans="1:16" s="2" customFormat="1" ht="74.650000000000006" customHeight="1">
      <c r="A115" s="28" t="s">
        <v>308</v>
      </c>
      <c r="B115" s="28" t="s">
        <v>309</v>
      </c>
      <c r="C115" s="4" t="s">
        <v>316</v>
      </c>
      <c r="D115" s="46" t="s">
        <v>311</v>
      </c>
      <c r="E115" s="17">
        <v>41001</v>
      </c>
      <c r="F115" s="28" t="s">
        <v>312</v>
      </c>
      <c r="G115" s="28" t="s">
        <v>23</v>
      </c>
      <c r="H115" s="8" t="s">
        <v>44</v>
      </c>
      <c r="I115" s="20">
        <v>31500000</v>
      </c>
      <c r="J115" s="6" t="s">
        <v>25</v>
      </c>
      <c r="K115" s="8" t="s">
        <v>60</v>
      </c>
      <c r="L115" s="16" t="s">
        <v>27</v>
      </c>
      <c r="M115" s="16">
        <v>1</v>
      </c>
      <c r="N115" s="28"/>
      <c r="O115" s="14" t="s">
        <v>313</v>
      </c>
      <c r="P115" s="16" t="s">
        <v>29</v>
      </c>
    </row>
    <row r="116" spans="1:16" s="2" customFormat="1" ht="67.5" customHeight="1">
      <c r="A116" s="28" t="s">
        <v>308</v>
      </c>
      <c r="B116" s="28" t="s">
        <v>309</v>
      </c>
      <c r="C116" s="4" t="s">
        <v>317</v>
      </c>
      <c r="D116" s="46" t="s">
        <v>311</v>
      </c>
      <c r="E116" s="17">
        <v>41001</v>
      </c>
      <c r="F116" s="28" t="s">
        <v>312</v>
      </c>
      <c r="G116" s="28" t="s">
        <v>23</v>
      </c>
      <c r="H116" s="8" t="s">
        <v>44</v>
      </c>
      <c r="I116" s="20">
        <v>24990000</v>
      </c>
      <c r="J116" s="6" t="s">
        <v>25</v>
      </c>
      <c r="K116" s="8" t="s">
        <v>60</v>
      </c>
      <c r="L116" s="16" t="s">
        <v>27</v>
      </c>
      <c r="M116" s="16">
        <v>1</v>
      </c>
      <c r="N116" s="28"/>
      <c r="O116" s="14" t="s">
        <v>313</v>
      </c>
      <c r="P116" s="16" t="s">
        <v>318</v>
      </c>
    </row>
    <row r="117" spans="1:16" s="2" customFormat="1" ht="70.150000000000006" customHeight="1">
      <c r="A117" s="28" t="s">
        <v>308</v>
      </c>
      <c r="B117" s="28" t="s">
        <v>309</v>
      </c>
      <c r="C117" s="4" t="s">
        <v>319</v>
      </c>
      <c r="D117" s="46" t="s">
        <v>311</v>
      </c>
      <c r="E117" s="17">
        <v>41207</v>
      </c>
      <c r="F117" s="28" t="s">
        <v>312</v>
      </c>
      <c r="G117" s="28" t="s">
        <v>23</v>
      </c>
      <c r="H117" s="8" t="s">
        <v>44</v>
      </c>
      <c r="I117" s="20">
        <v>10489500</v>
      </c>
      <c r="J117" s="6" t="s">
        <v>25</v>
      </c>
      <c r="K117" s="8" t="s">
        <v>60</v>
      </c>
      <c r="L117" s="16" t="s">
        <v>27</v>
      </c>
      <c r="M117" s="16">
        <v>1</v>
      </c>
      <c r="N117" s="28"/>
      <c r="O117" s="14" t="s">
        <v>313</v>
      </c>
      <c r="P117" s="16" t="s">
        <v>318</v>
      </c>
    </row>
    <row r="118" spans="1:16" s="2" customFormat="1" ht="66.2" customHeight="1">
      <c r="A118" s="28" t="s">
        <v>308</v>
      </c>
      <c r="B118" s="28" t="s">
        <v>309</v>
      </c>
      <c r="C118" s="4" t="s">
        <v>320</v>
      </c>
      <c r="D118" s="46" t="s">
        <v>311</v>
      </c>
      <c r="E118" s="17">
        <v>41323</v>
      </c>
      <c r="F118" s="28" t="s">
        <v>312</v>
      </c>
      <c r="G118" s="28" t="s">
        <v>23</v>
      </c>
      <c r="H118" s="8" t="s">
        <v>44</v>
      </c>
      <c r="I118" s="20">
        <v>24570000</v>
      </c>
      <c r="J118" s="6" t="s">
        <v>25</v>
      </c>
      <c r="K118" s="8" t="s">
        <v>60</v>
      </c>
      <c r="L118" s="16" t="s">
        <v>27</v>
      </c>
      <c r="M118" s="16">
        <v>1</v>
      </c>
      <c r="N118" s="28"/>
      <c r="O118" s="14" t="s">
        <v>313</v>
      </c>
      <c r="P118" s="16" t="s">
        <v>321</v>
      </c>
    </row>
    <row r="119" spans="1:16" s="2" customFormat="1" ht="90.95" customHeight="1">
      <c r="A119" s="28" t="s">
        <v>322</v>
      </c>
      <c r="B119" s="28" t="s">
        <v>323</v>
      </c>
      <c r="C119" s="4" t="s">
        <v>324</v>
      </c>
      <c r="D119" s="28" t="s">
        <v>325</v>
      </c>
      <c r="E119" s="11">
        <v>41129</v>
      </c>
      <c r="F119" s="28" t="s">
        <v>326</v>
      </c>
      <c r="G119" s="4" t="s">
        <v>327</v>
      </c>
      <c r="H119" s="28" t="s">
        <v>328</v>
      </c>
      <c r="I119" s="15">
        <v>11670750</v>
      </c>
      <c r="J119" s="6" t="s">
        <v>25</v>
      </c>
      <c r="K119" s="16" t="s">
        <v>262</v>
      </c>
      <c r="L119" s="16" t="s">
        <v>151</v>
      </c>
      <c r="M119" s="8">
        <v>2</v>
      </c>
      <c r="N119" s="16" t="s">
        <v>44</v>
      </c>
      <c r="O119" s="14" t="s">
        <v>329</v>
      </c>
      <c r="P119" s="16" t="s">
        <v>223</v>
      </c>
    </row>
    <row r="120" spans="1:16" s="1" customFormat="1" ht="13.5"/>
    <row r="121" spans="1:16" s="1" customFormat="1" ht="30.75" customHeight="1">
      <c r="A121" s="1" t="s">
        <v>330</v>
      </c>
      <c r="C121" s="2"/>
    </row>
  </sheetData>
  <mergeCells count="14">
    <mergeCell ref="E3:E4"/>
    <mergeCell ref="F3:F4"/>
    <mergeCell ref="G3:G4"/>
    <mergeCell ref="H3:H4"/>
    <mergeCell ref="A1:P1"/>
    <mergeCell ref="I3:I4"/>
    <mergeCell ref="J3:J4"/>
    <mergeCell ref="K3:M3"/>
    <mergeCell ref="A3:A4"/>
    <mergeCell ref="B3:B4"/>
    <mergeCell ref="O3:O4"/>
    <mergeCell ref="N3:N4"/>
    <mergeCell ref="C3:C4"/>
    <mergeCell ref="D3:D4"/>
  </mergeCells>
  <phoneticPr fontId="1"/>
  <dataValidations count="41">
    <dataValidation allowBlank="1" showErrorMessage="1" sqref="C119 E119 G119 M119" xr:uid="{00000000-0002-0000-0000-000000000000}"/>
    <dataValidation type="list" allowBlank="1" showInputMessage="1" showErrorMessage="1" sqref="P112:P118" xr:uid="{00000000-0002-0000-0000-000001000000}">
      <formula1>$P$16:$P$18</formula1>
    </dataValidation>
    <dataValidation type="list" allowBlank="1" showInputMessage="1" showErrorMessage="1" sqref="L112:L118" xr:uid="{00000000-0002-0000-0000-000002000000}">
      <formula1>$L$16:$L$18</formula1>
    </dataValidation>
    <dataValidation type="list" allowBlank="1" showInputMessage="1" showErrorMessage="1" sqref="L111" xr:uid="{00000000-0002-0000-0000-000003000000}">
      <formula1>$L$6:$L$6</formula1>
    </dataValidation>
    <dataValidation type="list" allowBlank="1" showInputMessage="1" showErrorMessage="1" sqref="P111" xr:uid="{00000000-0002-0000-0000-000004000000}">
      <formula1>$P$6:$P$6</formula1>
    </dataValidation>
    <dataValidation type="list" allowBlank="1" showInputMessage="1" showErrorMessage="1" sqref="L108:L109" xr:uid="{00000000-0002-0000-0000-000005000000}">
      <formula1>$L$11:$L$13</formula1>
    </dataValidation>
    <dataValidation type="list" allowBlank="1" showInputMessage="1" showErrorMessage="1" sqref="K108:K109" xr:uid="{00000000-0002-0000-0000-000006000000}">
      <formula1>$K$11:$K$15</formula1>
    </dataValidation>
    <dataValidation type="list" allowBlank="1" showInputMessage="1" showErrorMessage="1" sqref="P108:P109" xr:uid="{00000000-0002-0000-0000-000007000000}">
      <formula1>$P$11:$P$13</formula1>
    </dataValidation>
    <dataValidation type="list" allowBlank="1" showInputMessage="1" showErrorMessage="1" sqref="P105" xr:uid="{00000000-0002-0000-0000-000008000000}">
      <formula1>$P$12:$P$14</formula1>
    </dataValidation>
    <dataValidation type="list" allowBlank="1" showInputMessage="1" showErrorMessage="1" sqref="L105" xr:uid="{00000000-0002-0000-0000-000009000000}">
      <formula1>$L$12:$L$14</formula1>
    </dataValidation>
    <dataValidation type="list" allowBlank="1" showInputMessage="1" showErrorMessage="1" sqref="L102 L106:L107 L110 L119" xr:uid="{00000000-0002-0000-0000-00000A000000}">
      <formula1>$L$10:$L$12</formula1>
    </dataValidation>
    <dataValidation type="list" allowBlank="1" showInputMessage="1" showErrorMessage="1" sqref="K119" xr:uid="{00000000-0002-0000-0000-00000B000000}">
      <formula1>$K$10:$K$14</formula1>
    </dataValidation>
    <dataValidation type="list" allowBlank="1" showInputMessage="1" showErrorMessage="1" sqref="P102 P106:P107 P110 P119" xr:uid="{00000000-0002-0000-0000-00000C000000}">
      <formula1>$P$10:$P$12</formula1>
    </dataValidation>
    <dataValidation type="list" allowBlank="1" showInputMessage="1" showErrorMessage="1" sqref="L103" xr:uid="{00000000-0002-0000-0000-00000D000000}">
      <formula1>$L$9:$L$11</formula1>
    </dataValidation>
    <dataValidation type="list" allowBlank="1" showInputMessage="1" showErrorMessage="1" sqref="K103" xr:uid="{00000000-0002-0000-0000-00000E000000}">
      <formula1>$K$9:$K$13</formula1>
    </dataValidation>
    <dataValidation type="list" allowBlank="1" showInputMessage="1" showErrorMessage="1" sqref="P103" xr:uid="{00000000-0002-0000-0000-00000F000000}">
      <formula1>$P$9:$P$11</formula1>
    </dataValidation>
    <dataValidation type="list" allowBlank="1" showInputMessage="1" showErrorMessage="1" sqref="K104" xr:uid="{00000000-0002-0000-0000-000010000000}">
      <formula1>$K$7:$K$8</formula1>
    </dataValidation>
    <dataValidation type="list" allowBlank="1" showInputMessage="1" showErrorMessage="1" sqref="L104" xr:uid="{00000000-0002-0000-0000-000011000000}">
      <formula1>$L$7:$L$7</formula1>
    </dataValidation>
    <dataValidation type="list" allowBlank="1" showInputMessage="1" showErrorMessage="1" sqref="L86:L100" xr:uid="{00000000-0002-0000-0000-000012000000}">
      <formula1>"国所管,都道府県所管"</formula1>
    </dataValidation>
    <dataValidation type="list" allowBlank="1" showInputMessage="1" showErrorMessage="1" sqref="K87 K90 K94 K99:K100" xr:uid="{00000000-0002-0000-0000-000013000000}">
      <formula1>"公財,公社,特財,特社"</formula1>
    </dataValidation>
    <dataValidation type="list" allowBlank="1" showInputMessage="1" showErrorMessage="1" sqref="P104 L52:L85" xr:uid="{00000000-0002-0000-0000-000014000000}">
      <formula1>#REF!</formula1>
    </dataValidation>
    <dataValidation type="list" allowBlank="1" showInputMessage="1" showErrorMessage="1" sqref="P52:P85" xr:uid="{00000000-0002-0000-0000-000015000000}">
      <formula1>"有,無"</formula1>
    </dataValidation>
    <dataValidation type="list" allowBlank="1" showInputMessage="1" showErrorMessage="1" sqref="P51 P101" xr:uid="{00000000-0002-0000-0000-000016000000}">
      <formula1>$P$36:$P$38</formula1>
    </dataValidation>
    <dataValidation type="list" allowBlank="1" showInputMessage="1" showErrorMessage="1" sqref="K51 K101" xr:uid="{00000000-0002-0000-0000-000017000000}">
      <formula1>$K$36:$K$40</formula1>
    </dataValidation>
    <dataValidation type="list" allowBlank="1" showInputMessage="1" showErrorMessage="1" sqref="L51 L101" xr:uid="{00000000-0002-0000-0000-000018000000}">
      <formula1>$L$36:$L$38</formula1>
    </dataValidation>
    <dataValidation type="list" allowBlank="1" showInputMessage="1" showErrorMessage="1" sqref="P48:P50" xr:uid="{00000000-0002-0000-0000-000019000000}">
      <formula1>$P$35:$P$37</formula1>
    </dataValidation>
    <dataValidation type="list" allowBlank="1" showInputMessage="1" showErrorMessage="1" sqref="L48:L50" xr:uid="{00000000-0002-0000-0000-00001A000000}">
      <formula1>$L$35:$L$37</formula1>
    </dataValidation>
    <dataValidation type="list" allowBlank="1" showInputMessage="1" showErrorMessage="1" sqref="L41:L44" xr:uid="{00000000-0002-0000-0000-00001B000000}">
      <formula1>$K$36:$K$38</formula1>
    </dataValidation>
    <dataValidation type="list" allowBlank="1" showInputMessage="1" showErrorMessage="1" sqref="K41" xr:uid="{00000000-0002-0000-0000-00001C000000}">
      <formula1>$J$36:$J$40</formula1>
    </dataValidation>
    <dataValidation type="list" allowBlank="1" showInputMessage="1" showErrorMessage="1" sqref="P41:P45" xr:uid="{00000000-0002-0000-0000-00001D000000}">
      <formula1>$O$36:$O$38</formula1>
    </dataValidation>
    <dataValidation type="list" allowBlank="1" showInputMessage="1" showErrorMessage="1" sqref="P35:P40 P46:P47" xr:uid="{00000000-0002-0000-0000-00001E000000}">
      <formula1>$P$38:$P$40</formula1>
    </dataValidation>
    <dataValidation type="list" allowBlank="1" showInputMessage="1" showErrorMessage="1" sqref="L35:L40 L46:L47" xr:uid="{00000000-0002-0000-0000-00001F000000}">
      <formula1>$L$38:$L$40</formula1>
    </dataValidation>
    <dataValidation type="list" allowBlank="1" showInputMessage="1" showErrorMessage="1" sqref="K31:K32" xr:uid="{00000000-0002-0000-0000-000020000000}">
      <formula1>$K$140:$K$144</formula1>
    </dataValidation>
    <dataValidation type="list" allowBlank="1" showInputMessage="1" showErrorMessage="1" sqref="L31:L32" xr:uid="{00000000-0002-0000-0000-000021000000}">
      <formula1>$L$140:$L$142</formula1>
    </dataValidation>
    <dataValidation type="list" allowBlank="1" showInputMessage="1" showErrorMessage="1" sqref="K33:K34" xr:uid="{00000000-0002-0000-0000-000022000000}">
      <formula1>$K$134:$K$138</formula1>
    </dataValidation>
    <dataValidation type="list" allowBlank="1" showInputMessage="1" showErrorMessage="1" sqref="L33:L34" xr:uid="{00000000-0002-0000-0000-000023000000}">
      <formula1>$L$134:$L$136</formula1>
    </dataValidation>
    <dataValidation showDropDown="1" showInputMessage="1" showErrorMessage="1" sqref="M5:M34 M52:M85 M104" xr:uid="{00000000-0002-0000-0000-000024000000}"/>
    <dataValidation type="list" allowBlank="1" showInputMessage="1" showErrorMessage="1" sqref="P5:P30" xr:uid="{00000000-0002-0000-0000-000025000000}">
      <formula1>$P$122:$P$124</formula1>
    </dataValidation>
    <dataValidation type="list" allowBlank="1" showInputMessage="1" showErrorMessage="1" sqref="P31:P34" xr:uid="{00000000-0002-0000-0000-000026000000}">
      <formula1>$P$120:$P$121</formula1>
    </dataValidation>
    <dataValidation type="list" allowBlank="1" showInputMessage="1" showErrorMessage="1" sqref="L5 L8:L30" xr:uid="{00000000-0002-0000-0000-000027000000}">
      <formula1>$L$122:$L$123</formula1>
    </dataValidation>
    <dataValidation type="list" allowBlank="1" showInputMessage="1" showErrorMessage="1" sqref="K70 K30 K27 K14:K17 K6:K10 K48:K50" xr:uid="{00000000-0002-0000-0000-000028000000}">
      <formula1>$K$122:$K$125</formula1>
    </dataValidation>
  </dataValidations>
  <printOptions horizontalCentered="1"/>
  <pageMargins left="0.39370078740157483" right="0.39370078740157483" top="0.39370078740157483" bottom="0.39370078740157483" header="0.19685039370078741" footer="0.19685039370078741"/>
  <pageSetup paperSize="9" scale="61" fitToHeight="0" orientation="landscape" r:id="rId1"/>
  <headerFooter>
    <oddFooter>&amp;C- &amp;P -</oddFooter>
  </headerFooter>
  <drawing r:id="rId2"/>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A5BAE6181123642A46B516BE6499145" ma:contentTypeVersion="4" ma:contentTypeDescription="新しいドキュメントを作成します。" ma:contentTypeScope="" ma:versionID="916e4553ef2268d1f7612e18c809543c">
  <xsd:schema xmlns:xsd="http://www.w3.org/2001/XMLSchema" xmlns:xs="http://www.w3.org/2001/XMLSchema" xmlns:p="http://schemas.microsoft.com/office/2006/metadata/properties" xmlns:ns2="f6efca0e-cf46-4c5c-8053-fdbcbd73c299" targetNamespace="http://schemas.microsoft.com/office/2006/metadata/properties" ma:root="true" ma:fieldsID="40df95a941ab043f4aa3b5928d2f5737" ns2:_="">
    <xsd:import namespace="f6efca0e-cf46-4c5c-8053-fdbcbd73c29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efca0e-cf46-4c5c-8053-fdbcbd73c2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21BD53-7DD8-4DEE-BCFB-404BA49BFE60}"/>
</file>

<file path=customXml/itemProps2.xml><?xml version="1.0" encoding="utf-8"?>
<ds:datastoreItem xmlns:ds="http://schemas.openxmlformats.org/officeDocument/2006/customXml" ds:itemID="{E0260023-5126-4021-8298-BF6347193E93}"/>
</file>

<file path=docProps/app.xml><?xml version="1.0" encoding="utf-8"?>
<Properties xmlns="http://schemas.openxmlformats.org/officeDocument/2006/extended-properties" xmlns:vt="http://schemas.openxmlformats.org/officeDocument/2006/docPropsVTypes">
  <HyperlinkBase/>
</Properties>
</file>

<file path=docProps/core.xml><?xml version="1.0" encoding="utf-8"?>
<cp:coreProperties xmlns:cp="http://schemas.openxmlformats.org/package/2006/metadata/core-properties" xmlns:dc="http://purl.org/dc/elements/1.1/" xmlns:dcterms="http://purl.org/dc/terms/" xmlns:xsi="http://www.w3.org/2001/XMLSchema-instance"/>
</file>