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284" documentId="11_942035176E776437861E0C86F9B7C4D6503124BE" xr6:coauthVersionLast="47" xr6:coauthVersionMax="47" xr10:uidLastSave="{A9B47D39-18B0-4263-808F-3B058D84BB98}"/>
  <bookViews>
    <workbookView xWindow="-108" yWindow="-108" windowWidth="23256" windowHeight="12456" xr2:uid="{00000000-000D-0000-FFFF-FFFF00000000}"/>
  </bookViews>
  <sheets>
    <sheet name="様式1" sheetId="1" r:id="rId1"/>
  </sheets>
  <definedNames>
    <definedName name="_xlnm._FilterDatabase" localSheetId="0" hidden="1">様式1!$A$4:$J$430</definedName>
    <definedName name="_xlnm.Print_Area" localSheetId="0">様式1!$A$1:$J$430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<sst xmlns="http://schemas.openxmlformats.org/spreadsheetml/2006/main" count="3035" uniqueCount="878">
  <si>
    <t>公益法人に対する支出の公表・点検の方針について（平成24年６月１日行政改革実行本部決定）に基づく補助金等の支出についての情報の公開</t>
    <phoneticPr fontId="1"/>
  </si>
  <si>
    <t>支出元府省</t>
    <rPh sb="0" eb="2">
      <t>シシュツ</t>
    </rPh>
    <rPh sb="2" eb="3">
      <t>モト</t>
    </rPh>
    <rPh sb="3" eb="5">
      <t>フショウ</t>
    </rPh>
    <phoneticPr fontId="1"/>
  </si>
  <si>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</si>
  <si>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</si>
  <si>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</si>
  <si>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交付決定額</t>
    <rPh sb="0" eb="2">
      <t>コウフ</t>
    </rPh>
    <rPh sb="2" eb="4">
      <t>ケッテイ</t>
    </rPh>
    <rPh sb="4" eb="5">
      <t>ガク</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</si>
  <si>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</si>
  <si>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</si>
  <si>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</si>
  <si>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</si>
  <si>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</si>
  <si>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</si>
  <si>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内閣府</t>
    <rPh sb="0" eb="3">
      <t>ナイカクフ</t>
    </rPh>
    <phoneticPr fontId="1"/>
  </si>
  <si>
    <t>令和５年度地方創生支援事業費補助金（地方創生カレッジ事業）</t>
  </si>
  <si>
    <t>公益財団法人日本生産性本部</t>
    <phoneticPr fontId="1"/>
  </si>
  <si>
    <t>一般会計</t>
    <rPh sb="0" eb="2">
      <t>イッパン</t>
    </rPh>
    <rPh sb="2" eb="4">
      <t>カイケイ</t>
    </rPh>
    <phoneticPr fontId="5"/>
  </si>
  <si>
    <t>地方創生支援事業費補助金</t>
  </si>
  <si>
    <t>公財</t>
  </si>
  <si>
    <t>令和５年度沖縄振興特定事業推進費補助金（公益財団法人日本バスケットボール協会・FIBAバスケットボールワールドカップ2023を契機とした「スポーツアイランド沖縄」形成事業）</t>
    <phoneticPr fontId="1"/>
  </si>
  <si>
    <t>公益財団法人日本バスケットボール協会</t>
    <phoneticPr fontId="1"/>
  </si>
  <si>
    <t>沖縄振興特定事業推進費補助金</t>
  </si>
  <si>
    <t>令和５年度被災者生活再建支援金補助金（一般会計４月分）</t>
  </si>
  <si>
    <t>公益財団法人都道府県センター</t>
    <phoneticPr fontId="5"/>
  </si>
  <si>
    <t>被災者生活再建支援金補助金</t>
  </si>
  <si>
    <t>令和５年度被災者生活再建支援金補助金（東日本大震災４月分）</t>
  </si>
  <si>
    <t>東日本大震災復興特別会計</t>
    <phoneticPr fontId="1"/>
  </si>
  <si>
    <t>令和５年度被災者生活再建支援金補助金（一般会計５月分）</t>
  </si>
  <si>
    <t>令和５年度被災者生活再建支援金補助金（東日本大震災５月分）</t>
  </si>
  <si>
    <t>令和５年度被災者生活再建支援金補助金（一般会計６月分）</t>
  </si>
  <si>
    <t>令和５年度被災者生活再建支援金補助金（東日本大震災６月分）</t>
  </si>
  <si>
    <t>令和５年度被災者生活再建支援金補助金（一般会計７月分）</t>
    <phoneticPr fontId="1"/>
  </si>
  <si>
    <t>令和５年度被災者生活再建支援金補助金（東日本大震災７月分）</t>
  </si>
  <si>
    <t>令和５年度被災者生活再建支援金補助金（一般会計８月分）</t>
  </si>
  <si>
    <t>公益財団法人都道府県センター</t>
  </si>
  <si>
    <t>令和５年度被災者生活再建支援金補助金（東日本大震災８月分）</t>
  </si>
  <si>
    <t>令和５年度被災者生活再建支援金補助金（一般会計９月分）</t>
  </si>
  <si>
    <t>令和５年度被災者生活再建支援金補助金（東日本大震災９月分）</t>
  </si>
  <si>
    <t>令和５年度被災者生活再建支援金補助金（一般会計１０月分）</t>
  </si>
  <si>
    <t>令和５年度被災者生活再建支援金補助金（東日本大震災１０月分）</t>
  </si>
  <si>
    <t>令和５年度被災者生活再建支援金補助金（一般会計１１月分）</t>
  </si>
  <si>
    <t>令和５年度被災者生活再建支援金補助金（東日本大震災１１月分）</t>
  </si>
  <si>
    <t>令和５年度被災者生活再建支援金補助金（一般会計１２月分）</t>
  </si>
  <si>
    <t>令和５年度被災者生活再建支援金補助金（東日本大震災１２月分）</t>
  </si>
  <si>
    <t>令和５年度被災者生活再建支援金補助金（一般会計１月分）</t>
  </si>
  <si>
    <t>令和５年度被災者生活再建支援金補助金（東日本大震災１月分）</t>
  </si>
  <si>
    <t>令和５年度被災者生活再建支援金補助金（一般会計２月分）</t>
  </si>
  <si>
    <t>令和５年度被災者生活再建支援金補助金（東日本大震災２月分）</t>
  </si>
  <si>
    <t>令和５年度被災者生活再建支援金補助金（一般会計３月分）</t>
  </si>
  <si>
    <t>令和５年度被災者生活再建支援金補助金（東日本大震災３月分）</t>
  </si>
  <si>
    <t>復興庁</t>
    <rPh sb="0" eb="3">
      <t>フッコウチョウ</t>
    </rPh>
    <phoneticPr fontId="1"/>
  </si>
  <si>
    <t>被災者支援コーディネート事業</t>
  </si>
  <si>
    <t>公益社団法人３．１１メモリアルネットワーク</t>
    <phoneticPr fontId="1"/>
  </si>
  <si>
    <t>東日本大震災復興特別会計</t>
  </si>
  <si>
    <t>被災者支援総合交付金</t>
  </si>
  <si>
    <t>公社</t>
    <rPh sb="0" eb="2">
      <t>コウシャ</t>
    </rPh>
    <phoneticPr fontId="1"/>
  </si>
  <si>
    <t>国認定</t>
    <rPh sb="0" eb="1">
      <t>クニ</t>
    </rPh>
    <rPh sb="1" eb="3">
      <t>ニンテイ</t>
    </rPh>
    <phoneticPr fontId="1"/>
  </si>
  <si>
    <t xml:space="preserve">心の復興事業 </t>
  </si>
  <si>
    <t>被災者支援コーディネート事業</t>
    <phoneticPr fontId="1"/>
  </si>
  <si>
    <t>心の復興事業</t>
    <rPh sb="4" eb="6">
      <t>ジギョウ</t>
    </rPh>
    <phoneticPr fontId="1"/>
  </si>
  <si>
    <t>公社</t>
  </si>
  <si>
    <t>国認定</t>
  </si>
  <si>
    <t>総務省</t>
    <rPh sb="0" eb="3">
      <t>ソウムショウ</t>
    </rPh>
    <phoneticPr fontId="1"/>
  </si>
  <si>
    <t>電波遮へい対策事業</t>
  </si>
  <si>
    <t>公益社団法人移動通信基盤整備協会</t>
  </si>
  <si>
    <t>一般会計</t>
    <rPh sb="0" eb="2">
      <t>イッパン</t>
    </rPh>
    <rPh sb="2" eb="4">
      <t>カイケイ</t>
    </rPh>
    <phoneticPr fontId="8"/>
  </si>
  <si>
    <t>無線システム普及支援事業費等補助金</t>
  </si>
  <si>
    <t>公社</t>
    <rPh sb="0" eb="2">
      <t>コウシャ</t>
    </rPh>
    <phoneticPr fontId="9"/>
  </si>
  <si>
    <t>一般会計</t>
    <rPh sb="0" eb="2">
      <t>イッパン</t>
    </rPh>
    <rPh sb="2" eb="4">
      <t>カイケイ</t>
    </rPh>
    <phoneticPr fontId="9"/>
  </si>
  <si>
    <t>公社</t>
    <rPh sb="0" eb="2">
      <t>コウシャ</t>
    </rPh>
    <phoneticPr fontId="12"/>
  </si>
  <si>
    <t>一般会計</t>
    <rPh sb="0" eb="2">
      <t>イッパン</t>
    </rPh>
    <rPh sb="2" eb="4">
      <t>カイケイ</t>
    </rPh>
    <phoneticPr fontId="10"/>
  </si>
  <si>
    <t>公社</t>
    <rPh sb="0" eb="2">
      <t>コウシャ</t>
    </rPh>
    <phoneticPr fontId="11"/>
  </si>
  <si>
    <t>法務省</t>
    <rPh sb="0" eb="3">
      <t>ホウムショウ</t>
    </rPh>
    <phoneticPr fontId="1"/>
  </si>
  <si>
    <t>人権関係情報提供活動等の委託等</t>
    <rPh sb="0" eb="2">
      <t>ジンケン</t>
    </rPh>
    <rPh sb="2" eb="4">
      <t>カンケイ</t>
    </rPh>
    <rPh sb="4" eb="6">
      <t>ジョウホウ</t>
    </rPh>
    <rPh sb="6" eb="8">
      <t>テイキョウ</t>
    </rPh>
    <rPh sb="8" eb="10">
      <t>カツドウ</t>
    </rPh>
    <rPh sb="10" eb="11">
      <t>トウ</t>
    </rPh>
    <rPh sb="12" eb="14">
      <t>イタク</t>
    </rPh>
    <rPh sb="14" eb="15">
      <t>トウ</t>
    </rPh>
    <phoneticPr fontId="3"/>
  </si>
  <si>
    <t>公益財団法人人権教育啓発推進センター</t>
    <rPh sb="0" eb="2">
      <t>コウエキ</t>
    </rPh>
    <rPh sb="2" eb="6">
      <t>ザイダンホウジン</t>
    </rPh>
    <rPh sb="6" eb="8">
      <t>ジンケン</t>
    </rPh>
    <rPh sb="8" eb="10">
      <t>キョウイク</t>
    </rPh>
    <rPh sb="10" eb="12">
      <t>ケイハツ</t>
    </rPh>
    <rPh sb="12" eb="14">
      <t>スイシン</t>
    </rPh>
    <phoneticPr fontId="3"/>
  </si>
  <si>
    <t>一般会計</t>
    <rPh sb="0" eb="2">
      <t>イッパン</t>
    </rPh>
    <rPh sb="2" eb="4">
      <t>カイケイ</t>
    </rPh>
    <phoneticPr fontId="2"/>
  </si>
  <si>
    <t>人権啓発活動等委託費</t>
  </si>
  <si>
    <t>人権啓発活動等補助金</t>
  </si>
  <si>
    <t>特定技能試験実施費補助金</t>
    <rPh sb="0" eb="2">
      <t>トクテイ</t>
    </rPh>
    <rPh sb="2" eb="4">
      <t>ギノウ</t>
    </rPh>
    <rPh sb="4" eb="6">
      <t>シケン</t>
    </rPh>
    <rPh sb="6" eb="8">
      <t>ジッシ</t>
    </rPh>
    <rPh sb="8" eb="9">
      <t>ヒ</t>
    </rPh>
    <rPh sb="9" eb="12">
      <t>ホジョキン</t>
    </rPh>
    <phoneticPr fontId="2"/>
  </si>
  <si>
    <t>公益社団法人全国ビルメンテナンス協会</t>
    <rPh sb="0" eb="6">
      <t>コウエキシャダンホウジン</t>
    </rPh>
    <rPh sb="6" eb="8">
      <t>ゼンコク</t>
    </rPh>
    <rPh sb="16" eb="18">
      <t>キョウカイ</t>
    </rPh>
    <phoneticPr fontId="2"/>
  </si>
  <si>
    <t>一般会計</t>
    <rPh sb="0" eb="4">
      <t>イッパンカイケイ</t>
    </rPh>
    <phoneticPr fontId="2"/>
  </si>
  <si>
    <t>令和6年1月22日ほか</t>
    <rPh sb="0" eb="2">
      <t>レイワ</t>
    </rPh>
    <rPh sb="3" eb="4">
      <t>ネン</t>
    </rPh>
    <phoneticPr fontId="2"/>
  </si>
  <si>
    <t>公益社団法人日本航空技術協会</t>
    <rPh sb="0" eb="6">
      <t>コウエキシャダンホウジン</t>
    </rPh>
    <rPh sb="6" eb="10">
      <t>ニホンコウクウ</t>
    </rPh>
    <rPh sb="10" eb="14">
      <t>ギジュツキョウカイ</t>
    </rPh>
    <phoneticPr fontId="2"/>
  </si>
  <si>
    <t>外務省</t>
    <rPh sb="0" eb="3">
      <t>ガイムショウ</t>
    </rPh>
    <phoneticPr fontId="1"/>
  </si>
  <si>
    <t>国際友好団体補助金</t>
    <rPh sb="0" eb="2">
      <t>コクサイ</t>
    </rPh>
    <rPh sb="2" eb="4">
      <t>ユウコウ</t>
    </rPh>
    <rPh sb="4" eb="6">
      <t>ダンタイ</t>
    </rPh>
    <rPh sb="6" eb="9">
      <t>ホジョキン</t>
    </rPh>
    <phoneticPr fontId="1"/>
  </si>
  <si>
    <t>公益財団法人　日本台湾交流協会</t>
    <rPh sb="7" eb="9">
      <t>ニホン</t>
    </rPh>
    <rPh sb="9" eb="11">
      <t>タイワン</t>
    </rPh>
    <rPh sb="11" eb="13">
      <t>コウリュウ</t>
    </rPh>
    <rPh sb="13" eb="15">
      <t>キョウカイ</t>
    </rPh>
    <phoneticPr fontId="1"/>
  </si>
  <si>
    <t>一般会計</t>
    <rPh sb="0" eb="2">
      <t>イッパン</t>
    </rPh>
    <rPh sb="2" eb="4">
      <t>カイケイ</t>
    </rPh>
    <phoneticPr fontId="1"/>
  </si>
  <si>
    <t>（目）国際友好団体補助金</t>
    <rPh sb="1" eb="2">
      <t>モク</t>
    </rPh>
    <rPh sb="3" eb="5">
      <t>コクサイ</t>
    </rPh>
    <rPh sb="5" eb="7">
      <t>ユウコウ</t>
    </rPh>
    <rPh sb="7" eb="9">
      <t>ダンタイ</t>
    </rPh>
    <rPh sb="9" eb="12">
      <t>ホジョキン</t>
    </rPh>
    <phoneticPr fontId="1"/>
  </si>
  <si>
    <t>公財</t>
    <rPh sb="0" eb="2">
      <t>コウザイ</t>
    </rPh>
    <phoneticPr fontId="1"/>
  </si>
  <si>
    <t>北方領土対策事業費補助金</t>
    <rPh sb="0" eb="2">
      <t>ホッポウ</t>
    </rPh>
    <rPh sb="2" eb="4">
      <t>リョウド</t>
    </rPh>
    <rPh sb="4" eb="6">
      <t>タイサク</t>
    </rPh>
    <rPh sb="6" eb="8">
      <t>ジギョウ</t>
    </rPh>
    <rPh sb="8" eb="9">
      <t>ヒ</t>
    </rPh>
    <rPh sb="9" eb="12">
      <t>ホジョキン</t>
    </rPh>
    <phoneticPr fontId="1"/>
  </si>
  <si>
    <t>公益社団法人　北方領土復帰期成同盟</t>
    <rPh sb="7" eb="9">
      <t>ホッポウ</t>
    </rPh>
    <rPh sb="9" eb="11">
      <t>リョウド</t>
    </rPh>
    <rPh sb="11" eb="13">
      <t>フッキ</t>
    </rPh>
    <rPh sb="13" eb="15">
      <t>キセイ</t>
    </rPh>
    <rPh sb="15" eb="17">
      <t>ドウメイ</t>
    </rPh>
    <phoneticPr fontId="1"/>
  </si>
  <si>
    <t>（目）北方領土対策事業費補助金</t>
    <rPh sb="1" eb="2">
      <t>モク</t>
    </rPh>
    <rPh sb="3" eb="5">
      <t>ホッポウ</t>
    </rPh>
    <rPh sb="5" eb="7">
      <t>リョウド</t>
    </rPh>
    <rPh sb="7" eb="9">
      <t>タイサク</t>
    </rPh>
    <rPh sb="9" eb="11">
      <t>ジギョウ</t>
    </rPh>
    <rPh sb="11" eb="12">
      <t>ヒ</t>
    </rPh>
    <rPh sb="12" eb="15">
      <t>ホジョキン</t>
    </rPh>
    <phoneticPr fontId="1"/>
  </si>
  <si>
    <t>領土・主権・歴史調査研究支援事業補助金</t>
    <rPh sb="0" eb="2">
      <t>リョウド</t>
    </rPh>
    <rPh sb="3" eb="5">
      <t>シュケン</t>
    </rPh>
    <rPh sb="6" eb="8">
      <t>レキシ</t>
    </rPh>
    <rPh sb="8" eb="10">
      <t>チョウサ</t>
    </rPh>
    <rPh sb="10" eb="12">
      <t>ケンキュウ</t>
    </rPh>
    <rPh sb="12" eb="14">
      <t>シエン</t>
    </rPh>
    <rPh sb="14" eb="16">
      <t>ジギョウ</t>
    </rPh>
    <rPh sb="16" eb="19">
      <t>ホジョキン</t>
    </rPh>
    <phoneticPr fontId="1"/>
  </si>
  <si>
    <t>公益財団法人　日本国際問題研究所</t>
    <rPh sb="0" eb="2">
      <t>コウエキ</t>
    </rPh>
    <rPh sb="2" eb="4">
      <t>ザイダン</t>
    </rPh>
    <rPh sb="4" eb="6">
      <t>ホウジン</t>
    </rPh>
    <rPh sb="7" eb="9">
      <t>ニホン</t>
    </rPh>
    <rPh sb="9" eb="11">
      <t>コクサイ</t>
    </rPh>
    <rPh sb="11" eb="13">
      <t>モンダイ</t>
    </rPh>
    <rPh sb="13" eb="16">
      <t>ケンキュウジョ</t>
    </rPh>
    <phoneticPr fontId="1"/>
  </si>
  <si>
    <t>（目）国際共同研究支援事業費補助金</t>
    <rPh sb="1" eb="2">
      <t>モク</t>
    </rPh>
    <rPh sb="3" eb="5">
      <t>コクサイ</t>
    </rPh>
    <rPh sb="5" eb="7">
      <t>キョウドウ</t>
    </rPh>
    <rPh sb="7" eb="9">
      <t>ケンキュウ</t>
    </rPh>
    <rPh sb="9" eb="11">
      <t>シエン</t>
    </rPh>
    <rPh sb="11" eb="14">
      <t>ジギョウヒ</t>
    </rPh>
    <rPh sb="14" eb="17">
      <t>ホジョキン</t>
    </rPh>
    <phoneticPr fontId="1"/>
  </si>
  <si>
    <t>外交・安全保障調査研究事業費補助金</t>
  </si>
  <si>
    <t>（目）外交・安全保障調査研究事業費補助金</t>
    <phoneticPr fontId="1"/>
  </si>
  <si>
    <t>公益財団法人　日本国際フォーラム</t>
    <rPh sb="0" eb="2">
      <t>コウエキ</t>
    </rPh>
    <rPh sb="2" eb="4">
      <t>ザイダン</t>
    </rPh>
    <rPh sb="4" eb="6">
      <t>ホウジン</t>
    </rPh>
    <rPh sb="7" eb="9">
      <t>ニホン</t>
    </rPh>
    <rPh sb="9" eb="11">
      <t>コクサイ</t>
    </rPh>
    <phoneticPr fontId="1"/>
  </si>
  <si>
    <t>公財</t>
    <rPh sb="0" eb="1">
      <t>コウ</t>
    </rPh>
    <rPh sb="1" eb="2">
      <t>ザイ</t>
    </rPh>
    <phoneticPr fontId="1"/>
  </si>
  <si>
    <t>公益財団法人　中曽根康弘世界平和研究所</t>
  </si>
  <si>
    <t>公益財団法人　地球環境戦略研究機関</t>
    <rPh sb="0" eb="2">
      <t>コウエキ</t>
    </rPh>
    <rPh sb="2" eb="6">
      <t>ザイダンホウジン</t>
    </rPh>
    <rPh sb="7" eb="9">
      <t>チキュウ</t>
    </rPh>
    <rPh sb="9" eb="11">
      <t>カンキョウ</t>
    </rPh>
    <rPh sb="11" eb="13">
      <t>センリャク</t>
    </rPh>
    <rPh sb="13" eb="15">
      <t>ケンキュウ</t>
    </rPh>
    <rPh sb="15" eb="17">
      <t>キカン</t>
    </rPh>
    <phoneticPr fontId="1"/>
  </si>
  <si>
    <t>公益財団法人　中東調査会</t>
    <rPh sb="0" eb="2">
      <t>コウエキ</t>
    </rPh>
    <rPh sb="2" eb="6">
      <t>ザイダンホウジン</t>
    </rPh>
    <rPh sb="7" eb="9">
      <t>チュウトウ</t>
    </rPh>
    <rPh sb="9" eb="12">
      <t>チョウサカイ</t>
    </rPh>
    <phoneticPr fontId="1"/>
  </si>
  <si>
    <t>国際開発協力関係民間公益団体補助金</t>
  </si>
  <si>
    <t>公益財団法人　国際医療技術財団</t>
    <rPh sb="0" eb="2">
      <t>コウエキ</t>
    </rPh>
    <rPh sb="2" eb="6">
      <t>ザイダンホウジン</t>
    </rPh>
    <rPh sb="7" eb="9">
      <t>コクサイ</t>
    </rPh>
    <rPh sb="9" eb="11">
      <t>イリョウ</t>
    </rPh>
    <rPh sb="11" eb="13">
      <t>ギジュツ</t>
    </rPh>
    <rPh sb="13" eb="15">
      <t>ザイダン</t>
    </rPh>
    <phoneticPr fontId="1"/>
  </si>
  <si>
    <t>（目）政府開発援助海外技術協力推進民間団体補助金</t>
  </si>
  <si>
    <t>公益社団法人　アジア協会アジア友の会</t>
    <rPh sb="0" eb="2">
      <t>コウエキ</t>
    </rPh>
    <rPh sb="2" eb="6">
      <t>シャダンホウジン</t>
    </rPh>
    <rPh sb="10" eb="12">
      <t>キョウカイ</t>
    </rPh>
    <rPh sb="15" eb="16">
      <t>トモ</t>
    </rPh>
    <rPh sb="17" eb="18">
      <t>カイ</t>
    </rPh>
    <phoneticPr fontId="1"/>
  </si>
  <si>
    <t>啓発宣伝事業等委託費</t>
    <rPh sb="0" eb="2">
      <t>ケイハツ</t>
    </rPh>
    <rPh sb="2" eb="4">
      <t>センデン</t>
    </rPh>
    <rPh sb="4" eb="6">
      <t>ジギョウ</t>
    </rPh>
    <rPh sb="6" eb="7">
      <t>トウ</t>
    </rPh>
    <rPh sb="7" eb="10">
      <t>イタクヒ</t>
    </rPh>
    <phoneticPr fontId="1"/>
  </si>
  <si>
    <t>公益財団法人　フォーリン・プレスセンター</t>
    <rPh sb="0" eb="2">
      <t>コウエキ</t>
    </rPh>
    <rPh sb="2" eb="4">
      <t>ザイダン</t>
    </rPh>
    <rPh sb="4" eb="6">
      <t>ホウジン</t>
    </rPh>
    <phoneticPr fontId="1"/>
  </si>
  <si>
    <t>（目）啓発宣伝事業等委託費</t>
    <rPh sb="1" eb="2">
      <t>モク</t>
    </rPh>
    <rPh sb="3" eb="5">
      <t>ケイハツ</t>
    </rPh>
    <rPh sb="5" eb="7">
      <t>センデン</t>
    </rPh>
    <rPh sb="7" eb="9">
      <t>ジギョウ</t>
    </rPh>
    <rPh sb="9" eb="10">
      <t>トウ</t>
    </rPh>
    <rPh sb="10" eb="13">
      <t>イタクヒ</t>
    </rPh>
    <phoneticPr fontId="1"/>
  </si>
  <si>
    <t>文部科学省</t>
    <rPh sb="0" eb="5">
      <t>モンブカガクショウ</t>
    </rPh>
    <phoneticPr fontId="1"/>
  </si>
  <si>
    <t>文化交流団体補助金</t>
  </si>
  <si>
    <t>公益財団法人日本台湾交流協会</t>
  </si>
  <si>
    <t>国際交流・協力推進費</t>
  </si>
  <si>
    <t>公財</t>
    <rPh sb="0" eb="1">
      <t>コウ</t>
    </rPh>
    <rPh sb="1" eb="2">
      <t>ザイ</t>
    </rPh>
    <phoneticPr fontId="15"/>
  </si>
  <si>
    <t>特定先端大型研究施設利用促進交付金事業</t>
    <rPh sb="0" eb="2">
      <t>トクテイ</t>
    </rPh>
    <rPh sb="2" eb="4">
      <t>センタン</t>
    </rPh>
    <rPh sb="4" eb="6">
      <t>オオガタ</t>
    </rPh>
    <rPh sb="6" eb="8">
      <t>ケンキュウ</t>
    </rPh>
    <rPh sb="8" eb="10">
      <t>シセツ</t>
    </rPh>
    <rPh sb="10" eb="12">
      <t>リヨウ</t>
    </rPh>
    <rPh sb="12" eb="14">
      <t>ソクシン</t>
    </rPh>
    <rPh sb="14" eb="17">
      <t>コウフキン</t>
    </rPh>
    <rPh sb="17" eb="19">
      <t>ジギョウ</t>
    </rPh>
    <phoneticPr fontId="19"/>
  </si>
  <si>
    <t>公益財団法人高輝度光科学研究センター</t>
    <rPh sb="0" eb="2">
      <t>コウエキ</t>
    </rPh>
    <rPh sb="2" eb="6">
      <t>ザイダンホウジン</t>
    </rPh>
    <rPh sb="6" eb="9">
      <t>コウキド</t>
    </rPh>
    <rPh sb="9" eb="10">
      <t>ヒカリ</t>
    </rPh>
    <rPh sb="10" eb="12">
      <t>カガク</t>
    </rPh>
    <rPh sb="12" eb="14">
      <t>ケンキュウ</t>
    </rPh>
    <phoneticPr fontId="15"/>
  </si>
  <si>
    <t>研究振興費</t>
  </si>
  <si>
    <t>特定先端大型研究施設利用促進交付金</t>
  </si>
  <si>
    <t>令和5年度ドーピング検査員の感染予防対策支援事業</t>
    <phoneticPr fontId="20"/>
  </si>
  <si>
    <t>公益財団法人日本アンチ・ドーピング機構</t>
    <phoneticPr fontId="20"/>
  </si>
  <si>
    <t>スポーツ振興費</t>
  </si>
  <si>
    <t>民間スポーツ振興費等補助金</t>
  </si>
  <si>
    <t>国宝重要文化財文化財等保存整備事業</t>
    <phoneticPr fontId="20"/>
  </si>
  <si>
    <t>公益社団法人観世九皐会</t>
    <phoneticPr fontId="20"/>
  </si>
  <si>
    <t>文化財保存事業費</t>
  </si>
  <si>
    <t>国宝重要文化財等保存・活用事業費補助金</t>
  </si>
  <si>
    <t>公社</t>
    <rPh sb="0" eb="2">
      <t>コウシャ</t>
    </rPh>
    <phoneticPr fontId="20"/>
  </si>
  <si>
    <t>国認定</t>
    <rPh sb="0" eb="3">
      <t>クニニンテイ</t>
    </rPh>
    <phoneticPr fontId="20"/>
  </si>
  <si>
    <t>公益社団法人日本工芸会</t>
  </si>
  <si>
    <t>アイヌ文化振興等事業費補助金</t>
  </si>
  <si>
    <t>公益財団法人アイヌ民族文化財団</t>
  </si>
  <si>
    <t>令和５年度民間スポーツ振興費等補助金（日本武道館補助）</t>
    <rPh sb="0" eb="2">
      <t>レイワ</t>
    </rPh>
    <rPh sb="3" eb="5">
      <t>ネンド</t>
    </rPh>
    <rPh sb="5" eb="7">
      <t>ミンカン</t>
    </rPh>
    <rPh sb="11" eb="15">
      <t>シンコウヒトウ</t>
    </rPh>
    <rPh sb="15" eb="18">
      <t>ホジョキン</t>
    </rPh>
    <rPh sb="19" eb="26">
      <t>ニホンブドウカンホジョ</t>
    </rPh>
    <phoneticPr fontId="20"/>
  </si>
  <si>
    <t>公益財団法人日本武道館</t>
    <rPh sb="0" eb="6">
      <t>コウエキザイダンホウジン</t>
    </rPh>
    <rPh sb="6" eb="11">
      <t>ニホンブドウカン</t>
    </rPh>
    <phoneticPr fontId="20"/>
  </si>
  <si>
    <t>日本オリンピック委員会補助</t>
    <rPh sb="0" eb="2">
      <t>ニホン</t>
    </rPh>
    <rPh sb="8" eb="11">
      <t>イインカイ</t>
    </rPh>
    <rPh sb="11" eb="13">
      <t>ホジョ</t>
    </rPh>
    <phoneticPr fontId="20"/>
  </si>
  <si>
    <t>公益財団法人日本オリンピック委員会</t>
    <phoneticPr fontId="20"/>
  </si>
  <si>
    <t>健康教育振興事業費補助金</t>
    <phoneticPr fontId="20"/>
  </si>
  <si>
    <t>公益財団法人日本学校保健会</t>
    <phoneticPr fontId="20"/>
  </si>
  <si>
    <t>初等中等教育振興費</t>
  </si>
  <si>
    <t>健康教育振興事業費補助金</t>
  </si>
  <si>
    <t>文化観光拠点施設を中核とした地域における文化観光推進事業</t>
    <phoneticPr fontId="20"/>
  </si>
  <si>
    <t>公益財団法人　徳川黎明会　徳川美術館</t>
    <rPh sb="11" eb="12">
      <t>カイ</t>
    </rPh>
    <phoneticPr fontId="21"/>
  </si>
  <si>
    <t>文化振興費</t>
  </si>
  <si>
    <t>文化芸術振興費補助金</t>
  </si>
  <si>
    <t>公益財団法人角川文化振興財団</t>
  </si>
  <si>
    <t>18,642,000
（減額交付決定後の額。初回交付決定額は、34,913,000）</t>
    <phoneticPr fontId="1"/>
  </si>
  <si>
    <t>令和6年3月19日
（減額交付決定日。初回交付決定日は、令和5年6月8日）</t>
  </si>
  <si>
    <t>公益財団法人岡田茂吉美術文化財団</t>
    <rPh sb="0" eb="2">
      <t>コウエキ</t>
    </rPh>
    <rPh sb="2" eb="4">
      <t>ザイダン</t>
    </rPh>
    <rPh sb="4" eb="6">
      <t>ホウジン</t>
    </rPh>
    <rPh sb="6" eb="8">
      <t>オカダ</t>
    </rPh>
    <rPh sb="8" eb="10">
      <t>モキチ</t>
    </rPh>
    <rPh sb="10" eb="12">
      <t>ビジュツ</t>
    </rPh>
    <rPh sb="12" eb="14">
      <t>ブンカ</t>
    </rPh>
    <rPh sb="14" eb="16">
      <t>ザイダン</t>
    </rPh>
    <phoneticPr fontId="21"/>
  </si>
  <si>
    <t>ナショナルバイオリソースプロジェクト「外部検証推進のための人材の育成と活用」</t>
    <phoneticPr fontId="20"/>
  </si>
  <si>
    <t>公益社団法人日本実験動物学会</t>
  </si>
  <si>
    <t>研究開発推進費</t>
  </si>
  <si>
    <t>研究開発施設共用等促進費補助金</t>
  </si>
  <si>
    <t>公社</t>
    <rPh sb="0" eb="2">
      <t>コウシャ</t>
    </rPh>
    <phoneticPr fontId="15"/>
  </si>
  <si>
    <t>民間スポーツ振興費等補助金（日本スポーツ協会補助）</t>
    <rPh sb="0" eb="2">
      <t>ミンカン</t>
    </rPh>
    <rPh sb="6" eb="9">
      <t>シンコウヒ</t>
    </rPh>
    <rPh sb="9" eb="10">
      <t>トウ</t>
    </rPh>
    <rPh sb="10" eb="13">
      <t>ホジョキン</t>
    </rPh>
    <rPh sb="14" eb="16">
      <t>ニホン</t>
    </rPh>
    <rPh sb="20" eb="22">
      <t>キョウカイ</t>
    </rPh>
    <rPh sb="22" eb="24">
      <t>ホジョ</t>
    </rPh>
    <phoneticPr fontId="20"/>
  </si>
  <si>
    <t>公益財団法人日本スポーツ協会</t>
    <rPh sb="0" eb="6">
      <t>コウエキザイダンホウジン</t>
    </rPh>
    <rPh sb="6" eb="8">
      <t>ニホン</t>
    </rPh>
    <rPh sb="12" eb="14">
      <t>キョウカイ</t>
    </rPh>
    <phoneticPr fontId="20"/>
  </si>
  <si>
    <t>政府開発援助民間スポーツ振興費等補助金（日本スポーツ協会補助）</t>
    <rPh sb="0" eb="6">
      <t>セイフカイハツエンジョ</t>
    </rPh>
    <rPh sb="6" eb="8">
      <t>ミンカン</t>
    </rPh>
    <rPh sb="12" eb="15">
      <t>シンコウヒ</t>
    </rPh>
    <rPh sb="15" eb="16">
      <t>トウ</t>
    </rPh>
    <rPh sb="16" eb="19">
      <t>ホジョキン</t>
    </rPh>
    <rPh sb="20" eb="22">
      <t>ニホン</t>
    </rPh>
    <rPh sb="26" eb="30">
      <t>キョウカイホジョ</t>
    </rPh>
    <phoneticPr fontId="20"/>
  </si>
  <si>
    <t>政府開発援助民間スポーツ振興費等補助金</t>
  </si>
  <si>
    <t>公益財団法人小岩井農場財団</t>
    <phoneticPr fontId="1"/>
  </si>
  <si>
    <t>公益財団法人徳川ミュージアム</t>
  </si>
  <si>
    <t>公益財団法人前田育徳会</t>
    <phoneticPr fontId="1"/>
  </si>
  <si>
    <t>公益財団法人出光美術館</t>
  </si>
  <si>
    <t>公益財団法人永青文庫</t>
    <phoneticPr fontId="1"/>
  </si>
  <si>
    <t>公益財団法人永青文庫</t>
  </si>
  <si>
    <t>公益財団法人根津美術館</t>
  </si>
  <si>
    <t>公益財団法人日本美術刀剣保存協会</t>
    <phoneticPr fontId="1"/>
  </si>
  <si>
    <t>公益財団法人文化財建造物保存技術協会</t>
    <phoneticPr fontId="1"/>
  </si>
  <si>
    <t>27,000,000
（増額交付決定後の額。初回交付決定額は、24,000,000)</t>
    <phoneticPr fontId="1"/>
  </si>
  <si>
    <t>令和5年6月1日
（増額交付決定日。初回交付決定日は、令和5年4月1日）</t>
    <phoneticPr fontId="1"/>
  </si>
  <si>
    <t>公益財団法人　徳川黎明会　徳川美術館</t>
  </si>
  <si>
    <t>公益財団法人藪内燕庵</t>
    <phoneticPr fontId="1"/>
  </si>
  <si>
    <t>9,535,000
（増額交付決定後の額。初回交付決定額は、4,825,000)</t>
    <phoneticPr fontId="1"/>
  </si>
  <si>
    <t>令和5年11月1日
（増額交付決定日。初回交付決定日は、令和5年4月1日）</t>
    <phoneticPr fontId="1"/>
  </si>
  <si>
    <t>公益財団法人美術院</t>
  </si>
  <si>
    <t>公益社団法人全国社寺屋根工事技術保存会</t>
  </si>
  <si>
    <t>公益財団法人文楽協会</t>
    <phoneticPr fontId="1"/>
  </si>
  <si>
    <t>公益財団法人　香雪美術館</t>
  </si>
  <si>
    <t>民間スポーツ振興費等補助金（日本パラスポーツ協会補助）</t>
    <rPh sb="0" eb="2">
      <t>ミンカン</t>
    </rPh>
    <rPh sb="6" eb="8">
      <t>シンコウ</t>
    </rPh>
    <rPh sb="8" eb="9">
      <t>ヒ</t>
    </rPh>
    <rPh sb="9" eb="10">
      <t>ナド</t>
    </rPh>
    <rPh sb="10" eb="13">
      <t>ホジョキン</t>
    </rPh>
    <rPh sb="14" eb="16">
      <t>ニホン</t>
    </rPh>
    <rPh sb="22" eb="24">
      <t>キョウカイ</t>
    </rPh>
    <rPh sb="24" eb="26">
      <t>ホジョ</t>
    </rPh>
    <phoneticPr fontId="20"/>
  </si>
  <si>
    <t>公益財団法人日本パラスポーツ協会</t>
    <rPh sb="0" eb="2">
      <t>コウエキ</t>
    </rPh>
    <rPh sb="2" eb="4">
      <t>ザイダン</t>
    </rPh>
    <rPh sb="4" eb="6">
      <t>ホウジン</t>
    </rPh>
    <rPh sb="6" eb="8">
      <t>ニホン</t>
    </rPh>
    <rPh sb="14" eb="16">
      <t>キョウカイ</t>
    </rPh>
    <phoneticPr fontId="20"/>
  </si>
  <si>
    <t>公益財団法人平山郁夫シルクロード美術館</t>
    <phoneticPr fontId="1"/>
  </si>
  <si>
    <t>グローバル人材育成の基盤形成事業（異文化理解ステップアップ事業）</t>
    <phoneticPr fontId="20"/>
  </si>
  <si>
    <t>公益財団法人ＡＦＳ日本協会理事長</t>
  </si>
  <si>
    <t>国際文化交流促進費補助金</t>
  </si>
  <si>
    <t>公益財団法人YFU日本国際交流財団理事長</t>
  </si>
  <si>
    <t>アジア高校生架け橋プロジェクト＋</t>
  </si>
  <si>
    <t>アーティスト・イン・レジデンス活動支援を通じた国際文化交流促進事業</t>
  </si>
  <si>
    <t>公益財団法人セゾン文化財団</t>
  </si>
  <si>
    <t>映画祭支援事業</t>
  </si>
  <si>
    <t>公益財団法人ユニジャパン</t>
  </si>
  <si>
    <t>令和５年度文化芸術振興費補助金Innovate MUSEUM事業</t>
  </si>
  <si>
    <t>公益財団法人泉屋博古館</t>
  </si>
  <si>
    <t>公財</t>
    <phoneticPr fontId="20"/>
  </si>
  <si>
    <t>令和５年度文化芸術振興費補助金（劇場・音楽堂等の子供鑑賞体験支援事業）</t>
  </si>
  <si>
    <t>公益社団法人日本バレエ</t>
  </si>
  <si>
    <t>公益財団法人朝日新聞文化財団</t>
  </si>
  <si>
    <t>公益財団法人日本舞台芸術振興会</t>
  </si>
  <si>
    <t>公益財団法人東京交響楽団</t>
  </si>
  <si>
    <t>公益財団法人新日本フィルハーモニー交響楽団</t>
  </si>
  <si>
    <t>教員研修高度化推進支援事業（「新たな教師の学び」に対応したオンライン研修コンテンツ開発事業）</t>
  </si>
  <si>
    <t>公益財団法人海外子女教育振興財団</t>
  </si>
  <si>
    <t>教育政策推進費</t>
  </si>
  <si>
    <t>教員講習開設事業費等補助金</t>
  </si>
  <si>
    <t>公益財団法人才能開発教育研究財団</t>
  </si>
  <si>
    <t>公益社団法人学校教育開発研究所</t>
  </si>
  <si>
    <t>観光拠点整備事業</t>
  </si>
  <si>
    <t>公益財団法人五島美術館</t>
    <rPh sb="0" eb="2">
      <t>コウエキ</t>
    </rPh>
    <rPh sb="2" eb="6">
      <t>ザイダンホウジン</t>
    </rPh>
    <phoneticPr fontId="1"/>
  </si>
  <si>
    <t>国際観光旅客税財源観光振興費</t>
  </si>
  <si>
    <t>文化資源活用事業費補助金</t>
  </si>
  <si>
    <t>文化財多言語解説整備事業</t>
    <rPh sb="0" eb="3">
      <t>ブンカザイ</t>
    </rPh>
    <rPh sb="3" eb="6">
      <t>タゲンゴ</t>
    </rPh>
    <rPh sb="6" eb="8">
      <t>カイセツ</t>
    </rPh>
    <rPh sb="8" eb="10">
      <t>セイビ</t>
    </rPh>
    <rPh sb="10" eb="12">
      <t>ジギョウ</t>
    </rPh>
    <phoneticPr fontId="20"/>
  </si>
  <si>
    <t>公益財団法人大槻能楽堂</t>
    <phoneticPr fontId="20"/>
  </si>
  <si>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9"/>
  </si>
  <si>
    <t>文化資源活用事業費補助金</t>
    <phoneticPr fontId="20"/>
  </si>
  <si>
    <t>国宝重要文化財文化財等保存整備事業</t>
  </si>
  <si>
    <t>公益財団法人 細見美術財団</t>
  </si>
  <si>
    <t>国宝重要文化財等防災施設整備費補助金</t>
  </si>
  <si>
    <t>国認定</t>
    <rPh sb="0" eb="1">
      <t>クニ</t>
    </rPh>
    <rPh sb="1" eb="3">
      <t>ニンテイ</t>
    </rPh>
    <phoneticPr fontId="23"/>
  </si>
  <si>
    <t>公益財団法人国際文化会館</t>
  </si>
  <si>
    <t>民間スポーツ振興費等補助金（日本パラスポーツ協会補助）</t>
    <rPh sb="0" eb="2">
      <t>ミンカン</t>
    </rPh>
    <rPh sb="6" eb="8">
      <t>シンコウ</t>
    </rPh>
    <rPh sb="8" eb="9">
      <t>ヒ</t>
    </rPh>
    <rPh sb="9" eb="10">
      <t>ナド</t>
    </rPh>
    <rPh sb="10" eb="13">
      <t>ホジョキン</t>
    </rPh>
    <rPh sb="14" eb="16">
      <t>ニホン</t>
    </rPh>
    <rPh sb="22" eb="24">
      <t>キョウカイ</t>
    </rPh>
    <rPh sb="24" eb="26">
      <t>ホジョ</t>
    </rPh>
    <phoneticPr fontId="15"/>
  </si>
  <si>
    <t>公益財団法人日本パラスポーツ協会</t>
    <rPh sb="0" eb="2">
      <t>コウエキ</t>
    </rPh>
    <rPh sb="2" eb="4">
      <t>ザイダン</t>
    </rPh>
    <rPh sb="4" eb="6">
      <t>ホウジン</t>
    </rPh>
    <rPh sb="6" eb="8">
      <t>ニホン</t>
    </rPh>
    <rPh sb="14" eb="16">
      <t>キョウカイ</t>
    </rPh>
    <phoneticPr fontId="15"/>
  </si>
  <si>
    <t>学校・家庭・地域連携協力推進事業費補助金</t>
  </si>
  <si>
    <t>公益財団法人B＆G財団</t>
  </si>
  <si>
    <t>厚生労働省</t>
    <rPh sb="0" eb="2">
      <t>コウセイ</t>
    </rPh>
    <rPh sb="2" eb="5">
      <t>ロウドウショウ</t>
    </rPh>
    <phoneticPr fontId="1"/>
  </si>
  <si>
    <t>令和5年度アジア開発途上国雇用・労働支援事業費補助金</t>
    <rPh sb="0" eb="2">
      <t>レイワ</t>
    </rPh>
    <rPh sb="3" eb="5">
      <t>ネンド</t>
    </rPh>
    <rPh sb="8" eb="15">
      <t>カイハツトジョウコクコヨウ</t>
    </rPh>
    <rPh sb="16" eb="26">
      <t>ロウドウシエンジギョウヒホジョキン</t>
    </rPh>
    <phoneticPr fontId="3"/>
  </si>
  <si>
    <t>公益財団法人国際労働財団</t>
    <rPh sb="0" eb="6">
      <t>コウエキザイダンホウジン</t>
    </rPh>
    <rPh sb="6" eb="12">
      <t>コクサイロウドウザイダン</t>
    </rPh>
    <phoneticPr fontId="3"/>
  </si>
  <si>
    <t>一般会計</t>
    <rPh sb="0" eb="2">
      <t>イッパン</t>
    </rPh>
    <rPh sb="2" eb="4">
      <t>カイケイ</t>
    </rPh>
    <phoneticPr fontId="3"/>
  </si>
  <si>
    <t>（項）国際協力費（目）政府開発援助アジア労働技術協力費等補助金</t>
  </si>
  <si>
    <t>公財</t>
    <rPh sb="0" eb="2">
      <t>コウザイ</t>
    </rPh>
    <phoneticPr fontId="3"/>
  </si>
  <si>
    <t>国認定</t>
    <phoneticPr fontId="3"/>
  </si>
  <si>
    <t>令和５年度社会保障・税番号制度システム整備費等補助金（医療等分野における識別子（ＩＤ）の導入にかかるシステムの運用等）</t>
  </si>
  <si>
    <t>公益社団法人国民健康保険中央会</t>
    <rPh sb="0" eb="2">
      <t>コウエキ</t>
    </rPh>
    <rPh sb="2" eb="6">
      <t>シャダンホウジン</t>
    </rPh>
    <rPh sb="6" eb="8">
      <t>コクミン</t>
    </rPh>
    <rPh sb="8" eb="10">
      <t>ケンコウ</t>
    </rPh>
    <rPh sb="10" eb="12">
      <t>ホケン</t>
    </rPh>
    <rPh sb="12" eb="15">
      <t>チュウオウカイ</t>
    </rPh>
    <phoneticPr fontId="3"/>
  </si>
  <si>
    <t>（項）社会保障・税番号活用推進費（目）社会保障・税番号制度システム整備費等補助金</t>
  </si>
  <si>
    <t>公社</t>
    <rPh sb="0" eb="2">
      <t>コウシャ</t>
    </rPh>
    <phoneticPr fontId="3"/>
  </si>
  <si>
    <t>令和５年度結核研究所補助金</t>
  </si>
  <si>
    <t>公益財団法人結核予防会</t>
  </si>
  <si>
    <t>（項）感染症対策費（目）結核研究所補助金</t>
  </si>
  <si>
    <t>公財</t>
    <rPh sb="0" eb="2">
      <t>コウザイ</t>
    </rPh>
    <phoneticPr fontId="2"/>
  </si>
  <si>
    <t>国認定</t>
    <phoneticPr fontId="2"/>
  </si>
  <si>
    <t>（項）感染症対策費（目）政府開発援助結核研究所補助金</t>
  </si>
  <si>
    <t>令和５年度入国前結核スクリーニング精度管理事業委託費</t>
  </si>
  <si>
    <t>（項）感染症対策費（目）衛生関係指導者養成等委託費</t>
  </si>
  <si>
    <t>令和５年度厚生労働科学研究費補助金（エイズ対策政策研究推進事業）</t>
  </si>
  <si>
    <t>公益財団法人エイズ予防財団</t>
    <phoneticPr fontId="1"/>
  </si>
  <si>
    <t>一般会計</t>
  </si>
  <si>
    <t>（項）厚生労働調査研究等推進費（目）厚生労働科学研究費補助金</t>
  </si>
  <si>
    <t>令和５年度地方ブロック拠点病院医療従事者等確保事業補助金</t>
  </si>
  <si>
    <t>（項）感染症対策費（目）疾病予防対策事業費等補助金</t>
  </si>
  <si>
    <t>放射線影響研究所補助金</t>
  </si>
  <si>
    <t>公益財団法人放射線影響研究所</t>
    <phoneticPr fontId="1"/>
  </si>
  <si>
    <t>（項）原爆被爆者等援護対策費（目）放射線影響研究所補助金</t>
  </si>
  <si>
    <t>予防接種健康被害者保健福祉相談事業費</t>
  </si>
  <si>
    <t>公益財団法人予防接種リサーチセンター</t>
    <phoneticPr fontId="1"/>
  </si>
  <si>
    <t>（項）感染症対策費（目）予防接種対策費補助金</t>
  </si>
  <si>
    <t>令和５年度予防接種従事者研修事業</t>
  </si>
  <si>
    <t>令和５年度（令和４年度からの繰越分）新型コロナウイルスワクチン接種体制確保事業（代行機関システム改修分）</t>
  </si>
  <si>
    <t>公益社団法人国民健康保険中央会</t>
    <phoneticPr fontId="1"/>
  </si>
  <si>
    <t>（項）感染症対策費（目）新型コロナウイルスワクチン接種体制確保事業費臨時補助金</t>
  </si>
  <si>
    <t>令和５年度薬局医療安全対策推進事業費補助金</t>
  </si>
  <si>
    <t>公益財団法人日本医療機能評価機構</t>
  </si>
  <si>
    <t>（項）医薬品適正使用推進費（目）医療施設運営費等補助金</t>
  </si>
  <si>
    <t>厚生労働科学研究費補助金（食品の安全確保推進研究推進事業）</t>
    <rPh sb="0" eb="2">
      <t>コウセイ</t>
    </rPh>
    <rPh sb="2" eb="4">
      <t>ロウドウ</t>
    </rPh>
    <rPh sb="4" eb="6">
      <t>カガク</t>
    </rPh>
    <rPh sb="6" eb="9">
      <t>ケンキュウヒ</t>
    </rPh>
    <rPh sb="9" eb="12">
      <t>ホジョキン</t>
    </rPh>
    <rPh sb="13" eb="15">
      <t>ショクヒン</t>
    </rPh>
    <rPh sb="16" eb="18">
      <t>アンゼン</t>
    </rPh>
    <rPh sb="18" eb="20">
      <t>カクホ</t>
    </rPh>
    <rPh sb="20" eb="22">
      <t>スイシン</t>
    </rPh>
    <rPh sb="22" eb="24">
      <t>ケンキュウ</t>
    </rPh>
    <rPh sb="24" eb="26">
      <t>スイシン</t>
    </rPh>
    <rPh sb="26" eb="28">
      <t>ジギョウ</t>
    </rPh>
    <phoneticPr fontId="5"/>
  </si>
  <si>
    <t>公益社団法人　日本食品衛生学会</t>
    <rPh sb="0" eb="2">
      <t>コウエキ</t>
    </rPh>
    <rPh sb="2" eb="4">
      <t>シャダン</t>
    </rPh>
    <rPh sb="4" eb="6">
      <t>ホウジン</t>
    </rPh>
    <rPh sb="7" eb="9">
      <t>ニホン</t>
    </rPh>
    <rPh sb="9" eb="11">
      <t>ショクヒン</t>
    </rPh>
    <rPh sb="11" eb="13">
      <t>エイセイ</t>
    </rPh>
    <rPh sb="13" eb="15">
      <t>ガッカイ</t>
    </rPh>
    <phoneticPr fontId="4"/>
  </si>
  <si>
    <t>令和５年度食品衛生法改正事項実態把握等事業委託費</t>
  </si>
  <si>
    <t>公益社団法人日本食品衛生協会</t>
    <phoneticPr fontId="1"/>
  </si>
  <si>
    <t>（項）食品等安全確保対策費（目）衛生関係指導者養成等委託費</t>
  </si>
  <si>
    <t>高年齢者就業機会確保事業費等補助金（公益社団法人全国シルバー人材センター事業協会）</t>
  </si>
  <si>
    <t>公益社団法人全国シルバー人材センター事業協会</t>
  </si>
  <si>
    <t>（項）高齢者等雇用安定・促進費（目）高年齢者就業機会確保事業費等補助金</t>
  </si>
  <si>
    <t>地域自殺対策強化交付金（自殺防止対策事業）</t>
  </si>
  <si>
    <t>公益社団法人日本精神保健福祉士協会</t>
  </si>
  <si>
    <t>（項）
自殺対策費（目）地域自殺対策強化交付金</t>
  </si>
  <si>
    <t>視覚障害者用図書事業等委託費（全国障害者総合福祉センター運営事業）</t>
  </si>
  <si>
    <t>公益財団法人日本障害者リハビリテーション協会</t>
    <phoneticPr fontId="1"/>
  </si>
  <si>
    <t>（項）障害保健福祉費（目）身体障害者福祉促進事業委託費</t>
  </si>
  <si>
    <t>障害者総合支援事業費補助金（補装具装用訓練等支援事業）</t>
  </si>
  <si>
    <t>公益財団法人　脳血管研究所附属美原記念病院</t>
  </si>
  <si>
    <t>（項）障害保健福祉費（目）障害者総合支援事業費補助金</t>
  </si>
  <si>
    <t>令和５年度障害者総合支援事業費補助金（ニーズ・シーズマッチング強化事業）</t>
  </si>
  <si>
    <t>公益財団法人テクノエイド協会</t>
  </si>
  <si>
    <t>介護保険事業費補助金</t>
  </si>
  <si>
    <t>公益社団法人国民健康保険中央会</t>
    <rPh sb="0" eb="6">
      <t>コウエキシャダンホウジン</t>
    </rPh>
    <phoneticPr fontId="6"/>
  </si>
  <si>
    <t>（項）介護保険制度運営推進費（目）介護保険事業費補助金</t>
  </si>
  <si>
    <t>全国老人クラブ連合会助成費補助金</t>
    <rPh sb="0" eb="2">
      <t>ゼンコク</t>
    </rPh>
    <rPh sb="2" eb="4">
      <t>ロウジン</t>
    </rPh>
    <rPh sb="7" eb="10">
      <t>レンゴウカイ</t>
    </rPh>
    <rPh sb="10" eb="13">
      <t>ジョセイヒ</t>
    </rPh>
    <rPh sb="13" eb="16">
      <t>ホジョキン</t>
    </rPh>
    <phoneticPr fontId="4"/>
  </si>
  <si>
    <t>公益財団法人全国老人クラブ連合会</t>
    <rPh sb="0" eb="6">
      <t>コウエキザイダンホウジン</t>
    </rPh>
    <rPh sb="6" eb="10">
      <t>ゼンコクロウジン</t>
    </rPh>
    <rPh sb="13" eb="15">
      <t>レンゴウ</t>
    </rPh>
    <rPh sb="15" eb="16">
      <t>カイ</t>
    </rPh>
    <phoneticPr fontId="3"/>
  </si>
  <si>
    <t>（項）高齢者日常生活支援等推進費（目）高齢者社会活動支援事業費補助金</t>
  </si>
  <si>
    <t>令和５年度産業医学助成費補助金</t>
  </si>
  <si>
    <t>公益財団法人産業医学振興財団</t>
  </si>
  <si>
    <t>労働保険特別会計
（労災勘定）</t>
    <rPh sb="0" eb="2">
      <t>ロウドウ</t>
    </rPh>
    <rPh sb="2" eb="4">
      <t>ホケン</t>
    </rPh>
    <rPh sb="4" eb="6">
      <t>トクベツ</t>
    </rPh>
    <rPh sb="6" eb="8">
      <t>カイケイ</t>
    </rPh>
    <rPh sb="10" eb="12">
      <t>ロウサイ</t>
    </rPh>
    <rPh sb="12" eb="14">
      <t>カンジョウ</t>
    </rPh>
    <phoneticPr fontId="24"/>
  </si>
  <si>
    <t>（項）労働安全衛生対策費（目）産業医学助成費補助金</t>
  </si>
  <si>
    <t>公財</t>
    <rPh sb="0" eb="2">
      <t>コウザイ</t>
    </rPh>
    <phoneticPr fontId="26"/>
  </si>
  <si>
    <t>国認定</t>
    <phoneticPr fontId="26"/>
  </si>
  <si>
    <t>令和５年度労災診療被災労働者援護事業費補助金</t>
  </si>
  <si>
    <t>公益財団法人労災保険情報センター</t>
  </si>
  <si>
    <t>（項）社会復帰促進等事業費（目）身体障害者等福祉対策事業費補助金</t>
  </si>
  <si>
    <t>令和５年度フィットテスト測定機器等購入補助金</t>
  </si>
  <si>
    <t>公益社団法人全国労働衛生団体連合会</t>
  </si>
  <si>
    <t>（項）労働安全衛生対策費（目）労働災害防止対策費補助金</t>
  </si>
  <si>
    <t>産業雇用安定センター補助金</t>
    <rPh sb="0" eb="6">
      <t>サンギョウコヨウアンテイ</t>
    </rPh>
    <rPh sb="10" eb="13">
      <t>ホジョキン</t>
    </rPh>
    <phoneticPr fontId="3"/>
  </si>
  <si>
    <t>公益財団法人産業雇用安定センター</t>
    <rPh sb="6" eb="12">
      <t>サンギョウコヨウアンテイ</t>
    </rPh>
    <phoneticPr fontId="3"/>
  </si>
  <si>
    <t>労働保険特別会計
（雇用勘定）</t>
    <rPh sb="0" eb="2">
      <t>ロウドウ</t>
    </rPh>
    <rPh sb="2" eb="4">
      <t>ホケン</t>
    </rPh>
    <rPh sb="4" eb="6">
      <t>トクベツ</t>
    </rPh>
    <rPh sb="6" eb="8">
      <t>カイケイ</t>
    </rPh>
    <rPh sb="10" eb="12">
      <t>コヨウ</t>
    </rPh>
    <rPh sb="12" eb="14">
      <t>カンジョウ</t>
    </rPh>
    <phoneticPr fontId="3"/>
  </si>
  <si>
    <t>（項）地域雇用機会創出等対策費（目）産業雇用安定センター補助金</t>
  </si>
  <si>
    <t>技能向上対策費補助金（指定試験機関費）</t>
    <rPh sb="0" eb="2">
      <t>ギノウ</t>
    </rPh>
    <rPh sb="2" eb="4">
      <t>コウジョウ</t>
    </rPh>
    <rPh sb="4" eb="7">
      <t>タイサクヒ</t>
    </rPh>
    <rPh sb="7" eb="10">
      <t>ホジョキン</t>
    </rPh>
    <rPh sb="11" eb="13">
      <t>シテイ</t>
    </rPh>
    <rPh sb="13" eb="15">
      <t>シケン</t>
    </rPh>
    <rPh sb="15" eb="17">
      <t>キカン</t>
    </rPh>
    <rPh sb="17" eb="18">
      <t>ヒ</t>
    </rPh>
    <phoneticPr fontId="3"/>
  </si>
  <si>
    <t>公益社団法人全国ビルメンテナンス協会</t>
    <phoneticPr fontId="1"/>
  </si>
  <si>
    <t>（項）職業能力開発強化費（目）技能向上対策費補助金</t>
  </si>
  <si>
    <t>介護労働者雇用改善援助事業等交付金
（職業安定局）</t>
    <rPh sb="0" eb="2">
      <t>カイゴ</t>
    </rPh>
    <rPh sb="2" eb="4">
      <t>ロウドウ</t>
    </rPh>
    <rPh sb="4" eb="5">
      <t>シャ</t>
    </rPh>
    <rPh sb="5" eb="7">
      <t>コヨウ</t>
    </rPh>
    <rPh sb="7" eb="9">
      <t>カイゼン</t>
    </rPh>
    <rPh sb="9" eb="11">
      <t>エンジョ</t>
    </rPh>
    <rPh sb="11" eb="13">
      <t>ジギョウ</t>
    </rPh>
    <rPh sb="13" eb="14">
      <t>トウ</t>
    </rPh>
    <rPh sb="14" eb="17">
      <t>コウフキン</t>
    </rPh>
    <rPh sb="19" eb="21">
      <t>ショクギョウ</t>
    </rPh>
    <rPh sb="21" eb="23">
      <t>アンテイ</t>
    </rPh>
    <rPh sb="23" eb="24">
      <t>キョク</t>
    </rPh>
    <phoneticPr fontId="3"/>
  </si>
  <si>
    <t>公益財団法人介護労働安定センター</t>
    <phoneticPr fontId="1"/>
  </si>
  <si>
    <t>（項）地域雇用機会創出等対策費（目）介護労働者雇用改善援助事業等交付金</t>
  </si>
  <si>
    <t>介護労働者雇用改善援助事業等交付金
（雇用安定事業）</t>
  </si>
  <si>
    <t>（項）職業能力開発強化費（目）介護労働者雇用改善援助事業等交付金</t>
  </si>
  <si>
    <t>介護労働者雇用改善援助事業等交付金
（能力開発事業）</t>
    <rPh sb="19" eb="21">
      <t>ノウリョク</t>
    </rPh>
    <rPh sb="21" eb="23">
      <t>カイハツ</t>
    </rPh>
    <phoneticPr fontId="3"/>
  </si>
  <si>
    <t>厚生労働省</t>
  </si>
  <si>
    <t>令和５年度地域診療情報連携推進費補助金（保健医療福祉分野公開鍵基盤（HPKI）普及啓発事業）</t>
  </si>
  <si>
    <t>公益社団法人日本医師会</t>
  </si>
  <si>
    <t>（項）医療情報化等推進費（目）地域診療情報連携推進費補助金</t>
  </si>
  <si>
    <t>公社</t>
    <rPh sb="0" eb="1">
      <t>コウ</t>
    </rPh>
    <phoneticPr fontId="3"/>
  </si>
  <si>
    <t>公益社団法人日本薬剤師会</t>
  </si>
  <si>
    <t>令和５年度（令和４年度からの繰越分）医療施設運営費等補助金（ナースセンター・コンピュータ・システム改修事業）</t>
  </si>
  <si>
    <t>公益社団法人日本看護協会</t>
  </si>
  <si>
    <t>（項）医療提供体制確保対策費（目）医療施設運営費等補助金</t>
  </si>
  <si>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4"/>
  </si>
  <si>
    <t>公益財団法人全国生活衛生営業指導センター</t>
    <rPh sb="6" eb="16">
      <t>ゼンコクセイカツエイセイエイギョウシドウ</t>
    </rPh>
    <phoneticPr fontId="4"/>
  </si>
  <si>
    <t>（項）生活衛生対策費（目）生活衛生関係営業対策事業費補助金</t>
  </si>
  <si>
    <t>公財</t>
    <rPh sb="0" eb="2">
      <t>コウザイ</t>
    </rPh>
    <phoneticPr fontId="4"/>
  </si>
  <si>
    <t>国認定</t>
    <phoneticPr fontId="4"/>
  </si>
  <si>
    <t>管理栄養士専門分野別人材育成事業委託費</t>
    <rPh sb="0" eb="2">
      <t>カンリ</t>
    </rPh>
    <rPh sb="2" eb="5">
      <t>エイヨウシ</t>
    </rPh>
    <rPh sb="5" eb="7">
      <t>センモン</t>
    </rPh>
    <rPh sb="7" eb="9">
      <t>ブンヤ</t>
    </rPh>
    <rPh sb="9" eb="10">
      <t>ベツ</t>
    </rPh>
    <rPh sb="10" eb="12">
      <t>ジンザイ</t>
    </rPh>
    <rPh sb="12" eb="14">
      <t>イクセイ</t>
    </rPh>
    <rPh sb="14" eb="16">
      <t>ジギョウ</t>
    </rPh>
    <rPh sb="16" eb="18">
      <t>イタク</t>
    </rPh>
    <rPh sb="18" eb="19">
      <t>ヒ</t>
    </rPh>
    <phoneticPr fontId="3"/>
  </si>
  <si>
    <t>公益社団法人日本栄養士会</t>
    <rPh sb="6" eb="8">
      <t>ニホン</t>
    </rPh>
    <rPh sb="8" eb="12">
      <t>エイヨウシカイ</t>
    </rPh>
    <phoneticPr fontId="5"/>
  </si>
  <si>
    <t>（項）健康増進対策費（目）衛生関係指導者養成等委託費</t>
  </si>
  <si>
    <t>公社</t>
    <rPh sb="0" eb="2">
      <t>コウシャ</t>
    </rPh>
    <phoneticPr fontId="5"/>
  </si>
  <si>
    <t>国認定</t>
    <phoneticPr fontId="5"/>
  </si>
  <si>
    <t>循環器病に関する普及啓発事業委託費</t>
    <rPh sb="0" eb="3">
      <t>ジュンカンキ</t>
    </rPh>
    <rPh sb="3" eb="4">
      <t>ビョウ</t>
    </rPh>
    <rPh sb="5" eb="6">
      <t>カン</t>
    </rPh>
    <rPh sb="8" eb="10">
      <t>フキュウ</t>
    </rPh>
    <rPh sb="10" eb="12">
      <t>ケイハツ</t>
    </rPh>
    <rPh sb="12" eb="14">
      <t>ジギョウ</t>
    </rPh>
    <rPh sb="14" eb="17">
      <t>イタクヒ</t>
    </rPh>
    <phoneticPr fontId="3"/>
  </si>
  <si>
    <t>公益社団法人　日本脳卒中協会</t>
    <rPh sb="0" eb="2">
      <t>コウエキ</t>
    </rPh>
    <rPh sb="2" eb="6">
      <t>シャダンホウジン</t>
    </rPh>
    <rPh sb="7" eb="9">
      <t>ニホン</t>
    </rPh>
    <rPh sb="9" eb="12">
      <t>ノウソッチュウ</t>
    </rPh>
    <rPh sb="12" eb="14">
      <t>キョウカイ</t>
    </rPh>
    <phoneticPr fontId="3"/>
  </si>
  <si>
    <t>（項）特定疾患等対策費（目）衛生関係指導者養成等委託費</t>
  </si>
  <si>
    <t>令和５年度肝炎ウイルスに関する相談事業等委託費</t>
    <rPh sb="0" eb="2">
      <t>レイワ</t>
    </rPh>
    <rPh sb="3" eb="5">
      <t>ネンド</t>
    </rPh>
    <rPh sb="5" eb="7">
      <t>カンエン</t>
    </rPh>
    <rPh sb="12" eb="13">
      <t>カン</t>
    </rPh>
    <rPh sb="15" eb="17">
      <t>ソウダン</t>
    </rPh>
    <rPh sb="17" eb="19">
      <t>ジギョウ</t>
    </rPh>
    <rPh sb="19" eb="20">
      <t>トウ</t>
    </rPh>
    <rPh sb="20" eb="22">
      <t>イタク</t>
    </rPh>
    <rPh sb="22" eb="23">
      <t>ヒ</t>
    </rPh>
    <phoneticPr fontId="3"/>
  </si>
  <si>
    <t>公益財団法人ウイルス肝炎研究財団</t>
  </si>
  <si>
    <t>難病情報センター事業費補助金</t>
    <rPh sb="0" eb="2">
      <t>ナンビョウ</t>
    </rPh>
    <rPh sb="2" eb="4">
      <t>ジョウホウ</t>
    </rPh>
    <rPh sb="8" eb="11">
      <t>ジギョウヒ</t>
    </rPh>
    <rPh sb="11" eb="14">
      <t>ホジョキン</t>
    </rPh>
    <phoneticPr fontId="3"/>
  </si>
  <si>
    <t xml:space="preserve">公益財団法人難病医学研究財団 </t>
  </si>
  <si>
    <t>（項）特定疾患等対策費（目）難病等情報提供事業費補助金</t>
  </si>
  <si>
    <t>令和５年度臓器移植対策事業費補助金</t>
    <rPh sb="0" eb="2">
      <t>レイワ</t>
    </rPh>
    <rPh sb="3" eb="5">
      <t>ネンド</t>
    </rPh>
    <phoneticPr fontId="3"/>
  </si>
  <si>
    <t>公益社団法人　日本臓器移植ネットワーク</t>
  </si>
  <si>
    <t>（項）移植医療推進費（目）移植対策事業費補助金</t>
  </si>
  <si>
    <t>令和５年度医療関係者研修費等補助金（一般用医薬品適正使用推進のための研修事業）</t>
  </si>
  <si>
    <t>公益社団法人全日本医薬品登録販売者協会</t>
  </si>
  <si>
    <t>（項）医薬品適正使用推進費（目）医療関係者研修費等補助金</t>
  </si>
  <si>
    <t>国認定</t>
    <phoneticPr fontId="11"/>
  </si>
  <si>
    <t>令和5年度血液確保事業等補助金（エイズ発症予防に資するための血液製剤によるHIV感染者の調査研究等事業費）</t>
    <rPh sb="0" eb="2">
      <t>レイワ</t>
    </rPh>
    <rPh sb="3" eb="5">
      <t>ネンド</t>
    </rPh>
    <rPh sb="5" eb="7">
      <t>ケツエキ</t>
    </rPh>
    <rPh sb="7" eb="9">
      <t>カクホ</t>
    </rPh>
    <rPh sb="9" eb="11">
      <t>ジギョウ</t>
    </rPh>
    <rPh sb="11" eb="12">
      <t>トウ</t>
    </rPh>
    <rPh sb="12" eb="15">
      <t>ホジョキン</t>
    </rPh>
    <rPh sb="19" eb="21">
      <t>ハッショウ</t>
    </rPh>
    <rPh sb="21" eb="23">
      <t>ヨボウ</t>
    </rPh>
    <rPh sb="24" eb="25">
      <t>シ</t>
    </rPh>
    <rPh sb="30" eb="32">
      <t>ケツエキ</t>
    </rPh>
    <rPh sb="32" eb="34">
      <t>セイザイ</t>
    </rPh>
    <rPh sb="40" eb="43">
      <t>カンセンシャ</t>
    </rPh>
    <rPh sb="44" eb="46">
      <t>チョウサ</t>
    </rPh>
    <rPh sb="46" eb="48">
      <t>ケンキュウ</t>
    </rPh>
    <rPh sb="48" eb="49">
      <t>トウ</t>
    </rPh>
    <rPh sb="49" eb="52">
      <t>ジギョウヒ</t>
    </rPh>
    <phoneticPr fontId="3"/>
  </si>
  <si>
    <t>公益財団法人友愛福祉財団</t>
    <rPh sb="0" eb="12">
      <t>コウエキザイダンホウジンユウアイフクシザイダン</t>
    </rPh>
    <phoneticPr fontId="3"/>
  </si>
  <si>
    <t>（項）血液製剤対策費（目）血液確保事業等補助金</t>
  </si>
  <si>
    <t>令和5年度医薬品等健康被害者等生活支援補助金（友愛福祉財団分）</t>
    <rPh sb="0" eb="2">
      <t>レイワ</t>
    </rPh>
    <rPh sb="3" eb="5">
      <t>ネンド</t>
    </rPh>
    <rPh sb="5" eb="22">
      <t>イヤクヒントウケンコウヒガイシャトウセイカツシエンホジョキン</t>
    </rPh>
    <rPh sb="23" eb="30">
      <t>ユウアイフクシザイダンブン</t>
    </rPh>
    <phoneticPr fontId="3"/>
  </si>
  <si>
    <t>（項）医薬品安全対策等推進費（目）医薬品等健康被害者等生活支援補助金</t>
  </si>
  <si>
    <t>令和5年度医薬品等健康被害者等生活支援補助金（いしずえ分）</t>
    <rPh sb="0" eb="2">
      <t>レイワ</t>
    </rPh>
    <rPh sb="3" eb="5">
      <t>ネンド</t>
    </rPh>
    <rPh sb="5" eb="22">
      <t>イヤクヒントウケンコウヒガイシャトウセイカツシエンホジョキン</t>
    </rPh>
    <rPh sb="27" eb="28">
      <t>ブン</t>
    </rPh>
    <phoneticPr fontId="3"/>
  </si>
  <si>
    <t>公益財団法人いしずえ</t>
    <rPh sb="0" eb="2">
      <t>コウエキ</t>
    </rPh>
    <rPh sb="2" eb="6">
      <t>ザイダンホウジン</t>
    </rPh>
    <phoneticPr fontId="3"/>
  </si>
  <si>
    <t>令和５年度外国人看護師・介護福祉士等受入支援事業</t>
  </si>
  <si>
    <t>公益社団法人国際厚生事業団</t>
    <rPh sb="6" eb="8">
      <t>コクサイ</t>
    </rPh>
    <rPh sb="8" eb="10">
      <t>コウセイ</t>
    </rPh>
    <rPh sb="10" eb="13">
      <t>ジギョウダン</t>
    </rPh>
    <phoneticPr fontId="3"/>
  </si>
  <si>
    <t>（項）高齢者等雇用安定・促進費（目）衛生関係指導者養成等委託費</t>
  </si>
  <si>
    <t>障害者自立支援給付審査支払等システム事業費等補助金</t>
  </si>
  <si>
    <t>公益社団法人　国民健康保険中央会</t>
    <rPh sb="0" eb="6">
      <t>コウエキシャダンホウジン</t>
    </rPh>
    <rPh sb="7" eb="16">
      <t>コクミンケンコウホケンチュウオウカイ</t>
    </rPh>
    <phoneticPr fontId="3"/>
  </si>
  <si>
    <t>視覚障害者用図書事業等委託費（福祉機器開発普及等事業）</t>
    <rPh sb="15" eb="17">
      <t>フクシ</t>
    </rPh>
    <rPh sb="17" eb="19">
      <t>キキ</t>
    </rPh>
    <rPh sb="19" eb="21">
      <t>カイハツ</t>
    </rPh>
    <rPh sb="21" eb="23">
      <t>フキュウ</t>
    </rPh>
    <rPh sb="23" eb="24">
      <t>トウ</t>
    </rPh>
    <rPh sb="24" eb="26">
      <t>ジギョウ</t>
    </rPh>
    <phoneticPr fontId="3"/>
  </si>
  <si>
    <t>高度情報通信等福祉事業費補助金</t>
    <rPh sb="0" eb="2">
      <t>コウド</t>
    </rPh>
    <rPh sb="2" eb="4">
      <t>ジョウホウ</t>
    </rPh>
    <rPh sb="4" eb="6">
      <t>ツウシン</t>
    </rPh>
    <rPh sb="6" eb="7">
      <t>トウ</t>
    </rPh>
    <rPh sb="7" eb="15">
      <t>フクシジギョウヒホジョキン</t>
    </rPh>
    <phoneticPr fontId="3"/>
  </si>
  <si>
    <t>公益財団法人日本障害者リハビリテーション協会</t>
    <rPh sb="6" eb="8">
      <t>ニホン</t>
    </rPh>
    <rPh sb="8" eb="11">
      <t>ショウガイシャ</t>
    </rPh>
    <rPh sb="20" eb="22">
      <t>キョウカイ</t>
    </rPh>
    <phoneticPr fontId="3"/>
  </si>
  <si>
    <t>（項）障害保健福祉費（目）身体障害者福祉費補助金</t>
  </si>
  <si>
    <t>令和５年度介護保険事業費補助金 （介護関連データ利活用に係る基盤構築事業）（公益社団法人国民健康保険中央会分）</t>
  </si>
  <si>
    <t>公益社団法人　国民健康保険中央会</t>
  </si>
  <si>
    <t>令和5年度(令和4年度からの繰越分)国民健康保険団体連合会等補助金（訪問看護レセプト電算処理システム整備事業）</t>
    <phoneticPr fontId="1"/>
  </si>
  <si>
    <t>公益社団法人国民健康保険中央会</t>
    <phoneticPr fontId="3"/>
  </si>
  <si>
    <t>（項）医療保険給付諸費（目）国民健康保険団体連合会等補助金</t>
  </si>
  <si>
    <t>中小企業最低賃金引上げ支援対策費補助金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phoneticPr fontId="3"/>
  </si>
  <si>
    <t>公益財団法人自然農法国際研究開発センター</t>
  </si>
  <si>
    <t>中小企業最低賃金引上げ支援対策費中小企業最低賃金引上げ支援対策費補助金</t>
  </si>
  <si>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3"/>
  </si>
  <si>
    <t>公益財団法人　自然農法国際研究開発センター　知多草木農場</t>
    <rPh sb="0" eb="2">
      <t>コウエキ</t>
    </rPh>
    <rPh sb="2" eb="4">
      <t>ザイダン</t>
    </rPh>
    <rPh sb="4" eb="6">
      <t>ホウジン</t>
    </rPh>
    <rPh sb="7" eb="9">
      <t>シゼン</t>
    </rPh>
    <rPh sb="9" eb="11">
      <t>ノウホウ</t>
    </rPh>
    <rPh sb="11" eb="13">
      <t>コクサイ</t>
    </rPh>
    <rPh sb="13" eb="15">
      <t>ケンキュウ</t>
    </rPh>
    <rPh sb="15" eb="17">
      <t>カイハツ</t>
    </rPh>
    <rPh sb="22" eb="24">
      <t>チタ</t>
    </rPh>
    <rPh sb="24" eb="26">
      <t>クサキ</t>
    </rPh>
    <rPh sb="26" eb="28">
      <t>ノウジョウ</t>
    </rPh>
    <phoneticPr fontId="1"/>
  </si>
  <si>
    <t>令和５年度医療施設運営費等補助金（小児医薬品開発ネットワーク支援事業）</t>
  </si>
  <si>
    <t>公益社団法人日本小児科学会</t>
  </si>
  <si>
    <t>（項）医療技術実用化等推進費（目）医療施設運営費等補助金</t>
  </si>
  <si>
    <t>令和５年度医療施設運営費等補助金（医療の質向上のための体制整備事業）</t>
  </si>
  <si>
    <t>公益財団法人日本医療機能評価機構</t>
    <rPh sb="0" eb="2">
      <t>コウエキ</t>
    </rPh>
    <rPh sb="2" eb="4">
      <t>ザイダン</t>
    </rPh>
    <rPh sb="4" eb="6">
      <t>ホウジン</t>
    </rPh>
    <rPh sb="6" eb="8">
      <t>ニホン</t>
    </rPh>
    <rPh sb="8" eb="10">
      <t>イリョウ</t>
    </rPh>
    <rPh sb="10" eb="12">
      <t>キノウ</t>
    </rPh>
    <rPh sb="12" eb="14">
      <t>ヒョウカ</t>
    </rPh>
    <rPh sb="14" eb="16">
      <t>キコウ</t>
    </rPh>
    <phoneticPr fontId="7"/>
  </si>
  <si>
    <t>令和５年度医療施設運営費等補助金（歯科医療関係者感染症予防講習会）</t>
  </si>
  <si>
    <t>公益社団法人 日本歯科医師会</t>
  </si>
  <si>
    <t>令和５年度医療施設運営費等補助金（災害歯科保健医療チーム養成支援事業）</t>
  </si>
  <si>
    <t>公益社団法人　日本歯科医師会</t>
  </si>
  <si>
    <t>令和５年度医療施設運営費等補助金（歯科衛生士に対する復職支援・離職防止等推進事業）</t>
  </si>
  <si>
    <t>公益社団法人日本歯科衛生士会</t>
    <rPh sb="0" eb="2">
      <t>コウエキ</t>
    </rPh>
    <rPh sb="2" eb="4">
      <t>シャダン</t>
    </rPh>
    <rPh sb="4" eb="6">
      <t>ホウジン</t>
    </rPh>
    <rPh sb="6" eb="8">
      <t>ニホン</t>
    </rPh>
    <rPh sb="8" eb="10">
      <t>シカ</t>
    </rPh>
    <rPh sb="10" eb="13">
      <t>エイセイシ</t>
    </rPh>
    <rPh sb="13" eb="14">
      <t>カイ</t>
    </rPh>
    <phoneticPr fontId="3"/>
  </si>
  <si>
    <t>令和５年度医療施設運営費等補助金（歯科ヒヤリ・ハット事例収集等事業）</t>
  </si>
  <si>
    <t>（項）医療安全確保推進費（目）医療施設運営費等補助金</t>
  </si>
  <si>
    <t>令和５年度医療施設運営費等補助金（OSCEの在り方・評価者養成に係る調査・実証事業）</t>
  </si>
  <si>
    <t>公益社団法人医療系大学間共用試験実施評価機構</t>
  </si>
  <si>
    <t>令和５年度医療施設運営費等補助金(♯8000情報収集分析事業)</t>
  </si>
  <si>
    <t>公益社団法人日本小児科医会</t>
    <rPh sb="0" eb="6">
      <t>コウエキシャダンホウジン</t>
    </rPh>
    <rPh sb="6" eb="8">
      <t>ニホン</t>
    </rPh>
    <rPh sb="8" eb="11">
      <t>ショウニカ</t>
    </rPh>
    <rPh sb="11" eb="13">
      <t>イカイ</t>
    </rPh>
    <phoneticPr fontId="3"/>
  </si>
  <si>
    <t>令和５年度医療施設運営費等補助金(災害医療チーム等養成支援事業)</t>
  </si>
  <si>
    <t>公益社団法人全日本病院協会</t>
    <rPh sb="0" eb="6">
      <t>コウエキシャダンホウジン</t>
    </rPh>
    <rPh sb="6" eb="9">
      <t>ゼンニホン</t>
    </rPh>
    <rPh sb="9" eb="11">
      <t>ビョウイン</t>
    </rPh>
    <rPh sb="11" eb="13">
      <t>キョウカイ</t>
    </rPh>
    <phoneticPr fontId="3"/>
  </si>
  <si>
    <t>公益社団法人日本医師会</t>
    <rPh sb="0" eb="6">
      <t>コウエキシャダンホウジン</t>
    </rPh>
    <rPh sb="6" eb="11">
      <t>ニホンイシカイ</t>
    </rPh>
    <phoneticPr fontId="3"/>
  </si>
  <si>
    <t>令和５年度医療施設運営費等補助金(特定機能病院管理者研修事業)</t>
  </si>
  <si>
    <t>令和５年度医療施設運営費等補助金(医療事故調査等支援団体等連絡協議会運営事業)</t>
  </si>
  <si>
    <t>令和５年度医療施設運営費等補助金(医療安全推進事業(医療事故情報収集等事業))</t>
  </si>
  <si>
    <t>令和５年度医療施設運営費等補助金(医療安全推進事業(産科医療補償制度運営事業))</t>
  </si>
  <si>
    <t>令和５年度中毒情報基盤整備事業費補助金</t>
    <rPh sb="0" eb="2">
      <t>レイワ</t>
    </rPh>
    <rPh sb="3" eb="5">
      <t>ネンド</t>
    </rPh>
    <rPh sb="5" eb="7">
      <t>チュウドク</t>
    </rPh>
    <rPh sb="7" eb="9">
      <t>ジョウホウ</t>
    </rPh>
    <rPh sb="9" eb="11">
      <t>キバン</t>
    </rPh>
    <rPh sb="11" eb="13">
      <t>セイビ</t>
    </rPh>
    <rPh sb="13" eb="16">
      <t>ジギョウヒ</t>
    </rPh>
    <rPh sb="16" eb="19">
      <t>ホジョキンレイワネンドチュウドクジョウホウキバンセイビジギョウヒホジョキン</t>
    </rPh>
    <phoneticPr fontId="6"/>
  </si>
  <si>
    <t>公益財団法人日本中毒情報センタ－</t>
    <rPh sb="0" eb="6">
      <t>コウエキザイダンホウジン</t>
    </rPh>
    <rPh sb="6" eb="8">
      <t>ニホン</t>
    </rPh>
    <rPh sb="8" eb="10">
      <t>チュウドク</t>
    </rPh>
    <rPh sb="10" eb="12">
      <t>ジョウホウ</t>
    </rPh>
    <phoneticPr fontId="3"/>
  </si>
  <si>
    <t>（項）医療提供体制確保対策費（目）中毒情報基盤整備事業費補助金</t>
  </si>
  <si>
    <t>令和５年度医療施設運営費等補助金(看護教員等養成支援事業（通信制教育）)</t>
  </si>
  <si>
    <t>株式会社ネットラーニング</t>
    <rPh sb="0" eb="2">
      <t>カブシキ</t>
    </rPh>
    <rPh sb="2" eb="4">
      <t>カイシャ</t>
    </rPh>
    <phoneticPr fontId="28"/>
  </si>
  <si>
    <t>一般会計</t>
    <rPh sb="0" eb="2">
      <t>イッパン</t>
    </rPh>
    <rPh sb="2" eb="4">
      <t>カイケイ</t>
    </rPh>
    <phoneticPr fontId="28"/>
  </si>
  <si>
    <t>令和５年度医療施設運営費等補助金(ICTを活用した在宅看取りに関する研修推進事業)</t>
  </si>
  <si>
    <t>公益社団法人日本医師会</t>
    <rPh sb="0" eb="2">
      <t>コウエキ</t>
    </rPh>
    <rPh sb="2" eb="6">
      <t>シャダンホウジン</t>
    </rPh>
    <rPh sb="6" eb="8">
      <t>ニホン</t>
    </rPh>
    <rPh sb="8" eb="11">
      <t>イシカイ</t>
    </rPh>
    <phoneticPr fontId="3"/>
  </si>
  <si>
    <t>令和５年度医療施設運営費等補助金(外国人看護師候補者学習支援事業)</t>
  </si>
  <si>
    <t>公益社団法人国際厚生事業団</t>
    <rPh sb="0" eb="13">
      <t>コウエキシャダンホウジンコクサイコウセイジギョウダン</t>
    </rPh>
    <phoneticPr fontId="3"/>
  </si>
  <si>
    <t>令和５年度医療施設運営費等補助金(看護業務効率化先進事例収集・周知事業)</t>
  </si>
  <si>
    <t>公益社団法人日本看護協会</t>
    <rPh sb="0" eb="12">
      <t>コウエキシャダンホウジンニホンカンゴキョウカイ</t>
    </rPh>
    <phoneticPr fontId="3"/>
  </si>
  <si>
    <t>令和５年度医療施設運営費等補助金(看護師の特定行為に係る指導者育成等事業)</t>
  </si>
  <si>
    <t>一般社団法人日本慢性期医療協会</t>
    <rPh sb="0" eb="2">
      <t>イッパン</t>
    </rPh>
    <rPh sb="2" eb="6">
      <t>シャダンホウジン</t>
    </rPh>
    <rPh sb="6" eb="8">
      <t>ニホン</t>
    </rPh>
    <rPh sb="8" eb="11">
      <t>マンセイキ</t>
    </rPh>
    <rPh sb="11" eb="13">
      <t>イリョウ</t>
    </rPh>
    <rPh sb="13" eb="15">
      <t>キョウカイ</t>
    </rPh>
    <phoneticPr fontId="1"/>
  </si>
  <si>
    <t>公益社団法人全日本病院協会</t>
    <rPh sb="0" eb="13">
      <t>コウエキシャダンホウジンゼンニホンビョウインキョウカイ</t>
    </rPh>
    <phoneticPr fontId="1"/>
  </si>
  <si>
    <t>公益社団法人日本看護協会</t>
    <rPh sb="0" eb="2">
      <t>コウエキ</t>
    </rPh>
    <rPh sb="2" eb="6">
      <t>シャダンホウジン</t>
    </rPh>
    <rPh sb="6" eb="8">
      <t>ニホン</t>
    </rPh>
    <rPh sb="8" eb="10">
      <t>カンゴ</t>
    </rPh>
    <rPh sb="10" eb="12">
      <t>キョウカイ</t>
    </rPh>
    <phoneticPr fontId="1"/>
  </si>
  <si>
    <t>令和５年度医療施設運営費等補助金(死体検案医を対象とした死体検案相談事業)</t>
  </si>
  <si>
    <t>公益社団法人日本医師会</t>
    <rPh sb="0" eb="2">
      <t>コウエキ</t>
    </rPh>
    <rPh sb="2" eb="6">
      <t>シャダンホウジン</t>
    </rPh>
    <rPh sb="6" eb="8">
      <t>ニホン</t>
    </rPh>
    <rPh sb="8" eb="11">
      <t>イシカイ</t>
    </rPh>
    <phoneticPr fontId="13"/>
  </si>
  <si>
    <t>令和５年度医療施設運営費等補助金(情報通信機器（ICT）を利用した死亡診断等検証事業)</t>
  </si>
  <si>
    <t>令和５年度医療施設運営費等補助金(OSCEの模擬患者・評価者養成及び評価の在り方に係る調査・実証事業)</t>
  </si>
  <si>
    <t>公益社団法人　医療系大学間共用試験実施評価機構</t>
  </si>
  <si>
    <t>令和５年度医療施設運営費等補助金(共用試験公的化に係る体制整備事業)</t>
  </si>
  <si>
    <t>令和５年度医療施設運営費等補助金(死体検案講習会事業)</t>
  </si>
  <si>
    <t>令和５年度医療施設運営費等補助金(女性医師支援センター事業)</t>
  </si>
  <si>
    <t>令和５年度医療施設運営費等補助金(医療機関勤務環境評価センター運営事業)</t>
  </si>
  <si>
    <t>令和５年度医療施設運営費等補助金(死亡時画像読影技術等向上研修事業)</t>
  </si>
  <si>
    <t>令和５年度医療施設運営費等補助金（看護師の特定行為に係る研修機関拡充支援事業）</t>
  </si>
  <si>
    <t>公益社団法人日本看護協会</t>
    <rPh sb="0" eb="2">
      <t>コウエキ</t>
    </rPh>
    <rPh sb="2" eb="6">
      <t>シャダンホウジン</t>
    </rPh>
    <rPh sb="6" eb="8">
      <t>ニホン</t>
    </rPh>
    <rPh sb="8" eb="10">
      <t>カンゴ</t>
    </rPh>
    <rPh sb="10" eb="12">
      <t>キョウカイ</t>
    </rPh>
    <phoneticPr fontId="4"/>
  </si>
  <si>
    <t>令和５年度医療施設運営費等補助金（中央ナースセンター事業）</t>
  </si>
  <si>
    <t>令和５年度医療施設運営費等補助金（外国人看護師受入支援事業）</t>
  </si>
  <si>
    <t>公益社団法人国際厚生事業団</t>
  </si>
  <si>
    <t>令和５年度医療施設運営費等補助金（新型コロナなど新興感染症等に係る看護職員等確保事業）</t>
  </si>
  <si>
    <t>保健衛生施設等施設・設備整備費国庫補助金</t>
  </si>
  <si>
    <t>173,660,000
（増額交付決定後の額。初回交付決定額は122,782,000）</t>
  </si>
  <si>
    <t>（項）地域保健対策費（目）保健衛生施設等設備整備費補助金</t>
  </si>
  <si>
    <t>令和6年1月31日
（増額交付決定日。初回交付決定日は令和5年10月19日）</t>
  </si>
  <si>
    <t>令和５年度がん検診の受診勧奨策等実行支援事業委託費</t>
  </si>
  <si>
    <t>公益財団法人日本対がん協会</t>
  </si>
  <si>
    <t>移植対策（造血幹細胞）事業費補助金（骨髄移植対策事業）</t>
  </si>
  <si>
    <t>公益財団法人日本骨髄バンク</t>
    <rPh sb="6" eb="8">
      <t>ニホン</t>
    </rPh>
    <rPh sb="8" eb="10">
      <t>コツズイ</t>
    </rPh>
    <phoneticPr fontId="3"/>
  </si>
  <si>
    <t>公益財団法人全国生活衛生営業指導センター</t>
  </si>
  <si>
    <t>公財</t>
    <rPh sb="0" eb="2">
      <t>コウザイ</t>
    </rPh>
    <phoneticPr fontId="5"/>
  </si>
  <si>
    <t>公益社団法人全国ビルメンテナンス協会</t>
    <rPh sb="6" eb="8">
      <t>ゼンコク</t>
    </rPh>
    <rPh sb="16" eb="18">
      <t>キョウカイ</t>
    </rPh>
    <phoneticPr fontId="4"/>
  </si>
  <si>
    <t>公社</t>
    <rPh sb="0" eb="2">
      <t>コウシャ</t>
    </rPh>
    <phoneticPr fontId="4"/>
  </si>
  <si>
    <t>地域保健活動普及等委託費</t>
    <rPh sb="0" eb="2">
      <t>チイキ</t>
    </rPh>
    <rPh sb="2" eb="4">
      <t>ホケン</t>
    </rPh>
    <rPh sb="4" eb="6">
      <t>カツドウ</t>
    </rPh>
    <rPh sb="6" eb="8">
      <t>フキュウ</t>
    </rPh>
    <rPh sb="8" eb="9">
      <t>トウ</t>
    </rPh>
    <rPh sb="9" eb="12">
      <t>イタクヒ</t>
    </rPh>
    <phoneticPr fontId="3"/>
  </si>
  <si>
    <t>公益社団法人日本看護協会</t>
    <rPh sb="6" eb="8">
      <t>ニホン</t>
    </rPh>
    <rPh sb="8" eb="10">
      <t>カンゴ</t>
    </rPh>
    <rPh sb="10" eb="12">
      <t>キョウカイ</t>
    </rPh>
    <phoneticPr fontId="3"/>
  </si>
  <si>
    <t>（項）地域保健対策費（目）衛生関係指導者養成等委託費</t>
  </si>
  <si>
    <t>令和５年度感染症予防事業費等国庫負担（補助）金（地域の健康増進活動支援事業）</t>
    <rPh sb="0" eb="2">
      <t>レイワ</t>
    </rPh>
    <rPh sb="3" eb="5">
      <t>ネンド</t>
    </rPh>
    <rPh sb="5" eb="8">
      <t>カンセンショウ</t>
    </rPh>
    <rPh sb="8" eb="10">
      <t>ヨボウ</t>
    </rPh>
    <rPh sb="10" eb="12">
      <t>ジギョウ</t>
    </rPh>
    <rPh sb="12" eb="14">
      <t>ヒナド</t>
    </rPh>
    <rPh sb="14" eb="16">
      <t>コッコ</t>
    </rPh>
    <rPh sb="16" eb="18">
      <t>フタン</t>
    </rPh>
    <rPh sb="19" eb="21">
      <t>ホジョ</t>
    </rPh>
    <rPh sb="22" eb="23">
      <t>キム</t>
    </rPh>
    <rPh sb="24" eb="26">
      <t>チイキ</t>
    </rPh>
    <rPh sb="27" eb="29">
      <t>ケンコウ</t>
    </rPh>
    <rPh sb="29" eb="31">
      <t>ゾウシン</t>
    </rPh>
    <rPh sb="31" eb="33">
      <t>カツドウ</t>
    </rPh>
    <rPh sb="33" eb="35">
      <t>シエン</t>
    </rPh>
    <rPh sb="35" eb="37">
      <t>ジギョウ</t>
    </rPh>
    <phoneticPr fontId="3"/>
  </si>
  <si>
    <t>公益財団法人健康・体力づくり事業財団</t>
    <phoneticPr fontId="1"/>
  </si>
  <si>
    <t>（項）健康増進対策費（目）疾病予防対策事業費等補助金</t>
  </si>
  <si>
    <t>令和５年度薬剤師の資質向上等に資する研修事業費補助金</t>
    <rPh sb="0" eb="2">
      <t>レイワ</t>
    </rPh>
    <rPh sb="3" eb="5">
      <t>ネンド</t>
    </rPh>
    <rPh sb="22" eb="23">
      <t>ヒ</t>
    </rPh>
    <rPh sb="23" eb="26">
      <t>ホジョキン</t>
    </rPh>
    <phoneticPr fontId="26"/>
  </si>
  <si>
    <t>一般会計</t>
    <rPh sb="0" eb="2">
      <t>イッパン</t>
    </rPh>
    <rPh sb="2" eb="4">
      <t>カイケイ</t>
    </rPh>
    <phoneticPr fontId="26"/>
  </si>
  <si>
    <t>生活困窮者就労準備支援事業費等補助金(社会福祉推進事業分）</t>
    <rPh sb="0" eb="2">
      <t>セイカツ</t>
    </rPh>
    <rPh sb="2" eb="5">
      <t>コンキュウシャ</t>
    </rPh>
    <rPh sb="5" eb="7">
      <t>シュウロウ</t>
    </rPh>
    <rPh sb="7" eb="9">
      <t>ジュンビ</t>
    </rPh>
    <rPh sb="9" eb="11">
      <t>シエン</t>
    </rPh>
    <rPh sb="11" eb="14">
      <t>ジギョウヒ</t>
    </rPh>
    <rPh sb="14" eb="15">
      <t>トウ</t>
    </rPh>
    <rPh sb="15" eb="18">
      <t>ホジョキン</t>
    </rPh>
    <rPh sb="19" eb="21">
      <t>シャカイ</t>
    </rPh>
    <rPh sb="21" eb="23">
      <t>フクシ</t>
    </rPh>
    <rPh sb="23" eb="25">
      <t>スイシン</t>
    </rPh>
    <rPh sb="25" eb="28">
      <t>ジギョウブン</t>
    </rPh>
    <phoneticPr fontId="3"/>
  </si>
  <si>
    <t>公益社団法人日本社会福祉士会</t>
  </si>
  <si>
    <t>（項）生活保護等対策費（目）生活困窮者就労準備支援事業費等補助金</t>
  </si>
  <si>
    <t>公益社団法人日本介護福祉士会</t>
    <rPh sb="0" eb="2">
      <t>コウエキ</t>
    </rPh>
    <rPh sb="2" eb="4">
      <t>シャダン</t>
    </rPh>
    <rPh sb="4" eb="6">
      <t>ホウジン</t>
    </rPh>
    <rPh sb="6" eb="8">
      <t>ニホン</t>
    </rPh>
    <rPh sb="8" eb="10">
      <t>カイゴ</t>
    </rPh>
    <rPh sb="10" eb="12">
      <t>フクシ</t>
    </rPh>
    <rPh sb="12" eb="13">
      <t>シ</t>
    </rPh>
    <rPh sb="13" eb="14">
      <t>カイ</t>
    </rPh>
    <phoneticPr fontId="1"/>
  </si>
  <si>
    <t>令和5年度依存症民間団体支援事業費補助金</t>
    <rPh sb="0" eb="2">
      <t>レイワ</t>
    </rPh>
    <rPh sb="3" eb="5">
      <t>ネンド</t>
    </rPh>
    <rPh sb="5" eb="16">
      <t>イゾンショウミンカンダンタイシエンジギョウ</t>
    </rPh>
    <rPh sb="16" eb="17">
      <t>ヒ</t>
    </rPh>
    <rPh sb="17" eb="20">
      <t>ホジョキン</t>
    </rPh>
    <phoneticPr fontId="3"/>
  </si>
  <si>
    <t>公益社団法人ギャンブル依存症問題を考える会</t>
  </si>
  <si>
    <t>（項）障害保健福祉費（目）精神保健対策費補助金</t>
  </si>
  <si>
    <t>公益社団法人全日本断酒連盟</t>
    <rPh sb="0" eb="2">
      <t>コウエキ</t>
    </rPh>
    <rPh sb="2" eb="6">
      <t>シャダンホウジン</t>
    </rPh>
    <rPh sb="6" eb="9">
      <t>ゼンニホン</t>
    </rPh>
    <rPh sb="9" eb="11">
      <t>ダンシュ</t>
    </rPh>
    <rPh sb="11" eb="13">
      <t>レンメイ</t>
    </rPh>
    <phoneticPr fontId="3"/>
  </si>
  <si>
    <t>公益社団法人日本医療ソーシャルワーカー協会</t>
    <rPh sb="0" eb="6">
      <t>コウエキシャダンホウジン</t>
    </rPh>
    <rPh sb="6" eb="8">
      <t>ニホン</t>
    </rPh>
    <rPh sb="8" eb="10">
      <t>イリョウ</t>
    </rPh>
    <rPh sb="19" eb="21">
      <t>キョウカイ</t>
    </rPh>
    <phoneticPr fontId="3"/>
  </si>
  <si>
    <t>公益社団法人日本精神保健福祉士協会</t>
    <rPh sb="0" eb="6">
      <t>コウエキシャダンホウジン</t>
    </rPh>
    <rPh sb="6" eb="8">
      <t>ニホン</t>
    </rPh>
    <rPh sb="8" eb="10">
      <t>セイシン</t>
    </rPh>
    <rPh sb="10" eb="12">
      <t>ホケン</t>
    </rPh>
    <rPh sb="12" eb="15">
      <t>フクシシ</t>
    </rPh>
    <rPh sb="15" eb="17">
      <t>キョウカイ</t>
    </rPh>
    <phoneticPr fontId="3"/>
  </si>
  <si>
    <t>令和５年度精神科医療体制確保研修事業</t>
    <rPh sb="0" eb="2">
      <t>レイワ</t>
    </rPh>
    <rPh sb="3" eb="5">
      <t>ネンド</t>
    </rPh>
    <rPh sb="5" eb="8">
      <t>セイシンカ</t>
    </rPh>
    <rPh sb="8" eb="10">
      <t>イリョウ</t>
    </rPh>
    <rPh sb="10" eb="12">
      <t>タイセイ</t>
    </rPh>
    <rPh sb="12" eb="14">
      <t>カクホ</t>
    </rPh>
    <rPh sb="14" eb="16">
      <t>ケンシュウ</t>
    </rPh>
    <rPh sb="16" eb="18">
      <t>ジギョウ</t>
    </rPh>
    <phoneticPr fontId="3"/>
  </si>
  <si>
    <t>公益社団法人日本精神科病院協会</t>
  </si>
  <si>
    <t>令和５年度こころの健康づくり対策事業費補助金</t>
  </si>
  <si>
    <t>公益社団法人　日本精神保健福祉士協会</t>
  </si>
  <si>
    <t>老人保健事業推進費等補助金
（老人保健健康増進等事業分）</t>
  </si>
  <si>
    <t>公益社団法人　全国有料老人ホーム協会</t>
  </si>
  <si>
    <t>一般会計</t>
    <rPh sb="0" eb="2">
      <t>イッパン</t>
    </rPh>
    <rPh sb="2" eb="4">
      <t>カイケイ</t>
    </rPh>
    <phoneticPr fontId="4"/>
  </si>
  <si>
    <t>（項）高齢者日常生活支援等推進費（目）老人保健事業推進費等補助金</t>
  </si>
  <si>
    <t>公益社団法人　全国老人福祉施設協議会</t>
  </si>
  <si>
    <t>公益社団法人  全国老人保健施設協会</t>
  </si>
  <si>
    <t>公益社団法人　全日本病院協会</t>
  </si>
  <si>
    <t>公益社団法人　日本介護福祉士養成施設協会</t>
    <phoneticPr fontId="1"/>
  </si>
  <si>
    <t>公益社団法人　日本社会福祉士会</t>
  </si>
  <si>
    <t>公益社団法人　日本精神科病院協会</t>
  </si>
  <si>
    <t>公益社団法人　日本介護福祉士会</t>
  </si>
  <si>
    <t>公益社団法人　認知症の人と家族の会</t>
  </si>
  <si>
    <t>令和5年度(令和4年度からの繰越分)国民健康保険団体連合会等補助金</t>
    <rPh sb="0" eb="2">
      <t>レイワ</t>
    </rPh>
    <rPh sb="3" eb="5">
      <t>ネンド</t>
    </rPh>
    <rPh sb="6" eb="8">
      <t>レイワ</t>
    </rPh>
    <rPh sb="9" eb="11">
      <t>ネンド</t>
    </rPh>
    <rPh sb="14" eb="15">
      <t>ク</t>
    </rPh>
    <rPh sb="15" eb="16">
      <t>コ</t>
    </rPh>
    <rPh sb="16" eb="17">
      <t>ブン</t>
    </rPh>
    <rPh sb="18" eb="20">
      <t>コクミン</t>
    </rPh>
    <rPh sb="20" eb="22">
      <t>ケンコウ</t>
    </rPh>
    <rPh sb="22" eb="24">
      <t>ホケン</t>
    </rPh>
    <rPh sb="24" eb="26">
      <t>ダンタイ</t>
    </rPh>
    <rPh sb="26" eb="29">
      <t>レンゴウカイ</t>
    </rPh>
    <rPh sb="29" eb="30">
      <t>トウ</t>
    </rPh>
    <rPh sb="30" eb="33">
      <t>ホジョキン</t>
    </rPh>
    <phoneticPr fontId="3"/>
  </si>
  <si>
    <t>公益社団法人国民健康保険中央会</t>
    <rPh sb="0" eb="2">
      <t>コウエキ</t>
    </rPh>
    <rPh sb="2" eb="4">
      <t>シャダン</t>
    </rPh>
    <rPh sb="4" eb="6">
      <t>ホウジン</t>
    </rPh>
    <rPh sb="6" eb="8">
      <t>コクミン</t>
    </rPh>
    <rPh sb="8" eb="10">
      <t>ケンコウ</t>
    </rPh>
    <rPh sb="10" eb="12">
      <t>ホケン</t>
    </rPh>
    <rPh sb="12" eb="15">
      <t>チュウオウカイ</t>
    </rPh>
    <phoneticPr fontId="3"/>
  </si>
  <si>
    <t>令和５年度国民健康保険団体連合会等補助金</t>
    <rPh sb="0" eb="2">
      <t>レイワ</t>
    </rPh>
    <rPh sb="3" eb="4">
      <t>ネン</t>
    </rPh>
    <rPh sb="4" eb="5">
      <t>ド</t>
    </rPh>
    <rPh sb="5" eb="7">
      <t>コクミン</t>
    </rPh>
    <rPh sb="7" eb="9">
      <t>ケンコウ</t>
    </rPh>
    <rPh sb="9" eb="11">
      <t>ホケン</t>
    </rPh>
    <rPh sb="11" eb="13">
      <t>ダンタイ</t>
    </rPh>
    <rPh sb="13" eb="16">
      <t>レンゴウカイ</t>
    </rPh>
    <rPh sb="16" eb="17">
      <t>トウ</t>
    </rPh>
    <rPh sb="17" eb="20">
      <t>ホジョキン</t>
    </rPh>
    <phoneticPr fontId="3"/>
  </si>
  <si>
    <t>令和５年度高齢者円滑運営事業費補助金</t>
    <rPh sb="3" eb="5">
      <t>ネンド</t>
    </rPh>
    <rPh sb="5" eb="8">
      <t>コウレイシャ</t>
    </rPh>
    <rPh sb="8" eb="10">
      <t>エンカツ</t>
    </rPh>
    <rPh sb="10" eb="12">
      <t>ウンエイ</t>
    </rPh>
    <rPh sb="12" eb="15">
      <t>ジギョウヒ</t>
    </rPh>
    <rPh sb="15" eb="18">
      <t>ホジョキン</t>
    </rPh>
    <phoneticPr fontId="3"/>
  </si>
  <si>
    <t>公益社団法人国民健康保険中央会</t>
  </si>
  <si>
    <t>（項）医療保険給付諸費（目）高齢者医療制度円滑運営事業費補助金</t>
  </si>
  <si>
    <t>年金生活者支援給付金支給業務国民健康保険団体連合会等補助金</t>
    <rPh sb="0" eb="2">
      <t>ネンキン</t>
    </rPh>
    <phoneticPr fontId="4"/>
  </si>
  <si>
    <t>公益社団法人国民健康保険中央会</t>
    <rPh sb="0" eb="2">
      <t>コウエキ</t>
    </rPh>
    <rPh sb="2" eb="4">
      <t>シャダン</t>
    </rPh>
    <rPh sb="4" eb="6">
      <t>ホウジン</t>
    </rPh>
    <rPh sb="6" eb="15">
      <t>コクミンケンコウホケンチュウオウカイ</t>
    </rPh>
    <phoneticPr fontId="4"/>
  </si>
  <si>
    <t>（項）公的年金制度等運営諸費（目）年金生活者支援給付金支給業務国民健康保険団体連合会等補助金</t>
  </si>
  <si>
    <t>令和５年度臨床研修費等補助金（歯科医師）</t>
  </si>
  <si>
    <t>公益財団法人　湯浅報恩会</t>
  </si>
  <si>
    <t>（項）医療提供体制確保対策費（目）臨床研修費等補助金</t>
  </si>
  <si>
    <t>公益社団法人日本海員掖済会</t>
  </si>
  <si>
    <t>看護師の特定行為に係る研修機関導入促進支援事業</t>
  </si>
  <si>
    <t>公益財団法人 榊原記念財団 附属 榊原記念病院</t>
  </si>
  <si>
    <t>公財</t>
    <rPh sb="0" eb="1">
      <t>オオヤケ</t>
    </rPh>
    <rPh sb="1" eb="2">
      <t>ザイ</t>
    </rPh>
    <phoneticPr fontId="3"/>
  </si>
  <si>
    <t>看護師の特定行為に係る指定研修機関運営時行</t>
    <rPh sb="11" eb="13">
      <t>シテイ</t>
    </rPh>
    <rPh sb="13" eb="15">
      <t>ケンシュウ</t>
    </rPh>
    <rPh sb="15" eb="17">
      <t>キカン</t>
    </rPh>
    <rPh sb="17" eb="20">
      <t>ウンエイジ</t>
    </rPh>
    <rPh sb="20" eb="21">
      <t>ギョウ</t>
    </rPh>
    <phoneticPr fontId="3"/>
  </si>
  <si>
    <t>公益財団法人　天理よろづ相談所</t>
  </si>
  <si>
    <t>公益社団法人昭和会　いまきいれ総合病院</t>
  </si>
  <si>
    <t>特定行為研修の組織定着化に係る事業</t>
  </si>
  <si>
    <t>公益財団法人星総合病院</t>
    <rPh sb="0" eb="2">
      <t>コウエキ</t>
    </rPh>
    <rPh sb="2" eb="6">
      <t>ザイダンホウジン</t>
    </rPh>
    <rPh sb="6" eb="7">
      <t>ホシ</t>
    </rPh>
    <rPh sb="7" eb="9">
      <t>ソウゴウ</t>
    </rPh>
    <rPh sb="9" eb="11">
      <t>ビョウイン</t>
    </rPh>
    <phoneticPr fontId="3"/>
  </si>
  <si>
    <t>公益社団法人地域医療振興協会　NP/NDC研修センター</t>
    <rPh sb="21" eb="23">
      <t>ケンシュウ</t>
    </rPh>
    <phoneticPr fontId="3"/>
  </si>
  <si>
    <t>公益財団法人日産厚生会玉川病院</t>
    <rPh sb="0" eb="2">
      <t>コウエキ</t>
    </rPh>
    <rPh sb="2" eb="6">
      <t>ザイダンホウジン</t>
    </rPh>
    <rPh sb="6" eb="8">
      <t>ニッサン</t>
    </rPh>
    <rPh sb="8" eb="10">
      <t>コウセイ</t>
    </rPh>
    <rPh sb="10" eb="11">
      <t>カイ</t>
    </rPh>
    <rPh sb="11" eb="13">
      <t>タマガワ</t>
    </rPh>
    <rPh sb="13" eb="15">
      <t>ビョウイン</t>
    </rPh>
    <phoneticPr fontId="3"/>
  </si>
  <si>
    <t>公益財団法人天理よろづ相談所</t>
  </si>
  <si>
    <t>公益財団法人慈愛会今村総合病院</t>
    <rPh sb="9" eb="11">
      <t>イマムラ</t>
    </rPh>
    <rPh sb="11" eb="13">
      <t>ソウゴウ</t>
    </rPh>
    <rPh sb="13" eb="15">
      <t>ビョウイン</t>
    </rPh>
    <phoneticPr fontId="3"/>
  </si>
  <si>
    <t>令和５年度医療施設運営費等補助金（看護職員確保対策特別事業）</t>
  </si>
  <si>
    <t>令和５年度感染症予防事業費等国庫負担（補助）金（栄養ケア活動支援整備事業）</t>
  </si>
  <si>
    <t>公益社団法人日本栄養士会</t>
    <phoneticPr fontId="1"/>
  </si>
  <si>
    <t xml:space="preserve">	7010005003552</t>
  </si>
  <si>
    <t>令和５年度感染症予防事業費等国庫負担（補助）金（特殊な調理に対応できる調理師研修事業）</t>
  </si>
  <si>
    <t>公益社団法人調理技術技能センター</t>
    <phoneticPr fontId="1"/>
  </si>
  <si>
    <t>保健衛生施設等施設・設備整備費国庫補助金</t>
    <phoneticPr fontId="1"/>
  </si>
  <si>
    <t>47,553,000
（増額交付決定後の額。初回交付決定額は39,556,000）</t>
  </si>
  <si>
    <t>（項）保健衛生施設整備費（目）保健衛生施設等施設整備費補助金</t>
    <phoneticPr fontId="1"/>
  </si>
  <si>
    <t>令和6年1月31日
（増額交付決定日。初回交付決定日は令和5年9月26日）</t>
  </si>
  <si>
    <t>感染症予防事業費等国庫負担(補助)金</t>
  </si>
  <si>
    <t>公益財団法人がん研究会</t>
  </si>
  <si>
    <t>公益財団法人日本骨髄バンク</t>
  </si>
  <si>
    <t>令和５年度（令和４年度からの繰越分）地域診療情報連携推進費補助金(電子処方箋導入促進のためのHPKI普及事業)</t>
    <rPh sb="0" eb="2">
      <t>レイワ</t>
    </rPh>
    <rPh sb="3" eb="5">
      <t>ネンド</t>
    </rPh>
    <rPh sb="6" eb="8">
      <t>レイワ</t>
    </rPh>
    <rPh sb="9" eb="11">
      <t>ネンド</t>
    </rPh>
    <rPh sb="14" eb="16">
      <t>クリコシ</t>
    </rPh>
    <rPh sb="16" eb="17">
      <t>ブン</t>
    </rPh>
    <phoneticPr fontId="26"/>
  </si>
  <si>
    <t>公益社団法人日本医師会</t>
    <rPh sb="0" eb="2">
      <t>コウエキ</t>
    </rPh>
    <rPh sb="2" eb="6">
      <t>シャダンホウジン</t>
    </rPh>
    <rPh sb="6" eb="8">
      <t>ニホン</t>
    </rPh>
    <rPh sb="8" eb="11">
      <t>イシカイ</t>
    </rPh>
    <phoneticPr fontId="26"/>
  </si>
  <si>
    <t>（項）医薬品適正使用推進費（目）地域診療情報連携推進費補助金</t>
  </si>
  <si>
    <t>令和５年度（令和４年度からの繰越分）感染症予防事業費等国庫負担（補助）金</t>
  </si>
  <si>
    <t>一般会計</t>
    <rPh sb="0" eb="2">
      <t>イッパン</t>
    </rPh>
    <rPh sb="2" eb="4">
      <t>カイケイ</t>
    </rPh>
    <phoneticPr fontId="6"/>
  </si>
  <si>
    <t>公社</t>
    <rPh sb="0" eb="2">
      <t>コウシャ</t>
    </rPh>
    <phoneticPr fontId="6"/>
  </si>
  <si>
    <t>国認定</t>
    <phoneticPr fontId="6"/>
  </si>
  <si>
    <t>令和５年度介護保険事業費補助金（介護職員処遇改善関係業務支援事業（公益社団法人国民健康保険中央会分）（令和５年度補正予算分））</t>
  </si>
  <si>
    <t>公益社団法人国民健康保険中央会</t>
    <rPh sb="0" eb="15">
      <t>コウエキシャダンホウジンコクミンケンコウホケンチュウオウカイ</t>
    </rPh>
    <phoneticPr fontId="3"/>
  </si>
  <si>
    <t>令和5年度国民健康保険団体連合会等補助金（東日本大震災対応分）</t>
    <rPh sb="0" eb="2">
      <t>レイワ</t>
    </rPh>
    <rPh sb="3" eb="5">
      <t>ネンド</t>
    </rPh>
    <rPh sb="5" eb="7">
      <t>コクミン</t>
    </rPh>
    <rPh sb="7" eb="9">
      <t>ケンコウ</t>
    </rPh>
    <rPh sb="9" eb="11">
      <t>ホケン</t>
    </rPh>
    <rPh sb="11" eb="13">
      <t>ダンタイ</t>
    </rPh>
    <rPh sb="13" eb="16">
      <t>レンゴウカイ</t>
    </rPh>
    <rPh sb="16" eb="17">
      <t>トウ</t>
    </rPh>
    <rPh sb="17" eb="20">
      <t>ホジョキン</t>
    </rPh>
    <rPh sb="21" eb="22">
      <t>ヒガシ</t>
    </rPh>
    <rPh sb="22" eb="24">
      <t>ニホン</t>
    </rPh>
    <rPh sb="24" eb="27">
      <t>ダイシンサイ</t>
    </rPh>
    <rPh sb="27" eb="30">
      <t>タイオウブン</t>
    </rPh>
    <phoneticPr fontId="14"/>
  </si>
  <si>
    <t>東日本大震災復興特別会計</t>
    <rPh sb="0" eb="3">
      <t>ヒガシニホン</t>
    </rPh>
    <rPh sb="3" eb="6">
      <t>ダイシンサイ</t>
    </rPh>
    <rPh sb="6" eb="8">
      <t>フッコウ</t>
    </rPh>
    <rPh sb="8" eb="10">
      <t>トクベツ</t>
    </rPh>
    <rPh sb="10" eb="12">
      <t>カイケイ</t>
    </rPh>
    <phoneticPr fontId="4"/>
  </si>
  <si>
    <t>（項）社会保障等復興政策費（目）国民健康保険団体連合会等補助金</t>
  </si>
  <si>
    <t>令和５年度（令和４年度からの繰越分）社会保障・税番号制度システム整備費等補助金（マイナンバーカードと健康保険証の一体化に伴う周知広報等事業）</t>
  </si>
  <si>
    <t>令和５年度（令和４年度からの繰越分）国民健康保険制度関係業務事業費補助金</t>
  </si>
  <si>
    <t>（項）医療保険給付諸費（目）国民健康保険制度関係業務事業費補助金</t>
  </si>
  <si>
    <t>令和5年度国民健康保険制度関係業務事業費補助金</t>
    <rPh sb="0" eb="2">
      <t>レイワ</t>
    </rPh>
    <rPh sb="3" eb="5">
      <t>ネンド</t>
    </rPh>
    <phoneticPr fontId="4"/>
  </si>
  <si>
    <t>令和５年度（令和４年度からの繰越分）高齢者医療制度円滑運営事業費補助金（システム改修分）</t>
    <rPh sb="0" eb="2">
      <t>レイワ</t>
    </rPh>
    <rPh sb="3" eb="5">
      <t>ネンド</t>
    </rPh>
    <rPh sb="6" eb="8">
      <t>レイワ</t>
    </rPh>
    <rPh sb="9" eb="11">
      <t>ネンド</t>
    </rPh>
    <rPh sb="14" eb="16">
      <t>クリコシ</t>
    </rPh>
    <rPh sb="16" eb="17">
      <t>ブン</t>
    </rPh>
    <rPh sb="18" eb="21">
      <t>コウレイシャ</t>
    </rPh>
    <rPh sb="21" eb="23">
      <t>イリョウ</t>
    </rPh>
    <rPh sb="23" eb="25">
      <t>セイド</t>
    </rPh>
    <rPh sb="25" eb="27">
      <t>エンカツ</t>
    </rPh>
    <rPh sb="27" eb="29">
      <t>ウンエイ</t>
    </rPh>
    <rPh sb="29" eb="31">
      <t>ジギョウ</t>
    </rPh>
    <rPh sb="31" eb="32">
      <t>ヒ</t>
    </rPh>
    <rPh sb="32" eb="35">
      <t>ホジョキン</t>
    </rPh>
    <rPh sb="40" eb="42">
      <t>カイシュウ</t>
    </rPh>
    <rPh sb="42" eb="43">
      <t>ブン</t>
    </rPh>
    <phoneticPr fontId="3"/>
  </si>
  <si>
    <t>公益社団法人国民健康保険中央会</t>
    <rPh sb="0" eb="2">
      <t>コウエキ</t>
    </rPh>
    <rPh sb="2" eb="4">
      <t>シャダン</t>
    </rPh>
    <rPh sb="4" eb="6">
      <t>ホウジン</t>
    </rPh>
    <phoneticPr fontId="1"/>
  </si>
  <si>
    <t>令和５年度（令和４年度からの繰越分）社会保障・税番号制度システム整備費等補助金（40歳未満の事業主健診情報の活用に向けたシステム改修事業）</t>
  </si>
  <si>
    <t>公益社団法人国民健康保険中央会</t>
    <rPh sb="0" eb="2">
      <t>コウエキ</t>
    </rPh>
    <rPh sb="2" eb="6">
      <t>シャダンホウジン</t>
    </rPh>
    <phoneticPr fontId="2"/>
  </si>
  <si>
    <t>（項）社会保障・税番号活⽤推進費（目）社会保障・税番号制度システム整備費等補助⾦</t>
  </si>
  <si>
    <t>令和５年度高齢者医療制度円滑運営事業費補助金（システム改修分）</t>
    <rPh sb="27" eb="30">
      <t>カイシュウブン</t>
    </rPh>
    <phoneticPr fontId="3"/>
  </si>
  <si>
    <t>令和５年度社会保障・税番号制度システム整備費等補助金（マイナンバーカードと健康保険証の一体化に伴うシステム改修事業）（令和５年度補正（第１号）予算分）</t>
    <rPh sb="37" eb="39">
      <t>ケンコウ</t>
    </rPh>
    <rPh sb="39" eb="42">
      <t>ホケンショウ</t>
    </rPh>
    <rPh sb="43" eb="46">
      <t>イッタイカ</t>
    </rPh>
    <rPh sb="47" eb="48">
      <t>トモナ</t>
    </rPh>
    <rPh sb="53" eb="55">
      <t>カイシュウ</t>
    </rPh>
    <rPh sb="55" eb="57">
      <t>ジギョウ</t>
    </rPh>
    <rPh sb="59" eb="61">
      <t>レイワ</t>
    </rPh>
    <rPh sb="62" eb="64">
      <t>ネンド</t>
    </rPh>
    <rPh sb="64" eb="66">
      <t>ホセイ</t>
    </rPh>
    <rPh sb="67" eb="68">
      <t>ダイ</t>
    </rPh>
    <rPh sb="69" eb="70">
      <t>ゴウ</t>
    </rPh>
    <rPh sb="71" eb="73">
      <t>ヨサン</t>
    </rPh>
    <rPh sb="73" eb="74">
      <t>ブン</t>
    </rPh>
    <phoneticPr fontId="3"/>
  </si>
  <si>
    <t>令和５年度（令和４年度からの繰越分）社会保障・税番号制度システム整備費等補助金（マイナンバーカードと健康保険証の一体化に伴う周知広報等事業）</t>
    <rPh sb="6" eb="8">
      <t>レイワ</t>
    </rPh>
    <rPh sb="9" eb="11">
      <t>ネンド</t>
    </rPh>
    <rPh sb="14" eb="17">
      <t>クリコシブン</t>
    </rPh>
    <rPh sb="50" eb="52">
      <t>ケンコウ</t>
    </rPh>
    <rPh sb="52" eb="55">
      <t>ホケンショウ</t>
    </rPh>
    <rPh sb="56" eb="59">
      <t>イッタイカ</t>
    </rPh>
    <rPh sb="60" eb="61">
      <t>トモナ</t>
    </rPh>
    <rPh sb="62" eb="64">
      <t>シュウチ</t>
    </rPh>
    <rPh sb="64" eb="66">
      <t>コウホウ</t>
    </rPh>
    <rPh sb="66" eb="67">
      <t>トウ</t>
    </rPh>
    <rPh sb="67" eb="69">
      <t>ジギョウ</t>
    </rPh>
    <phoneticPr fontId="3"/>
  </si>
  <si>
    <t>令和５年度後期高齢者医療制度関係業務事業費補助金</t>
    <rPh sb="0" eb="2">
      <t>レイワ</t>
    </rPh>
    <phoneticPr fontId="3"/>
  </si>
  <si>
    <t>574,859,000
（増額交付決定後の額。初回交付決定額は523,479,000）</t>
    <phoneticPr fontId="1"/>
  </si>
  <si>
    <t>（項）医療保険給付諸費（目）後期高齢者医療制度関係業務事業費補助金</t>
  </si>
  <si>
    <t>令和6年3月13日（増額交付決定日。初回交付決定日は令和5年10月23日）</t>
    <rPh sb="0" eb="2">
      <t>レイワ</t>
    </rPh>
    <rPh sb="3" eb="4">
      <t>ネン</t>
    </rPh>
    <rPh sb="5" eb="6">
      <t>ガツ</t>
    </rPh>
    <rPh sb="8" eb="9">
      <t>ニチ</t>
    </rPh>
    <phoneticPr fontId="1"/>
  </si>
  <si>
    <t>令和５年度（令和４年度からの繰越分）高齢者医療制度円滑運営事業費補助金（システム改修分）</t>
    <rPh sb="6" eb="8">
      <t>レイワ</t>
    </rPh>
    <rPh sb="9" eb="11">
      <t>ネンド</t>
    </rPh>
    <rPh sb="14" eb="16">
      <t>クリコシ</t>
    </rPh>
    <rPh sb="16" eb="17">
      <t>ブン</t>
    </rPh>
    <rPh sb="40" eb="43">
      <t>カイシュウブン</t>
    </rPh>
    <phoneticPr fontId="3"/>
  </si>
  <si>
    <t>4,566,434,000（増額交付決定後の額。初回交付決定額は605,620,000）</t>
    <phoneticPr fontId="1"/>
  </si>
  <si>
    <t>令和6年3月5日（増額交付決定日。初回交付決定日は令和5年9月4日）</t>
    <rPh sb="0" eb="2">
      <t>レイワ</t>
    </rPh>
    <rPh sb="3" eb="4">
      <t>ネン</t>
    </rPh>
    <rPh sb="5" eb="6">
      <t>ガツ</t>
    </rPh>
    <rPh sb="7" eb="8">
      <t>ニチ</t>
    </rPh>
    <phoneticPr fontId="1"/>
  </si>
  <si>
    <t>技能向上対策費（指定試験機関費）補助金</t>
    <rPh sb="8" eb="10">
      <t>シテイ</t>
    </rPh>
    <rPh sb="10" eb="12">
      <t>シケン</t>
    </rPh>
    <rPh sb="12" eb="14">
      <t>キカン</t>
    </rPh>
    <rPh sb="14" eb="15">
      <t>ヒ</t>
    </rPh>
    <phoneticPr fontId="3"/>
  </si>
  <si>
    <t>公益社団法人日本プラントメンテナンス協会</t>
    <rPh sb="6" eb="8">
      <t>ニホン</t>
    </rPh>
    <rPh sb="18" eb="20">
      <t>キョウカイ</t>
    </rPh>
    <phoneticPr fontId="3"/>
  </si>
  <si>
    <t>40,361,600（増額交付決定後の額。初回交付決定額は39,400,200）</t>
    <phoneticPr fontId="1"/>
  </si>
  <si>
    <t>令和6年3月13日（増額交付決定日。初回交付決定日は令和5年6月19日）</t>
    <rPh sb="0" eb="2">
      <t>レイワ</t>
    </rPh>
    <rPh sb="3" eb="4">
      <t>ネン</t>
    </rPh>
    <rPh sb="5" eb="6">
      <t>ガツ</t>
    </rPh>
    <rPh sb="8" eb="9">
      <t>ニチ</t>
    </rPh>
    <phoneticPr fontId="1"/>
  </si>
  <si>
    <t>生活困窮者就労準備支援事業費等補助金
（介護の日本語学習支援等事業分）</t>
    <rPh sb="0" eb="2">
      <t>セイカツ</t>
    </rPh>
    <rPh sb="2" eb="5">
      <t>コンキュウシャ</t>
    </rPh>
    <rPh sb="5" eb="7">
      <t>シュウロウ</t>
    </rPh>
    <rPh sb="7" eb="9">
      <t>ジュンビ</t>
    </rPh>
    <rPh sb="9" eb="11">
      <t>シエン</t>
    </rPh>
    <rPh sb="11" eb="13">
      <t>ジギョウ</t>
    </rPh>
    <rPh sb="13" eb="14">
      <t>ヒ</t>
    </rPh>
    <rPh sb="14" eb="15">
      <t>トウ</t>
    </rPh>
    <rPh sb="15" eb="18">
      <t>ホジョキン</t>
    </rPh>
    <rPh sb="20" eb="22">
      <t>カイゴ</t>
    </rPh>
    <rPh sb="23" eb="26">
      <t>ニホンゴ</t>
    </rPh>
    <rPh sb="26" eb="28">
      <t>ガクシュウ</t>
    </rPh>
    <rPh sb="28" eb="30">
      <t>シエン</t>
    </rPh>
    <rPh sb="30" eb="31">
      <t>トウ</t>
    </rPh>
    <rPh sb="31" eb="33">
      <t>ジギョウ</t>
    </rPh>
    <rPh sb="33" eb="34">
      <t>ブン</t>
    </rPh>
    <phoneticPr fontId="4"/>
  </si>
  <si>
    <t>公益社団法人日本介護福祉士会</t>
    <rPh sb="0" eb="2">
      <t>コウエキ</t>
    </rPh>
    <rPh sb="2" eb="6">
      <t>シャダンホウジン</t>
    </rPh>
    <rPh sb="6" eb="14">
      <t>ニホンカイゴフクシシカイ</t>
    </rPh>
    <phoneticPr fontId="4"/>
  </si>
  <si>
    <t>外国人介護福祉士就労研修導入・指導事業</t>
  </si>
  <si>
    <t>公益社団法人国際厚生事業団</t>
    <rPh sb="0" eb="2">
      <t>コウエキ</t>
    </rPh>
    <rPh sb="2" eb="6">
      <t>シャダンホウジン</t>
    </rPh>
    <rPh sb="6" eb="13">
      <t>コクサイコウセイジギョウダン</t>
    </rPh>
    <phoneticPr fontId="4"/>
  </si>
  <si>
    <t>（項）社会福祉諸費（目）衛生関係指導者養成等委託費</t>
    <rPh sb="3" eb="5">
      <t>シャカイ</t>
    </rPh>
    <rPh sb="5" eb="7">
      <t>フクシ</t>
    </rPh>
    <rPh sb="7" eb="9">
      <t>ショヒ</t>
    </rPh>
    <rPh sb="12" eb="25">
      <t>エイセイカンケイシドウシャヨウセイトウイタクヒ</t>
    </rPh>
    <phoneticPr fontId="1"/>
  </si>
  <si>
    <t>生活困窮者就労準備支援事業費等補助金
（外国人介護人材受入・定着支援等事業分）</t>
    <rPh sb="0" eb="2">
      <t>セイカツ</t>
    </rPh>
    <rPh sb="2" eb="5">
      <t>コンキュウシャ</t>
    </rPh>
    <rPh sb="5" eb="7">
      <t>シュウロウ</t>
    </rPh>
    <rPh sb="7" eb="9">
      <t>ジュンビ</t>
    </rPh>
    <rPh sb="9" eb="11">
      <t>シエン</t>
    </rPh>
    <rPh sb="11" eb="13">
      <t>ジギョウ</t>
    </rPh>
    <rPh sb="13" eb="14">
      <t>ヒ</t>
    </rPh>
    <rPh sb="14" eb="15">
      <t>トウ</t>
    </rPh>
    <rPh sb="15" eb="18">
      <t>ホジョキン</t>
    </rPh>
    <rPh sb="20" eb="22">
      <t>ガイコク</t>
    </rPh>
    <rPh sb="22" eb="23">
      <t>ジン</t>
    </rPh>
    <rPh sb="23" eb="25">
      <t>カイゴ</t>
    </rPh>
    <rPh sb="25" eb="27">
      <t>ジンザイ</t>
    </rPh>
    <rPh sb="27" eb="29">
      <t>ウケイレ</t>
    </rPh>
    <rPh sb="30" eb="32">
      <t>テイチャク</t>
    </rPh>
    <rPh sb="32" eb="34">
      <t>シエン</t>
    </rPh>
    <rPh sb="34" eb="35">
      <t>トウ</t>
    </rPh>
    <rPh sb="35" eb="37">
      <t>ジギョウ</t>
    </rPh>
    <rPh sb="37" eb="38">
      <t>ブン</t>
    </rPh>
    <phoneticPr fontId="4"/>
  </si>
  <si>
    <t>公益社団法人国際厚生事業団</t>
    <rPh sb="0" eb="2">
      <t>コウエキ</t>
    </rPh>
    <rPh sb="2" eb="6">
      <t>シャダンホウジン</t>
    </rPh>
    <rPh sb="6" eb="8">
      <t>コクサイ</t>
    </rPh>
    <rPh sb="8" eb="10">
      <t>コウセイ</t>
    </rPh>
    <rPh sb="10" eb="13">
      <t>ジギョウダン</t>
    </rPh>
    <phoneticPr fontId="4"/>
  </si>
  <si>
    <t>生活困窮者就労準備支援事業費等補助金
（外国人介護福祉士候補者学習支援事業）</t>
    <rPh sb="0" eb="2">
      <t>セイカツ</t>
    </rPh>
    <rPh sb="2" eb="5">
      <t>コンキュウシャ</t>
    </rPh>
    <rPh sb="5" eb="7">
      <t>シュウロウ</t>
    </rPh>
    <rPh sb="7" eb="9">
      <t>ジュンビ</t>
    </rPh>
    <rPh sb="9" eb="11">
      <t>シエン</t>
    </rPh>
    <rPh sb="11" eb="13">
      <t>ジギョウ</t>
    </rPh>
    <rPh sb="13" eb="15">
      <t>ヒナド</t>
    </rPh>
    <rPh sb="15" eb="18">
      <t>ホジョキン</t>
    </rPh>
    <phoneticPr fontId="4"/>
  </si>
  <si>
    <t>農林水産省</t>
    <rPh sb="0" eb="5">
      <t>ノウリンスイサンショウ</t>
    </rPh>
    <phoneticPr fontId="1"/>
  </si>
  <si>
    <t>ポストコロナを見据えたサプライチェーンの緊急強化対策事業</t>
  </si>
  <si>
    <t>公益財団法人食品等流通合理化促進機構</t>
  </si>
  <si>
    <t>一般会計</t>
    <rPh sb="0" eb="2">
      <t>イッパン</t>
    </rPh>
    <rPh sb="2" eb="4">
      <t>カイケイ</t>
    </rPh>
    <phoneticPr fontId="14"/>
  </si>
  <si>
    <t>新市場創出対策事業費補助金</t>
  </si>
  <si>
    <t>緊急食糧支援事業</t>
    <phoneticPr fontId="1"/>
  </si>
  <si>
    <t>公益社団法人国際農林業協働協会</t>
  </si>
  <si>
    <t>緊急食糧支援事業費補助金</t>
  </si>
  <si>
    <t>公社</t>
    <rPh sb="0" eb="2">
      <t>コウシャ</t>
    </rPh>
    <phoneticPr fontId="2"/>
  </si>
  <si>
    <t>ＧＡＰ拡大推進加速化／ＧＡＰ畜産拡大推進加速化事業</t>
    <phoneticPr fontId="1"/>
  </si>
  <si>
    <t>公益社団法人畜産技術協会</t>
  </si>
  <si>
    <t>国産農産物生産基盤強化等対策事業費補助金</t>
  </si>
  <si>
    <t>畜産経営体生産性向上対策／ＩＣＴ化等機械装置等導入事業</t>
  </si>
  <si>
    <t>公益社団法人中央畜産会</t>
  </si>
  <si>
    <t>農林水産省</t>
    <rPh sb="0" eb="5">
      <t>ノウリンスイサンショウ</t>
    </rPh>
    <phoneticPr fontId="2"/>
  </si>
  <si>
    <t>農林水産分野における持続可能なプラスチック利用対策事業のうち漁業における海洋プラスチック資源循環推進事業</t>
  </si>
  <si>
    <t>公益財団法人海と渚環境美化・油濁対策機構</t>
  </si>
  <si>
    <t>水産庁</t>
    <rPh sb="0" eb="3">
      <t>スイサンチョウ</t>
    </rPh>
    <phoneticPr fontId="2"/>
  </si>
  <si>
    <t>国際漁業振興協力事業費のうち海外漁業協力強化推進事業</t>
  </si>
  <si>
    <t>公益財団法人海外漁業協力財団</t>
  </si>
  <si>
    <t>政府開発援助食料安全保障確立対策事業費補助金</t>
    <rPh sb="16" eb="19">
      <t>ジギョウヒ</t>
    </rPh>
    <phoneticPr fontId="2"/>
  </si>
  <si>
    <t>令和５年度水産関係民間団体事業／新たな資源管理システム構築促進事業／沖合・遠洋漁業における自主的資源管理体制高度化事業</t>
  </si>
  <si>
    <t>公益社団法人全国豊かな海づくり推進協会</t>
  </si>
  <si>
    <t>水産資源管理対策事業費補助金</t>
  </si>
  <si>
    <t>令和５年度水産関係民間団体事業／さけ・ます等栽培対象資源対策事業／種苗放流による広域種の資源造成効果・負担の公平化検証事業</t>
  </si>
  <si>
    <t>種苗放流による広域種の資源造成効果・負担の公平化検証共同実施機関（代表機関：公益社団法人全国豊かな海づくり推進協会）</t>
  </si>
  <si>
    <t>令和５年度水産関係民間団体事業／水産資源調査・評価推進事業／持続的海洋水産資源利用体制確立事業</t>
  </si>
  <si>
    <t>公益財団法人海外漁業協力財団・一般社団法人大日本水産会共同企業体（代表機関：公益財団法人海外漁業協力財団）</t>
  </si>
  <si>
    <t>海洋水産資源開発費補助金</t>
  </si>
  <si>
    <t>令和５年度水産関係民間団体事業／水産資源調査・評価推進事業／海洋プラスチック影響調査事業</t>
  </si>
  <si>
    <t>海洋プラスチック影響調査共同研究機関（代表機関：公益財団法人海と渚環境美化・油濁対策機構）</t>
  </si>
  <si>
    <t>令和５年度水産関係民間団体事業／内水面漁場・資源管理総合対策事業／やるぞ内水面漁業活性化事業</t>
  </si>
  <si>
    <t>公益社団法人日本水産資源保護協会</t>
  </si>
  <si>
    <t>水産業振興対策事業費補助金</t>
  </si>
  <si>
    <t>令和５年度水産関係民間団体事業／水産金融総合対策事業／漁業経営基盤強化金融支援事業</t>
  </si>
  <si>
    <t>公益財団法人農林水産長期金融協会</t>
  </si>
  <si>
    <t>漁業経営維持安定資金利子補給等補助金</t>
  </si>
  <si>
    <t>令和５年度水産関係民間団体事業／流通促進・消費等拡大対策事業／水産加工・流通構造改善促進事業</t>
  </si>
  <si>
    <t>国産水産物流通促進センター（代表機関：公益社団法人日本水産資源保護協会）</t>
  </si>
  <si>
    <t>漁村活性化対策事業費補助金</t>
  </si>
  <si>
    <t>令和５年度水産関係民間団体事業／流通促進・消費等拡大対策事業／魚食普及推進事業</t>
  </si>
  <si>
    <t>令和５年度水産関係民間団体事業／流通促進・消費等拡大対策事業／特定水産物供給平準化事業</t>
  </si>
  <si>
    <t>公益財団法人水産物安定供給推進機構</t>
  </si>
  <si>
    <t>令和５年度水産関係民間団体事業／流通促進・消費等拡大対策事業／新生活様式対応型水産物消費拡大支援事業</t>
  </si>
  <si>
    <t>令和５年度水産関係民間団体事業／水産バリューチェーン事業／産地水産加工業イノベーションプラン支援事業</t>
  </si>
  <si>
    <t>令和５年度水産関係民間団体事業／漁場油濁被害対策事業</t>
  </si>
  <si>
    <t>水産加工業原材料調達円滑化緊急対策事業</t>
  </si>
  <si>
    <t>令和４年度水産関係民間団体事業／流通促進・消費等拡大対策事業／水産加工・流通構造改善促進事業</t>
  </si>
  <si>
    <t>農業経営基盤強化資金利子助成金等交付事業</t>
  </si>
  <si>
    <t>農業経営金融支援対策費補助金</t>
    <rPh sb="0" eb="2">
      <t>ノウギョウ</t>
    </rPh>
    <rPh sb="2" eb="6">
      <t>ケイエイキンユウ</t>
    </rPh>
    <rPh sb="6" eb="8">
      <t>シエン</t>
    </rPh>
    <rPh sb="8" eb="10">
      <t>タイサク</t>
    </rPh>
    <rPh sb="10" eb="11">
      <t>ヒ</t>
    </rPh>
    <rPh sb="11" eb="14">
      <t>ホジョキン</t>
    </rPh>
    <phoneticPr fontId="1"/>
  </si>
  <si>
    <t>東日本大震災復旧・復興農業経営基盤強化資金利子助成金等交付事業</t>
  </si>
  <si>
    <t>復興特会</t>
    <rPh sb="0" eb="2">
      <t>フッコウ</t>
    </rPh>
    <rPh sb="2" eb="4">
      <t>トッカイ</t>
    </rPh>
    <phoneticPr fontId="2"/>
  </si>
  <si>
    <t>農業経営金融支援対策費補助金</t>
  </si>
  <si>
    <t>動物用医薬品対策事業／動物用医薬品の承認申請資料に関する国際基準作成推進事業</t>
  </si>
  <si>
    <t>公益社団法人日本動物用医薬品協会</t>
  </si>
  <si>
    <t>食品の安全・消費者の信頼確保対策事業費補助金</t>
    <rPh sb="0" eb="2">
      <t>ショクヒン</t>
    </rPh>
    <rPh sb="3" eb="5">
      <t>アンゼン</t>
    </rPh>
    <rPh sb="6" eb="9">
      <t>ショウヒシャ</t>
    </rPh>
    <rPh sb="10" eb="12">
      <t>シンライ</t>
    </rPh>
    <rPh sb="12" eb="14">
      <t>カクホ</t>
    </rPh>
    <rPh sb="14" eb="16">
      <t>タイサク</t>
    </rPh>
    <rPh sb="16" eb="19">
      <t>ジギョウヒ</t>
    </rPh>
    <rPh sb="19" eb="22">
      <t>ホジョキン</t>
    </rPh>
    <phoneticPr fontId="1"/>
  </si>
  <si>
    <t>横浜国際園芸博覧会事業</t>
  </si>
  <si>
    <t>公益社団法人２０２７年国際園芸博覧会協会</t>
  </si>
  <si>
    <t>国際博覧会事業費補助金</t>
  </si>
  <si>
    <t>農林水産顕彰等普及事業</t>
  </si>
  <si>
    <t>公益財団法人日本農林漁業振興会</t>
  </si>
  <si>
    <t>農林水産調査研究普及費補助金</t>
  </si>
  <si>
    <t>食品ロス削減及びフードバンク支援緊急対策事業／フードバンク活動団体の食品受入能力向上支援事業</t>
  </si>
  <si>
    <t>公益財団法人流通経済研究所</t>
  </si>
  <si>
    <t>生鮮食料品等サプライチェーン緊急強化対策事業</t>
  </si>
  <si>
    <t>農林水産物・食品輸出促進緊急対策事業／マーケットイン輸出ビジネス拡大緊急支援事業／品目団体輸出力強化緊急支援事業</t>
  </si>
  <si>
    <t>公益社団法人日本茶業中央会</t>
  </si>
  <si>
    <t>農林水産物・食品輸出促進対策事業費補助金</t>
  </si>
  <si>
    <t>公社</t>
    <rPh sb="0" eb="2">
      <t>コウシャ</t>
    </rPh>
    <phoneticPr fontId="7"/>
  </si>
  <si>
    <t>産地生産基盤パワーアップ事業／園芸作物等の先導的取組支援</t>
  </si>
  <si>
    <t>公益財団法人中央果実協会</t>
  </si>
  <si>
    <t>林野庁</t>
  </si>
  <si>
    <t>森林・林業・木材産業グリーン成長総合対策／カーボンニュートラル実現に向けた国民運動展開対策／国民参加の植樹等の推進／全国規模の緑化運動の促進（全国植樹祭、全国育樹祭、みどりの感謝祭等の全国規模の緑化行事の開催）</t>
  </si>
  <si>
    <t>公益社団法人国土緑化推進機構</t>
  </si>
  <si>
    <t>森林整備・保全費補助金</t>
  </si>
  <si>
    <t>国際林業協力事業／途上国森林づくり活動貢献可視化事業</t>
  </si>
  <si>
    <t>公益財団法人国際緑化推進センター</t>
  </si>
  <si>
    <t>政府開発援助国際林業協力事業費補助金</t>
  </si>
  <si>
    <t>国際林業協力事業／途上国森林ナレッジ活用促進事業</t>
  </si>
  <si>
    <t>森林・林業・木材産業グリーン成長総合対策／木材需要の創出・輸出力強化対策／非住宅建築物等木材利用促進事業／地域における非住宅木造建築物整備推進（工務店等支援体制の構築）</t>
  </si>
  <si>
    <t>公益財団法人日本住宅・木材技術センタ－</t>
  </si>
  <si>
    <t>林産物供給等振興事業費補助金</t>
  </si>
  <si>
    <t>森林・林業・木材産業グリーン成長総合対策／カーボンニュートラル実現に向けた国民運動展開対策／国民参加の植樹等の推進／国民参加による植樹等の推進対策</t>
  </si>
  <si>
    <t>森林・林業・木材産業グリーン成長総合対策／カーボンニュートラル実現に向けた国民運動展開対策／国民参加の植樹等の推進／全国規模の緑化運動の促進（全国規模の緑化行事を効果的に行うための関連イベント等の実施）</t>
  </si>
  <si>
    <t>森林・林業・木材産業グリーン成長総合対策／建築用木材供給・利用強化対策／ＣＬＴ・ＬＶＬ等の建築物への利用環境整備事業／ＣＬＴ・ＬＶＬ等を活用した建築物の低コスト化・検証等（構造計算プログラム）</t>
  </si>
  <si>
    <t>森林・林業・木材産業グリーン成長総合対策／建築用木材供給・利用強化対策／ＣＬＴ・ＬＶＬ等の建築物への利用環境整備事業／ＣＬＴ建築物等の設計者等育成（構造設計指針案）</t>
  </si>
  <si>
    <t>国際農業問題検討等補助金／アジア地域の食糧安全保障の確立に向けた農業経営研修及び研修効果実態把握事業</t>
  </si>
  <si>
    <t>公益社団法人国際農業者交流協会</t>
  </si>
  <si>
    <t>政府開発援助食料安全保障確立対策事業費補助金</t>
  </si>
  <si>
    <t>食品ロス削減・プラスチック資源循環対策／食品ロス削減総合対策事業／食品ロス削減等課題解決事業／優良者表彰の開催事業</t>
  </si>
  <si>
    <t>持続的生産強化対策事業／茶・薬用作物等地域特産作物体制強化促進</t>
  </si>
  <si>
    <t>公益財団法人日本特産農産物協会</t>
  </si>
  <si>
    <t>水産防疫対策事業／水産動物防疫体制整備モデル事業／養殖場における疾病清浄化対策</t>
  </si>
  <si>
    <t>食料安全保障確立対策事業費補助金</t>
    <rPh sb="0" eb="2">
      <t>ショクリョウ</t>
    </rPh>
    <rPh sb="2" eb="4">
      <t>アンゼン</t>
    </rPh>
    <rPh sb="4" eb="6">
      <t>ホショウ</t>
    </rPh>
    <rPh sb="6" eb="8">
      <t>カクリツ</t>
    </rPh>
    <rPh sb="8" eb="10">
      <t>タイサク</t>
    </rPh>
    <rPh sb="10" eb="13">
      <t>ジギョウヒ</t>
    </rPh>
    <rPh sb="13" eb="16">
      <t>ホジョキン</t>
    </rPh>
    <phoneticPr fontId="2"/>
  </si>
  <si>
    <t>森林・林業・木材産業グリーン成長総合対策／建築用木材供給・利用強化対策／ＣＬＴ・ＬＶＬ等の建築物への利用環境整備事業／ＣＬＴ・ＬＶＬ等を活用した建築物の低コスト化・検証等（中規模ビル）</t>
  </si>
  <si>
    <t>持続的生産強化対策事業／戦略作物生産拡大支援／大豆価格形成安定化事業</t>
  </si>
  <si>
    <t>ＧＡＰ拡大推進加速化／畜産ＧＡＰ拡大推進加速化事業</t>
  </si>
  <si>
    <t>農地売買等支援事業</t>
    <phoneticPr fontId="1"/>
  </si>
  <si>
    <t>公益社団法人全国農地保有合理化協会</t>
  </si>
  <si>
    <t>農地集積・集約化等対策事業費補助金</t>
    <rPh sb="0" eb="2">
      <t>ノウチ</t>
    </rPh>
    <rPh sb="2" eb="4">
      <t>シュウセキ</t>
    </rPh>
    <rPh sb="5" eb="8">
      <t>シュウヤクカ</t>
    </rPh>
    <rPh sb="8" eb="9">
      <t>トウ</t>
    </rPh>
    <rPh sb="9" eb="11">
      <t>タイサク</t>
    </rPh>
    <rPh sb="11" eb="14">
      <t>ジギョウヒ</t>
    </rPh>
    <rPh sb="14" eb="17">
      <t>ホジョキン</t>
    </rPh>
    <phoneticPr fontId="1"/>
  </si>
  <si>
    <t>農林水産物・食品輸出促進対策事業／植物品種等海外流出防止総合対策・推進事業</t>
  </si>
  <si>
    <t>植物品種等海外流出防止対策コンソーシアム（代表機関：公益社団法人農林水産・食品産業技術振興協会）</t>
  </si>
  <si>
    <t>農林水産物・食品輸出促進対策事業／農業知的財産保護・活用支援事業</t>
  </si>
  <si>
    <t>農林水産物・食品輸出促進緊急対策事業／輸出環境整備緊急対策事業／植物品種等海外流出防止緊急対策事業</t>
  </si>
  <si>
    <t>畜産生産力・生産体制強化対策事業／国産飼料資源生産利用拡大対策／未利用資源活用対策</t>
  </si>
  <si>
    <t>令和４年度水産関係民間団体事業／流通促進・消費等拡大対策事業／特定水産物供給平準化事業</t>
  </si>
  <si>
    <t>公益社団法人東京生薬協会</t>
  </si>
  <si>
    <t>畜産経営体生産性向上対策／ＩＣＴ化等機械装置適合家畜生産推進事業</t>
  </si>
  <si>
    <t>畜産経営体生産性向上対策／畜産データ活用体制整備事業</t>
  </si>
  <si>
    <t>畜産クラウド全国推進コンソーシアム（代表機関：公益社団法人畜産技術協会）</t>
  </si>
  <si>
    <t>畜産安全対策事業／獣医療提供体制整備推進総合対策事業／獣医師養成確保修学資金給付事業</t>
  </si>
  <si>
    <t>畜産生産力・生産体制強化対策事業／和牛の信頼確保対策</t>
  </si>
  <si>
    <t>公益社団法人全国和牛登録協会</t>
  </si>
  <si>
    <t>畜産生産力・生産体制強化対策事業／家畜能力等向上強化推進／肉用牛／地域固有系統の再構築等支援対策</t>
  </si>
  <si>
    <t>農林水産物・食品輸出促進対策事業／育成者権管理機関支援事業</t>
  </si>
  <si>
    <t>育成者権管理機関支援事業実施協議会（代表機関：公益社団法人農林水産・食品産業技術振興協会）</t>
    <rPh sb="18" eb="20">
      <t>ダイヒョウ</t>
    </rPh>
    <phoneticPr fontId="2"/>
  </si>
  <si>
    <t>農林水産物・食品輸出促進対策事業／グローバル産地づくり推進事業／農林水産物・食品輸出関連信用保証支援事業</t>
  </si>
  <si>
    <t>食品ロス削減・プラスチック資源循環対策／食品ロス削減総合対策事業／食品ロス削減等課題解決事業／納品期限等の商慣習見直し事業・適正発注の推進事業</t>
  </si>
  <si>
    <t>農林水産物・食品輸出促進対策事業／マーケットイン輸出ビジネス拡大支援事業／輸出に取り組む優良事業者表彰事業</t>
  </si>
  <si>
    <t>農林水産物・食品輸出促進対策事業／輸出環境整備推進事業／輸出施設のＨＡＣＣＰ等認定に必要な支援事業／ＨＡＣＣＰ認定加速化支援事業</t>
  </si>
  <si>
    <t>公益社団法人日本食品衛生協会</t>
  </si>
  <si>
    <t>新規就農者育成総合対策</t>
  </si>
  <si>
    <t>公益社団法人日本農業法人協会</t>
  </si>
  <si>
    <t>担い手育成・確保等対策事業費補助金</t>
  </si>
  <si>
    <t>持続的生産強化対策事業／果樹農業生産力増強総合対策</t>
  </si>
  <si>
    <t>家畜衛生対策事業／家畜生産農場衛生対策事業／農場ＨＡＣＣＰ導入推進強化事業</t>
  </si>
  <si>
    <t>食品ロス削減・プラスチック資源循環対策／食品ロス削減総合対策事業／フードバンク活動支援事業（民間団体経由）</t>
  </si>
  <si>
    <t>稲作農業の体質強化総合対策事業／米の付加価値向上・流通合理化支援</t>
  </si>
  <si>
    <t>有機農業推進総合対策事業</t>
  </si>
  <si>
    <t>農林水産業環境政策推進事業費補助金</t>
  </si>
  <si>
    <t>食品ロス削減・プラスチック資源循環対策／食品ロス削減総合対策事業／食品ロス削減等課題解決事業／食品ロス削減に向けた実証事業</t>
  </si>
  <si>
    <t>水田活用直接支払交付金</t>
  </si>
  <si>
    <t>公益財団法人オイスカ四国研修センター</t>
  </si>
  <si>
    <t>持続的生産強化対策事業交付金／環境負荷軽減型持続的生産支援</t>
  </si>
  <si>
    <t>公益財団法人神津牧場</t>
  </si>
  <si>
    <t>持続的生産支援交付金</t>
  </si>
  <si>
    <t>公益財団法人キープ協会高冷地実験農場</t>
  </si>
  <si>
    <t>公益財団法人オイスカ</t>
  </si>
  <si>
    <t>国認定</t>
    <phoneticPr fontId="14"/>
  </si>
  <si>
    <t>国認定</t>
    <phoneticPr fontId="1"/>
  </si>
  <si>
    <t>国認定</t>
    <phoneticPr fontId="7"/>
  </si>
  <si>
    <t>経済産業省</t>
    <rPh sb="0" eb="5">
      <t>ケイザイサンギョウショウ</t>
    </rPh>
    <phoneticPr fontId="1"/>
  </si>
  <si>
    <t>令和５年度中小企業経営支援等対策費補助金（戦略的基盤技術高度化支援事業（インフラ保全に資する格子欠陥の短時間オンサイト陽電子寿命測定システムの開発））</t>
  </si>
  <si>
    <t>公益財団法人名古屋産業科学研究所</t>
  </si>
  <si>
    <t>中小企業政策推進事業費補助金</t>
  </si>
  <si>
    <t>令和５年度中小企業経営支援対策費補助金（成長型中小企業等研究開発支援事業（水で飽和している堆積土層の計測技術開発））</t>
  </si>
  <si>
    <t>公益財団法人中部科学技術センター</t>
  </si>
  <si>
    <t>被災事業者自立支援事業費補助金（福島相双復興官民合同チーム専門家支援事業）</t>
  </si>
  <si>
    <t>公益社団法人福島相双復興推進機構</t>
  </si>
  <si>
    <t>地域経済政策推進事業費補助金</t>
  </si>
  <si>
    <t>令和５年度中小企業経営支援対策費補助金（成長型中小企業等研究開発支援事業（マイクロ波を用いた超精密粉体を製造する次世代型振動乾燥機の研究開発））</t>
  </si>
  <si>
    <t>令和５年度中小企業経営支援対策費補助金（成長型中小企業等研究開発支援事業（機械の潜在能力を持続的に向上させる共進化（Co-evolution）ガイドラインの研究開発））</t>
  </si>
  <si>
    <t>令和５年度日本台湾交流協会事業費補助金</t>
  </si>
  <si>
    <t>公益財団法人日本台湾交流協会</t>
    <rPh sb="0" eb="2">
      <t>コウエキ</t>
    </rPh>
    <rPh sb="2" eb="4">
      <t>ザイダン</t>
    </rPh>
    <rPh sb="4" eb="6">
      <t>ホウジン</t>
    </rPh>
    <phoneticPr fontId="1"/>
  </si>
  <si>
    <t>中小企業対外経済政策推進事業費補助金</t>
  </si>
  <si>
    <t>令和４年度大阪・関西国際博覧会開催準備事業費補助金</t>
  </si>
  <si>
    <t>公益社団法人２０２５年日本国際博覧会協会</t>
  </si>
  <si>
    <t>令和５年度中小企業経営支援対策費補助金（成長型中小企業等研究開発支援事業（自動運転領域における低コストな3次元地図/3Dモデルデータ構築技術の研究開発）</t>
  </si>
  <si>
    <t>令和５年度中小企業経営支援等対策費補助金（戦略的基盤技術高度化支援事業（ＮＣ加工機と置き換え可能なロボット加工装置の開発））</t>
  </si>
  <si>
    <t>令和５年度中小企業経営支援等対策費補助金（成長型中小企業等研究開発支援事業（パワー半導体の高密度実装に対応した高放熱セラミックス基板の開発））</t>
  </si>
  <si>
    <t>令和５年度休廃止鉱山鉱害防止等工事費補助金（鵜峠鉱山坑廃水処理）</t>
  </si>
  <si>
    <t>公益財団法人資源環境センター</t>
  </si>
  <si>
    <t>休廃止鉱山鉱害防止等工事費補助金</t>
  </si>
  <si>
    <t>令和５年度休廃止鉱山鉱害防止等工事費補助金【高取鉱山】</t>
  </si>
  <si>
    <t>令和５年度休廃止鉱山鉱害防止等工事費補助金【小百鉱山】</t>
  </si>
  <si>
    <t>令和５年度休廃止鉱山鉱害防止等工事費補助金【尾平鉱山（坑廃水処理）】</t>
  </si>
  <si>
    <t>令和５年度休廃止鉱山鉱害防止等工事費補助金（太宝鉱山坑廃水処理）</t>
  </si>
  <si>
    <t>令和５年度休廃止鉱山鉱害防止等工事費補助金【南古遠部鉱山（坑廃水処理）】</t>
  </si>
  <si>
    <t>令和５年度休廃止鉱山鉱害防止等工事費補助金【久根鉱山】</t>
  </si>
  <si>
    <t>令和５年度休廃止鉱山鉱害防止等工事費補助金【見立鉱山（坑廃水処理）】</t>
  </si>
  <si>
    <t>令和５年度休廃止鉱山鉱害防止等工事費補助金（尾小屋）</t>
  </si>
  <si>
    <t>令和５年度休廃止鉱山鉱害防止等工事費補助金（紀州）</t>
  </si>
  <si>
    <t>令和５年度休廃止鉱山鉱害防止等工事費補助金【鉛山鉱山（坑廃水処理）】</t>
  </si>
  <si>
    <t>令和５年度休廃止鉱山鉱害防止等工事費補助金（休廃止鉱山鉱害防止工事費）【下川鉱山（坑廃水処理）】</t>
  </si>
  <si>
    <t>令和５年度休廃止鉱山鉱害防止等工事費補助金【吉野鉱山（坑廃水処理）】</t>
  </si>
  <si>
    <t>令和５年度休廃止鉱山鉱害防止等工事費補助金【上北鉱山（坑廃水処理）】</t>
  </si>
  <si>
    <t>令和４年度（補正予算）休廃止鉱山鉱害防止等工事費補助金【上北鉱山（坑廃水処理（補修工事））】</t>
  </si>
  <si>
    <t>令和５年度休廃止鉱山鉱害防止等工事費補助金（休廃止鉱山鉱害防止工事費）【千歳鉱山（坑廃水処理）】</t>
  </si>
  <si>
    <t>令和５年度休廃止鉱山鉱害防止等工事費補助金【八総鉱山（赤倉地区）（坑廃水処理）】</t>
  </si>
  <si>
    <t>令和５年度休廃止鉱山鉱害防止等工事費補助金【八谷鉱山(坑廃水処理)】</t>
  </si>
  <si>
    <t>令和４年度（補正予算）休廃止鉱山鉱害防止等工事費補助金【土畑鉱山（坑廃水処理（補修工事））】</t>
  </si>
  <si>
    <t>令和５年度休廃止鉱山鉱害防止等工事費補助金【岩神鉱山（坑廃水処理）】</t>
  </si>
  <si>
    <t>令和５年度休廃止鉱山鉱害防止等工事費補助金【長木鉱山（坑廃水処理）】</t>
  </si>
  <si>
    <t>令和５年度休廃止鉱山鉱害防止等工事費補助金【小国鉱山（坑廃水処理）】</t>
  </si>
  <si>
    <t>令和５年度中小企業政策推進事業費補助金（成長型中小企業等研究開発支援事業（産業廃棄プラスチックの地産地消を実現するケミカルリサイクル装置の開発））</t>
  </si>
  <si>
    <t>令和５年度休廃止鉱山鉱害防止等工事費補助金【土畑鉱山（坑廃水処理）】</t>
  </si>
  <si>
    <t>令和５年度中小企業政策推進事業費補助金（成長型中小企業等研究開発支援事業（自己修復機能を持つ画期的な木材保護着色塗料の開発―木材のエクステリア利用を促進する高耐候性付与技術―））</t>
  </si>
  <si>
    <t>廃炉・汚染水・処理水対策事業費</t>
  </si>
  <si>
    <t>公益財団法人原子力安全技術センター</t>
  </si>
  <si>
    <t>産業技術・環境・産業標準政策推進研究開発等事業費補助金</t>
  </si>
  <si>
    <t>国土交通省</t>
    <rPh sb="0" eb="2">
      <t>コクド</t>
    </rPh>
    <rPh sb="2" eb="5">
      <t>コウツウショウ</t>
    </rPh>
    <phoneticPr fontId="1"/>
  </si>
  <si>
    <t>2027年国際園芸博覧会事業</t>
    <rPh sb="4" eb="5">
      <t>ネン</t>
    </rPh>
    <rPh sb="5" eb="14">
      <t>コクサイエンゲイハクランカイジギョウ</t>
    </rPh>
    <phoneticPr fontId="5"/>
  </si>
  <si>
    <t>公益社団法人２０２７年国際園芸博覧会協会</t>
    <rPh sb="0" eb="2">
      <t>コウエキ</t>
    </rPh>
    <rPh sb="2" eb="6">
      <t>シャダンホウジン</t>
    </rPh>
    <rPh sb="10" eb="11">
      <t>ネン</t>
    </rPh>
    <rPh sb="11" eb="13">
      <t>コクサイ</t>
    </rPh>
    <rPh sb="13" eb="15">
      <t>エンゲイ</t>
    </rPh>
    <rPh sb="15" eb="20">
      <t>ハクランカイキョウカイ</t>
    </rPh>
    <phoneticPr fontId="4"/>
  </si>
  <si>
    <t>45,497,000
（増額交付決定後の額。
初回交付決定額は34,773,000）</t>
    <phoneticPr fontId="31"/>
  </si>
  <si>
    <t>国際博覧会事業費補助金</t>
    <rPh sb="0" eb="5">
      <t>コクサイハクランカイ</t>
    </rPh>
    <rPh sb="5" eb="11">
      <t>ジギョウヒホジョキン</t>
    </rPh>
    <phoneticPr fontId="5"/>
  </si>
  <si>
    <t>令和6年3月21日
（最終増額交付決定日。
初回交付決定日は、
令和5年4月24日）</t>
    <rPh sb="11" eb="13">
      <t>サイシュウ</t>
    </rPh>
    <phoneticPr fontId="2"/>
  </si>
  <si>
    <t>グリーンインフラ活用型都市構築支援事業</t>
    <rPh sb="8" eb="11">
      <t>カツヨウガタ</t>
    </rPh>
    <rPh sb="11" eb="13">
      <t>トシ</t>
    </rPh>
    <rPh sb="13" eb="15">
      <t>コウチク</t>
    </rPh>
    <rPh sb="15" eb="17">
      <t>シエン</t>
    </rPh>
    <rPh sb="17" eb="19">
      <t>ジギョウ</t>
    </rPh>
    <phoneticPr fontId="5"/>
  </si>
  <si>
    <t>公益社団法人２０２７年国際園芸博覧会協会</t>
    <rPh sb="10" eb="11">
      <t>ネン</t>
    </rPh>
    <rPh sb="11" eb="13">
      <t>コクサイ</t>
    </rPh>
    <rPh sb="13" eb="15">
      <t>エンゲイ</t>
    </rPh>
    <rPh sb="15" eb="18">
      <t>ハクランカイ</t>
    </rPh>
    <rPh sb="18" eb="20">
      <t>キョウカイ</t>
    </rPh>
    <phoneticPr fontId="3"/>
  </si>
  <si>
    <t>144,210,000
（増額交付決定後の額。
初回交付決定額は78,210,000）</t>
    <phoneticPr fontId="31"/>
  </si>
  <si>
    <t>都市再生推進事業費補助</t>
    <rPh sb="0" eb="2">
      <t>トシ</t>
    </rPh>
    <rPh sb="2" eb="4">
      <t>サイセイ</t>
    </rPh>
    <rPh sb="4" eb="6">
      <t>スイシン</t>
    </rPh>
    <rPh sb="6" eb="9">
      <t>ジギョウヒ</t>
    </rPh>
    <rPh sb="9" eb="11">
      <t>ホジョ</t>
    </rPh>
    <phoneticPr fontId="5"/>
  </si>
  <si>
    <t>令和6年3月21日
（最終増額交付決定日。
初回交付決定日は、
令和5年9月29日）</t>
    <rPh sb="11" eb="13">
      <t>サイシュウ</t>
    </rPh>
    <phoneticPr fontId="2"/>
  </si>
  <si>
    <t>住宅市場整備推進等事業</t>
  </si>
  <si>
    <t>公益財団法人住宅リフォーム・紛争処理支援センター</t>
    <rPh sb="0" eb="2">
      <t>コウエキ</t>
    </rPh>
    <rPh sb="2" eb="6">
      <t>ザイダンホウジン</t>
    </rPh>
    <rPh sb="6" eb="8">
      <t>ジュウタク</t>
    </rPh>
    <rPh sb="14" eb="20">
      <t>フンソウショリシエン</t>
    </rPh>
    <phoneticPr fontId="3"/>
  </si>
  <si>
    <t>91,200,000
（減額交付決定後の額。
初回交付決定額は96,200,000）</t>
    <rPh sb="12" eb="14">
      <t>ゲンガク</t>
    </rPh>
    <phoneticPr fontId="31"/>
  </si>
  <si>
    <t>一般会計</t>
    <rPh sb="0" eb="4">
      <t>イッパンカイケイ</t>
    </rPh>
    <phoneticPr fontId="5"/>
  </si>
  <si>
    <t>住宅市場整備推進等事業費補助金</t>
  </si>
  <si>
    <t>令和5年10月20日
（最終減額交付決定日。
初回交付決定日は、
令和5年4月10日）</t>
    <rPh sb="12" eb="14">
      <t>サイシュウ</t>
    </rPh>
    <rPh sb="14" eb="16">
      <t>ゲンガク</t>
    </rPh>
    <phoneticPr fontId="2"/>
  </si>
  <si>
    <t>公益財団法人住宅リフォーム・紛争処理支援センター</t>
    <rPh sb="0" eb="2">
      <t>コウエキ</t>
    </rPh>
    <rPh sb="2" eb="4">
      <t>ザイダン</t>
    </rPh>
    <rPh sb="4" eb="6">
      <t>ホウジン</t>
    </rPh>
    <rPh sb="6" eb="8">
      <t>ジュウタク</t>
    </rPh>
    <rPh sb="14" eb="20">
      <t>フンソウショリシエン</t>
    </rPh>
    <phoneticPr fontId="3"/>
  </si>
  <si>
    <t>公益財団法人東日本不動産流通機構</t>
    <phoneticPr fontId="2"/>
  </si>
  <si>
    <t>住宅市場整備推進等事業費補助金</t>
    <rPh sb="0" eb="2">
      <t>ジュウタク</t>
    </rPh>
    <rPh sb="2" eb="4">
      <t>シジョウ</t>
    </rPh>
    <rPh sb="4" eb="6">
      <t>セイビ</t>
    </rPh>
    <rPh sb="6" eb="8">
      <t>スイシン</t>
    </rPh>
    <rPh sb="8" eb="9">
      <t>トウ</t>
    </rPh>
    <rPh sb="9" eb="12">
      <t>ジギョウヒ</t>
    </rPh>
    <rPh sb="12" eb="15">
      <t>ホジョキン</t>
    </rPh>
    <phoneticPr fontId="3"/>
  </si>
  <si>
    <t>公益財団法人日本住宅・木材技術センター</t>
    <phoneticPr fontId="2"/>
  </si>
  <si>
    <t>20,000,000
（増額交付決定後の額。
初回交付決定額は
17,000,000）</t>
    <phoneticPr fontId="2"/>
  </si>
  <si>
    <t>令和5年9月4日
（最終増額交付決定日。
初回交付決定日は、
令和5年4月19日）</t>
    <rPh sb="10" eb="12">
      <t>サイシュウ</t>
    </rPh>
    <phoneticPr fontId="2"/>
  </si>
  <si>
    <t>公益社団法人日本建築士会連合会</t>
    <phoneticPr fontId="2"/>
  </si>
  <si>
    <t>16,000,000
（増額交付決定後の額。
初回交付決定額は
3,000,000）</t>
    <rPh sb="12" eb="14">
      <t>ゾウガク</t>
    </rPh>
    <rPh sb="14" eb="16">
      <t>コウフ</t>
    </rPh>
    <rPh sb="16" eb="18">
      <t>ケッテイ</t>
    </rPh>
    <rPh sb="18" eb="19">
      <t>ゴ</t>
    </rPh>
    <rPh sb="20" eb="21">
      <t>ガク</t>
    </rPh>
    <rPh sb="23" eb="25">
      <t>ショカイ</t>
    </rPh>
    <rPh sb="25" eb="27">
      <t>コウフ</t>
    </rPh>
    <rPh sb="27" eb="30">
      <t>ケッテイガク</t>
    </rPh>
    <phoneticPr fontId="2"/>
  </si>
  <si>
    <t>令和6年2月26日
（最終増額交付決定日。
初回交付決定日は、
令和5年4月20日）</t>
    <phoneticPr fontId="2"/>
  </si>
  <si>
    <t>公益財団法人日本賃貸住宅管理協会</t>
    <phoneticPr fontId="2"/>
  </si>
  <si>
    <t>住宅・建築物カーボンニュートラル総合推進事業</t>
    <rPh sb="0" eb="2">
      <t>ジュウタク</t>
    </rPh>
    <rPh sb="3" eb="6">
      <t>ケンチクブツ</t>
    </rPh>
    <rPh sb="16" eb="22">
      <t>ソウゴウスイシンジギョウ</t>
    </rPh>
    <phoneticPr fontId="5"/>
  </si>
  <si>
    <t>35,262,000
（増額交付決定後の額。
初回交付決定額は30,000,000）</t>
    <phoneticPr fontId="31"/>
  </si>
  <si>
    <t>住宅市街地総合整備促進事業費補助</t>
    <rPh sb="0" eb="5">
      <t>ジュウタクシガイチ</t>
    </rPh>
    <rPh sb="5" eb="9">
      <t>ソウゴウセイビ</t>
    </rPh>
    <rPh sb="9" eb="14">
      <t>ソクシンジギョウヒ</t>
    </rPh>
    <rPh sb="14" eb="16">
      <t>ホジョ</t>
    </rPh>
    <phoneticPr fontId="5"/>
  </si>
  <si>
    <t>令和6年2月5日
（最終増額交付決定日。
初回交付決定日は、
令和5年7月13日）</t>
    <rPh sb="10" eb="12">
      <t>サイシュウ</t>
    </rPh>
    <phoneticPr fontId="2"/>
  </si>
  <si>
    <t>自動車事故相談及び示談あっ旋事業</t>
  </si>
  <si>
    <t>公益財団法人日弁連交通事故相談センター</t>
    <phoneticPr fontId="2"/>
  </si>
  <si>
    <t>自動車安全特別会計（自動車事故対策勘定）</t>
    <rPh sb="0" eb="3">
      <t>ジドウシャ</t>
    </rPh>
    <rPh sb="3" eb="5">
      <t>アンゼン</t>
    </rPh>
    <rPh sb="5" eb="7">
      <t>トクベツ</t>
    </rPh>
    <rPh sb="7" eb="9">
      <t>カイケイ</t>
    </rPh>
    <rPh sb="10" eb="13">
      <t>ジドウシャ</t>
    </rPh>
    <rPh sb="13" eb="15">
      <t>ジコ</t>
    </rPh>
    <rPh sb="15" eb="17">
      <t>タイサク</t>
    </rPh>
    <rPh sb="17" eb="19">
      <t>カンジョウ</t>
    </rPh>
    <phoneticPr fontId="3"/>
  </si>
  <si>
    <t>被害者保護増進等事業費補助金</t>
    <rPh sb="0" eb="3">
      <t>ヒガイシャ</t>
    </rPh>
    <rPh sb="3" eb="5">
      <t>ホゴ</t>
    </rPh>
    <rPh sb="5" eb="7">
      <t>ゾウシン</t>
    </rPh>
    <rPh sb="7" eb="8">
      <t>トウ</t>
    </rPh>
    <rPh sb="8" eb="11">
      <t>ジギョウヒ</t>
    </rPh>
    <rPh sb="11" eb="14">
      <t>ホジョキン</t>
    </rPh>
    <phoneticPr fontId="11"/>
  </si>
  <si>
    <t>交通遺児育成給付金支給事業</t>
  </si>
  <si>
    <t>公益財団法人交通遺児等育成基金</t>
    <phoneticPr fontId="2"/>
  </si>
  <si>
    <t>20,771,140
（減額確定後の額。
初回交付決定額は、
27,373,000）</t>
    <phoneticPr fontId="2"/>
  </si>
  <si>
    <t>令和6年4月16日
（減額確定日。
初回交付決定日は、
令和5年4月1日）</t>
    <rPh sb="0" eb="2">
      <t>レイワ</t>
    </rPh>
    <rPh sb="3" eb="4">
      <t>ネン</t>
    </rPh>
    <rPh sb="5" eb="6">
      <t>ガツ</t>
    </rPh>
    <rPh sb="8" eb="9">
      <t>ニチ</t>
    </rPh>
    <phoneticPr fontId="2"/>
  </si>
  <si>
    <t>自動車運送事業の安全総合対策事業</t>
    <rPh sb="0" eb="3">
      <t>ジドウシャ</t>
    </rPh>
    <rPh sb="3" eb="7">
      <t>ウンソウジギョウ</t>
    </rPh>
    <rPh sb="8" eb="14">
      <t>アンゼンソウゴウタイサク</t>
    </rPh>
    <rPh sb="14" eb="16">
      <t>ジギョウ</t>
    </rPh>
    <phoneticPr fontId="5"/>
  </si>
  <si>
    <t>公益財団法人日本自動車輸送技術協会</t>
    <rPh sb="6" eb="17">
      <t>ニホンジドウシャユソウギジュツキョウカイ</t>
    </rPh>
    <phoneticPr fontId="5"/>
  </si>
  <si>
    <t>1,263,347,900
（減額確定後の額。
初回交付決定額は、
1,334,234,000）</t>
    <phoneticPr fontId="2"/>
  </si>
  <si>
    <t>自動車安全特別会計（自動車事故対策勘定）</t>
    <rPh sb="0" eb="3">
      <t>ジドウシャ</t>
    </rPh>
    <rPh sb="3" eb="7">
      <t>アンゼントクベツ</t>
    </rPh>
    <rPh sb="7" eb="9">
      <t>カイケイ</t>
    </rPh>
    <rPh sb="10" eb="13">
      <t>ジドウシャ</t>
    </rPh>
    <rPh sb="13" eb="15">
      <t>ジコ</t>
    </rPh>
    <rPh sb="15" eb="17">
      <t>タイサク</t>
    </rPh>
    <rPh sb="17" eb="19">
      <t>カンジョウ</t>
    </rPh>
    <phoneticPr fontId="5"/>
  </si>
  <si>
    <t>被害者保護増進等事業費補助金</t>
    <rPh sb="0" eb="3">
      <t>ヒガイシャ</t>
    </rPh>
    <rPh sb="3" eb="5">
      <t>ホゴ</t>
    </rPh>
    <rPh sb="5" eb="7">
      <t>ゾウシン</t>
    </rPh>
    <rPh sb="7" eb="8">
      <t>トウ</t>
    </rPh>
    <rPh sb="8" eb="11">
      <t>ジギョウヒ</t>
    </rPh>
    <rPh sb="11" eb="14">
      <t>ホジョキン</t>
    </rPh>
    <phoneticPr fontId="5"/>
  </si>
  <si>
    <t>令和6年4月19日
（減額確定日。
初回交付決定日は、
令和5年6月5日）</t>
    <rPh sb="0" eb="2">
      <t>レイワ</t>
    </rPh>
    <rPh sb="3" eb="4">
      <t>ネン</t>
    </rPh>
    <rPh sb="5" eb="6">
      <t>ガツ</t>
    </rPh>
    <rPh sb="8" eb="9">
      <t>ニチ</t>
    </rPh>
    <phoneticPr fontId="2"/>
  </si>
  <si>
    <t>先進安全自動車の整備環境の確保事業</t>
  </si>
  <si>
    <t>公益財団法人日本自動車輸送技術協会</t>
    <phoneticPr fontId="2"/>
  </si>
  <si>
    <t>330,921,454
（減額確定後の額。
初回交付決定額は、
483,840,000）</t>
    <phoneticPr fontId="2"/>
  </si>
  <si>
    <t>自動車安全特別会計（自動車事故対策勘定）</t>
  </si>
  <si>
    <t>被害者保護増進等事業費補助金</t>
  </si>
  <si>
    <t>アイヌ伝統等普及啓発等事業</t>
  </si>
  <si>
    <t>公益財団法人アイヌ民族文化財団</t>
    <rPh sb="9" eb="11">
      <t>ミンゾク</t>
    </rPh>
    <rPh sb="11" eb="13">
      <t>ブンカ</t>
    </rPh>
    <rPh sb="13" eb="15">
      <t>ザイダン</t>
    </rPh>
    <phoneticPr fontId="13"/>
  </si>
  <si>
    <t>76,710,000
（減額確定後の額。
初回交付決定額は、
80,977,000）</t>
    <phoneticPr fontId="2"/>
  </si>
  <si>
    <t>一般会計</t>
    <rPh sb="0" eb="2">
      <t>イッパン</t>
    </rPh>
    <rPh sb="2" eb="4">
      <t>カイケイ</t>
    </rPh>
    <phoneticPr fontId="13"/>
  </si>
  <si>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13"/>
  </si>
  <si>
    <t>令和6年4月17日
（減額確定日。
初回交付決定日は、
令和5年4月7日）</t>
    <phoneticPr fontId="2"/>
  </si>
  <si>
    <t>建築BIM加速化事業</t>
    <rPh sb="0" eb="2">
      <t>ケンチク</t>
    </rPh>
    <rPh sb="5" eb="10">
      <t>カソクカジギョウ</t>
    </rPh>
    <phoneticPr fontId="5"/>
  </si>
  <si>
    <t>住宅市街地総合整備促進事業費補助</t>
  </si>
  <si>
    <t>船員雇用促進対策事業費補助金</t>
  </si>
  <si>
    <t>公益財団法人日本船員雇用促進センター</t>
    <phoneticPr fontId="2"/>
  </si>
  <si>
    <t>21,231,000
（減額交付決定後の額。
初回交付決定額は32,644,000）</t>
    <rPh sb="12" eb="14">
      <t>ゲンガク</t>
    </rPh>
    <phoneticPr fontId="31"/>
  </si>
  <si>
    <t>船員雇用促進対策事業費補助金　</t>
  </si>
  <si>
    <t>令和6年3月26日
（最終減額交付決定日。
初回交付決定日は、
令和5年8月18日）</t>
    <rPh sb="11" eb="13">
      <t>サイシュウ</t>
    </rPh>
    <rPh sb="13" eb="15">
      <t>ゲンガク</t>
    </rPh>
    <phoneticPr fontId="2"/>
  </si>
  <si>
    <t>中小運送事業者向けテールゲートリフター等導入等支援事業</t>
    <rPh sb="0" eb="7">
      <t>チュウショウウンソウジギョウシャ</t>
    </rPh>
    <rPh sb="7" eb="8">
      <t>ム</t>
    </rPh>
    <rPh sb="19" eb="20">
      <t>トウ</t>
    </rPh>
    <rPh sb="20" eb="23">
      <t>ドウニュウトウ</t>
    </rPh>
    <rPh sb="23" eb="27">
      <t>シエンジギョウ</t>
    </rPh>
    <phoneticPr fontId="5"/>
  </si>
  <si>
    <t>公益社団法人全日本トラック協会</t>
    <rPh sb="6" eb="9">
      <t>ゼンニホン</t>
    </rPh>
    <rPh sb="13" eb="15">
      <t>キョウカイ</t>
    </rPh>
    <phoneticPr fontId="5"/>
  </si>
  <si>
    <t>19,701,000
（減額確定後の額。
初回交付決定額は、
59,800,000）</t>
    <phoneticPr fontId="2"/>
  </si>
  <si>
    <t>自動車環境総合改善対策費補助金</t>
    <rPh sb="0" eb="5">
      <t>ジドウシャカンキョウ</t>
    </rPh>
    <rPh sb="5" eb="9">
      <t>ソウゴウカイゼン</t>
    </rPh>
    <rPh sb="9" eb="12">
      <t>タイサクヒ</t>
    </rPh>
    <rPh sb="12" eb="15">
      <t>ホジョキン</t>
    </rPh>
    <phoneticPr fontId="5"/>
  </si>
  <si>
    <t>令和6年3月27日
（減額確定日。
初回交付決定日は、
令和5年10月3日）</t>
    <phoneticPr fontId="31"/>
  </si>
  <si>
    <t>広域周遊観光促進事業</t>
    <phoneticPr fontId="2"/>
  </si>
  <si>
    <t>公益社団法人静岡県観光協会</t>
    <phoneticPr fontId="2"/>
  </si>
  <si>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3"/>
  </si>
  <si>
    <t>広域周遊観光促進事業</t>
  </si>
  <si>
    <t>防衛政策等普及啓発事業</t>
  </si>
  <si>
    <t>公益財団法人日本国防協会</t>
    <rPh sb="0" eb="2">
      <t>コウエキ</t>
    </rPh>
    <rPh sb="2" eb="4">
      <t>ザイダン</t>
    </rPh>
    <rPh sb="4" eb="6">
      <t>ホウジン</t>
    </rPh>
    <rPh sb="6" eb="8">
      <t>ニホン</t>
    </rPh>
    <rPh sb="8" eb="10">
      <t>コクボウ</t>
    </rPh>
    <rPh sb="10" eb="12">
      <t>キョウカイ</t>
    </rPh>
    <phoneticPr fontId="17"/>
  </si>
  <si>
    <t>一般会計</t>
    <rPh sb="0" eb="2">
      <t>イッパン</t>
    </rPh>
    <rPh sb="2" eb="4">
      <t>カイケイ</t>
    </rPh>
    <phoneticPr fontId="17"/>
  </si>
  <si>
    <t>防衛政策等普及啓発事業費補助金</t>
  </si>
  <si>
    <t>公財</t>
    <rPh sb="0" eb="1">
      <t>コウ</t>
    </rPh>
    <rPh sb="1" eb="2">
      <t>ザイ</t>
    </rPh>
    <phoneticPr fontId="8"/>
  </si>
  <si>
    <t>公益社団法人自衛隊家族会</t>
    <rPh sb="0" eb="2">
      <t>コウエキ</t>
    </rPh>
    <rPh sb="2" eb="4">
      <t>シャダン</t>
    </rPh>
    <rPh sb="4" eb="6">
      <t>ホウジン</t>
    </rPh>
    <rPh sb="6" eb="9">
      <t>ジエイタイ</t>
    </rPh>
    <rPh sb="9" eb="11">
      <t>カゾク</t>
    </rPh>
    <rPh sb="11" eb="12">
      <t>カイ</t>
    </rPh>
    <phoneticPr fontId="17"/>
  </si>
  <si>
    <t>公社</t>
    <rPh sb="0" eb="2">
      <t>コウシャ</t>
    </rPh>
    <phoneticPr fontId="17"/>
  </si>
  <si>
    <t>公財</t>
    <rPh sb="0" eb="1">
      <t>コウ</t>
    </rPh>
    <rPh sb="1" eb="2">
      <t>ザイ</t>
    </rPh>
    <phoneticPr fontId="17"/>
  </si>
  <si>
    <t>公益財団法人防衛基盤整備協会</t>
  </si>
  <si>
    <t>防衛省</t>
    <rPh sb="0" eb="3">
      <t>ボウエイショウ</t>
    </rPh>
    <phoneticPr fontId="1"/>
  </si>
  <si>
    <t>国認定</t>
    <phoneticPr fontId="8"/>
  </si>
  <si>
    <t>国認定</t>
    <phoneticPr fontId="17"/>
  </si>
  <si>
    <t>消費者庁</t>
    <rPh sb="0" eb="4">
      <t>ショウヒシャチョウ</t>
    </rPh>
    <phoneticPr fontId="1"/>
  </si>
  <si>
    <t>消費生活相談機能強化促進等補助金</t>
    <phoneticPr fontId="1"/>
  </si>
  <si>
    <t>公益社団法人全国消費生活相談員協会</t>
    <phoneticPr fontId="1"/>
  </si>
  <si>
    <t>一般会計</t>
    <rPh sb="0" eb="4">
      <t>イッパンカイケイ</t>
    </rPh>
    <phoneticPr fontId="1"/>
  </si>
  <si>
    <t>消費生活相談機能強化促進等補助金</t>
  </si>
  <si>
    <t>令和５年度ベビーシッターの研修機会の確保及び資質向上事業</t>
    <phoneticPr fontId="1"/>
  </si>
  <si>
    <t>公益社団法人 全国保育サービス協会</t>
  </si>
  <si>
    <t>こども政策推進事業費補助金</t>
    <phoneticPr fontId="1"/>
  </si>
  <si>
    <t>子ども・子育て支援等推進調査研究事業</t>
    <phoneticPr fontId="1"/>
  </si>
  <si>
    <t>公益社団法人 日本発達障害連盟</t>
    <phoneticPr fontId="1"/>
  </si>
  <si>
    <t>こども政策推進事業費補助金</t>
  </si>
  <si>
    <t>企業主導型保育事業</t>
  </si>
  <si>
    <t>公益財団法人　児童育成協会</t>
  </si>
  <si>
    <t>年金特別会計</t>
  </si>
  <si>
    <t>仕事・子育て両立支援事業費補助金</t>
  </si>
  <si>
    <t>令和５年４月 21 日</t>
  </si>
  <si>
    <t>企業主導型ベビーシッター利用者支援事業</t>
  </si>
  <si>
    <t>令和６年３月 28 日 _x000D_</t>
  </si>
  <si>
    <t>こども家庭庁</t>
    <rPh sb="3" eb="6">
      <t>カテイチョウ</t>
    </rPh>
    <phoneticPr fontId="1"/>
  </si>
  <si>
    <t>林野庁</t>
    <phoneticPr fontId="1"/>
  </si>
  <si>
    <t>環境省</t>
  </si>
  <si>
    <t>環境配慮型先進トラック・バス導入加速事業</t>
  </si>
  <si>
    <t>公益財団法人 日本自動車輸送技術協会</t>
  </si>
  <si>
    <t>エネルギー対策特別会計</t>
  </si>
  <si>
    <t>二酸化炭素排出抑制対策事業費等補助金</t>
  </si>
  <si>
    <t>脱炭素移行促進に向けた二国間クレジット制度（JCM）資金支援事業（R5-R7国債）</t>
  </si>
  <si>
    <t>公益財団法人地球環境センター</t>
  </si>
  <si>
    <t>令和5年度プラスチック資源・金属資源等のバリューチェーン脱炭素化のための高度化設備導入等促進事業</t>
  </si>
  <si>
    <t>公益財団法人　廃棄物・３Ｒ研究財団</t>
  </si>
  <si>
    <t>廃棄物処理×脱炭素化によるマルチベネフィット達成促進事業（うち廃棄物エネルギーの有効活用によるマルチベネフィット達成促進事業）</t>
  </si>
  <si>
    <t>公益財団法人廃棄物・３Ｒ研究財団</t>
  </si>
  <si>
    <t>産業廃棄物適正処理推進費補助金</t>
  </si>
  <si>
    <t>（公益財）産業廃棄物処理事業振興財団</t>
  </si>
  <si>
    <t>産業廃棄物適正処理推進費補助金　</t>
  </si>
  <si>
    <t>産業廃棄物適正処理推進費補助金（特定支障除去等維持事業）</t>
  </si>
  <si>
    <t>公益財団法人産業廃棄物処理事業振興財団</t>
  </si>
  <si>
    <t>エネルギー対策特別会計</t>
    <rPh sb="5" eb="7">
      <t>タイサク</t>
    </rPh>
    <rPh sb="7" eb="9">
      <t>トクベツ</t>
    </rPh>
    <rPh sb="9" eb="11">
      <t>カイケイ</t>
    </rPh>
    <phoneticPr fontId="1"/>
  </si>
  <si>
    <t>16,333,558,48
（事業継続）</t>
    <phoneticPr fontId="1"/>
  </si>
  <si>
    <t>4990549000
（R6へ繰越）</t>
    <phoneticPr fontId="1"/>
  </si>
  <si>
    <t>190001000
（R6へ繰越）</t>
    <phoneticPr fontId="1"/>
  </si>
  <si>
    <t>保障措置業務交付金</t>
  </si>
  <si>
    <t>令和5年度保障措置業務交付金</t>
  </si>
  <si>
    <t>原子力規制庁</t>
    <rPh sb="0" eb="6">
      <t>ゲンシリョクキセイチョウ</t>
    </rPh>
    <phoneticPr fontId="1"/>
  </si>
  <si>
    <t>令和4年度保障措置業務交付金（令和4年度補正繰越分）</t>
    <rPh sb="24" eb="25">
      <t>ブン</t>
    </rPh>
    <phoneticPr fontId="1"/>
  </si>
  <si>
    <t>公益財団法人
核物質管理センター</t>
  </si>
  <si>
    <r>
      <t>牛肉等関税財源国産畜産物生産基盤強化等対策</t>
    </r>
    <r>
      <rPr>
        <sz val="11"/>
        <color theme="1"/>
        <rFont val="ＭＳ Ｐゴシック"/>
        <family val="2"/>
        <charset val="128"/>
        <scheme val="minor"/>
      </rPr>
      <t>費補助金</t>
    </r>
    <rPh sb="0" eb="2">
      <t>ギュウニク</t>
    </rPh>
    <rPh sb="2" eb="3">
      <t>トウ</t>
    </rPh>
    <rPh sb="3" eb="5">
      <t>カンゼイ</t>
    </rPh>
    <rPh sb="5" eb="7">
      <t>ザイゲン</t>
    </rPh>
    <rPh sb="7" eb="9">
      <t>コクサン</t>
    </rPh>
    <rPh sb="9" eb="12">
      <t>チクサンブツ</t>
    </rPh>
    <rPh sb="12" eb="14">
      <t>セイサン</t>
    </rPh>
    <rPh sb="14" eb="16">
      <t>キバン</t>
    </rPh>
    <rPh sb="16" eb="18">
      <t>キョウカ</t>
    </rPh>
    <rPh sb="18" eb="19">
      <t>トウ</t>
    </rPh>
    <rPh sb="19" eb="21">
      <t>タイサク</t>
    </rPh>
    <rPh sb="22" eb="25">
      <t>ホジョキン</t>
    </rPh>
    <phoneticPr fontId="1"/>
  </si>
  <si>
    <r>
      <t>国産農産物生産基盤強化等対策</t>
    </r>
    <r>
      <rPr>
        <sz val="11"/>
        <color theme="1"/>
        <rFont val="ＭＳ Ｐゴシック"/>
        <family val="2"/>
        <charset val="128"/>
        <scheme val="minor"/>
      </rPr>
      <t>事業費補助金</t>
    </r>
    <rPh sb="14" eb="16">
      <t>ジギョウ</t>
    </rPh>
    <phoneticPr fontId="2"/>
  </si>
  <si>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16" eb="18">
      <t>コウザイ</t>
    </rPh>
    <rPh sb="21" eb="23">
      <t>コウエキ</t>
    </rPh>
    <rPh sb="23" eb="25">
      <t>ザイダン</t>
    </rPh>
    <rPh sb="25" eb="27">
      <t>ホウジン</t>
    </rPh>
    <rPh sb="30" eb="32">
      <t>コウシャ</t>
    </rPh>
    <rPh sb="35" eb="37">
      <t>コウエキ</t>
    </rPh>
    <rPh sb="37" eb="39">
      <t>シャダン</t>
    </rPh>
    <rPh sb="39" eb="41">
      <t>ホウジン</t>
    </rPh>
    <rPh sb="44" eb="45">
      <t>トク</t>
    </rPh>
    <rPh sb="45" eb="46">
      <t>ザイ</t>
    </rPh>
    <rPh sb="49" eb="51">
      <t>トクレイ</t>
    </rPh>
    <rPh sb="51" eb="53">
      <t>ザイダン</t>
    </rPh>
    <rPh sb="53" eb="55">
      <t>ホウジン</t>
    </rPh>
    <rPh sb="58" eb="59">
      <t>トク</t>
    </rPh>
    <rPh sb="59" eb="60">
      <t>シャ</t>
    </rPh>
    <rPh sb="63" eb="65">
      <t>トクレイ</t>
    </rPh>
    <rPh sb="65" eb="67">
      <t>シャダン</t>
    </rPh>
    <rPh sb="67" eb="69">
      <t>ホウジン</t>
    </rPh>
    <phoneticPr fontId="1"/>
  </si>
  <si>
    <t>世界に誇る観光地を形成するためのDMO体制整備事業</t>
  </si>
  <si>
    <t>観光振興事業費補助金</t>
  </si>
  <si>
    <t>防衛政策等普及啓発事業</t>
    <phoneticPr fontId="1"/>
  </si>
  <si>
    <t>公益財団法人防衛基盤整備協会</t>
    <rPh sb="0" eb="6">
      <t>コウエキザイダンホウジン</t>
    </rPh>
    <rPh sb="6" eb="8">
      <t>ボウエイ</t>
    </rPh>
    <rPh sb="8" eb="10">
      <t>キバン</t>
    </rPh>
    <rPh sb="10" eb="12">
      <t>セイビ</t>
    </rPh>
    <rPh sb="12" eb="14">
      <t>キョウカイ</t>
    </rPh>
    <phoneticPr fontId="17"/>
  </si>
  <si>
    <t>防衛装備移転円滑化事業費補助金</t>
    <rPh sb="0" eb="2">
      <t>ボウエイ</t>
    </rPh>
    <rPh sb="2" eb="4">
      <t>ソウビ</t>
    </rPh>
    <rPh sb="4" eb="6">
      <t>イテン</t>
    </rPh>
    <rPh sb="6" eb="9">
      <t>エンカツカ</t>
    </rPh>
    <rPh sb="9" eb="11">
      <t>ジギョウ</t>
    </rPh>
    <rPh sb="11" eb="12">
      <t>ヒ</t>
    </rPh>
    <rPh sb="12" eb="15">
      <t>ホジョキン</t>
    </rPh>
    <phoneticPr fontId="17"/>
  </si>
  <si>
    <t>防衛装備移転円滑化事業</t>
    <rPh sb="0" eb="2">
      <t>ボウエイ</t>
    </rPh>
    <rPh sb="2" eb="4">
      <t>ソウビ</t>
    </rPh>
    <rPh sb="4" eb="6">
      <t>イテン</t>
    </rPh>
    <rPh sb="6" eb="9">
      <t>エンカツカ</t>
    </rPh>
    <rPh sb="9" eb="11">
      <t>ジギョウ</t>
    </rPh>
    <phoneticPr fontId="17"/>
  </si>
  <si>
    <t>国認定</t>
    <rPh sb="0" eb="1">
      <t>クニ</t>
    </rPh>
    <rPh sb="1" eb="3">
      <t>ニンテイ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</si>
</sst>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411]ggge&quot;年&quot;m&quot;月&quot;d&quot;日&quot;;@"/>
    <numFmt numFmtId="178" formatCode="#,##0_);[Red]\(#,##0\)"/>
    <numFmt numFmtId="179" formatCode="[$]ggge&quot;年&quot;m&quot;月&quot;d&quot;日&quot;;@" x16r2:formatCode16="[$-ja-JP-x-gannen]ggge&quot;年&quot;m&quot;月&quot;d&quot;日&quot;;@"/>
    <numFmt numFmtId="180" formatCode="0;&quot;△ &quot;0"/>
    <numFmt numFmtId="181" formatCode="#,##0;&quot;△ &quot;#,##0"/>
    <numFmt numFmtId="182" formatCode="#,##0_ "/>
    <numFmt numFmtId="183" formatCode="#,##0;[Red]&quot;△ &quot;#,##0"/>
  </numFmts>
  <fonts count="36">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color theme="1"/>
      <name val="ＭＳ Ｐゴシック"/>
      <family val="2"/>
      <charset val="128"/>
      <scheme val="minor"/>
    </font>
    <font>
      <sz val="11"/>
      <color rgb="FFFF0000"/>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b/>
      <sz val="15"/>
      <color theme="3"/>
      <name val="ＭＳ Ｐゴシック"/>
      <family val="2"/>
      <charset val="128"/>
      <scheme val="minor"/>
    </font>
    <font>
      <b/>
      <sz val="13"/>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1"/>
      <name val="ＭＳ Ｐゴシック"/>
      <family val="3"/>
      <charset val="128"/>
      <scheme val="minor"/>
    </font>
    <font>
      <sz val="11"/>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1"/>
      <color indexed="8"/>
      <name val="ＭＳ Ｐゴシック"/>
      <family val="3"/>
      <charset val="128"/>
    </font>
    <font>
      <u/>
      <sz val="11"/>
      <color indexed="12"/>
      <name val="ＭＳ Ｐゴシック"/>
      <family val="3"/>
      <charset val="128"/>
    </font>
    <font>
      <sz val="6"/>
      <name val="ＭＳ Ｐゴシック"/>
      <family val="3"/>
      <charset val="128"/>
    </font>
    <font>
      <sz val="11"/>
      <name val="ＭＳ ゴシック"/>
      <family val="3"/>
      <charset val="128"/>
    </font>
    <font>
      <sz val="11"/>
      <name val="ＭＳ Ｐゴシック "/>
      <family val="3"/>
      <charset val="128"/>
    </font>
    <font>
      <sz val="11"/>
      <color indexed="62"/>
      <name val="ＭＳ Ｐゴシック"/>
      <family val="3"/>
      <charset val="128"/>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ＭＳ ゴシック"/>
      <family val="3"/>
      <charset val="128"/>
    </font>
    <font>
      <sz val="11"/>
      <color rgb="FF000000"/>
      <name val="ＭＳ Ｐゴシック"/>
      <family val="3"/>
      <charset val="128"/>
    </font>
    <font>
      <sz val="1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charset val="128"/>
      <scheme val="major"/>
    </font>
    <font>
      <sz val="10"/>
      <color theme="1"/>
      <name val="ＭＳ Ｐゴシック"/>
      <family val="3"/>
      <charset val="128"/>
      <scheme val="minor"/>
    </font>
    <font>
      <sz val="11"/>
      <color rgb="FF000000"/>
      <name val="ＭＳ Ｐゴシック"/>
      <family val="2"/>
      <charset val="128"/>
      <scheme val="minor"/>
    </font>
    <font>
      <sz val="11"/>
      <color rgb="FF000000"/>
      <name val="ＭＳ Ｐゴシック"/>
      <family val="3"/>
      <charset val="128"/>
      <scheme val="minor"/>
    </font>
  </fonts>
  <fills count="3">
    <fill>
      <patternFill patternType="none"/>
    </fill>
    <fill>
      <patternFill patternType="gray125"/>
    </fill>
    <fill>
      <patternFill patternType="solid">
        <fgColor rgb="FFFFFFFF"/>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style="thin">
        <color indexed="64"/>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style="medium">
        <color indexed="64"/>
      </right>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s>
  <cellStyleXfs count="9">
    <xf numFmtId="0" fontId="0" fillId="0" borderId="0">
      <alignment vertical="center"/>
    </xf>
    <xf numFmtId="38" fontId="3" fillId="0" borderId="0" applyFont="0" applyFill="0" applyBorder="0" applyAlignment="0" applyProtection="0">
      <alignment vertical="center"/>
    </xf>
    <xf numFmtId="0" fontId="18" fillId="0" borderId="0">
      <alignment vertical="center"/>
    </xf>
    <xf numFmtId="0" fontId="3" fillId="0" borderId="0">
      <alignment vertical="center"/>
    </xf>
    <xf numFmtId="0" fontId="24" fillId="0" borderId="0">
      <alignment vertical="center"/>
    </xf>
    <xf numFmtId="0" fontId="3" fillId="0" borderId="0">
      <alignment vertical="center"/>
    </xf>
    <xf numFmtId="38" fontId="24"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cellStyleXfs>
  <cellXfs count="293">
    <xf numFmtId="0" fontId="0" fillId="0" borderId="0" xfId="0">
      <alignment vertical="center"/>
    </xf>
    <xf numFmtId="0" fontId="4" fillId="0" borderId="0" xfId="0" applyFont="1">
      <alignment vertical="center"/>
    </xf>
    <xf numFmtId="0" fontId="14" fillId="0" borderId="18" xfId="0" applyFont="1" applyBorder="1" applyAlignment="1">
      <alignment horizontal="left" vertical="center" wrapText="1"/>
    </xf>
    <xf numFmtId="0" fontId="14" fillId="0" borderId="15" xfId="0" applyFont="1" applyBorder="1" applyAlignment="1">
      <alignment horizontal="left" vertical="center" wrapText="1"/>
    </xf>
    <xf numFmtId="0" fontId="14" fillId="0" borderId="1" xfId="0" applyFont="1" applyBorder="1" applyAlignment="1">
      <alignment horizontal="left" vertical="center" wrapText="1"/>
    </xf>
    <xf numFmtId="178" fontId="14" fillId="0" borderId="1" xfId="0" applyNumberFormat="1" applyFont="1" applyBorder="1">
      <alignment vertical="center"/>
    </xf>
    <xf numFmtId="0" fontId="14" fillId="0" borderId="1" xfId="0" applyFont="1" applyBorder="1" applyAlignment="1">
      <alignment horizontal="left" vertical="center"/>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178" fontId="14" fillId="0" borderId="24" xfId="1" applyNumberFormat="1" applyFont="1" applyFill="1" applyBorder="1">
      <alignment vertical="center"/>
    </xf>
    <xf numFmtId="0" fontId="14" fillId="0" borderId="24" xfId="0" applyFont="1" applyBorder="1" applyAlignment="1">
      <alignment horizontal="left" vertical="center"/>
    </xf>
    <xf numFmtId="0" fontId="14" fillId="0" borderId="20" xfId="0" applyFont="1" applyBorder="1" applyAlignment="1">
      <alignment horizontal="left" vertical="center" wrapText="1"/>
    </xf>
    <xf numFmtId="178" fontId="14" fillId="0" borderId="20" xfId="0" applyNumberFormat="1" applyFont="1" applyBorder="1">
      <alignment vertical="center"/>
    </xf>
    <xf numFmtId="0" fontId="14" fillId="0" borderId="20" xfId="0" applyFont="1" applyBorder="1" applyAlignment="1">
      <alignment horizontal="left" vertical="center"/>
    </xf>
    <xf numFmtId="0" fontId="14" fillId="0" borderId="1" xfId="0" applyFont="1" applyBorder="1" applyAlignment="1">
      <alignment horizontal="center" vertical="center"/>
    </xf>
    <xf numFmtId="0" fontId="14" fillId="0" borderId="8" xfId="0" applyFont="1" applyBorder="1" applyAlignment="1">
      <alignment horizontal="center" vertical="center"/>
    </xf>
    <xf numFmtId="0" fontId="14" fillId="0" borderId="24" xfId="0" applyFont="1" applyBorder="1" applyAlignment="1">
      <alignment horizontal="center" vertical="center"/>
    </xf>
    <xf numFmtId="0" fontId="15" fillId="0" borderId="1" xfId="0" applyFont="1" applyBorder="1" applyAlignment="1" applyProtection="1">
      <alignment horizontal="left" vertical="center" wrapText="1"/>
      <protection locked="0"/>
    </xf>
    <xf numFmtId="38" fontId="15" fillId="0" borderId="1" xfId="1" applyFont="1" applyFill="1" applyBorder="1" applyAlignment="1" applyProtection="1">
      <alignment horizontal="right" vertical="center" wrapText="1"/>
      <protection locked="0"/>
    </xf>
    <xf numFmtId="0" fontId="15" fillId="0" borderId="1" xfId="2" applyFont="1" applyBorder="1" applyAlignment="1">
      <alignment vertical="center" wrapText="1"/>
    </xf>
    <xf numFmtId="0" fontId="15" fillId="0" borderId="1" xfId="2" applyFont="1" applyBorder="1" applyAlignment="1">
      <alignment horizontal="left" vertical="center" wrapText="1"/>
    </xf>
    <xf numFmtId="0" fontId="2" fillId="0" borderId="1" xfId="0" applyFont="1" applyBorder="1" applyAlignment="1">
      <alignment vertical="center" wrapText="1"/>
    </xf>
    <xf numFmtId="3" fontId="15" fillId="0" borderId="1" xfId="0" applyNumberFormat="1" applyFont="1" applyBorder="1" applyAlignment="1">
      <alignment horizontal="right" vertical="center" wrapText="1"/>
    </xf>
    <xf numFmtId="0" fontId="15" fillId="0" borderId="1" xfId="0"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pplyProtection="1">
      <alignment vertical="center" wrapText="1"/>
      <protection locked="0"/>
    </xf>
    <xf numFmtId="181" fontId="15" fillId="0" borderId="1" xfId="0" applyNumberFormat="1" applyFont="1" applyBorder="1" applyAlignment="1" applyProtection="1">
      <alignment horizontal="right" vertical="center" wrapText="1"/>
      <protection locked="0"/>
    </xf>
    <xf numFmtId="0" fontId="15" fillId="0" borderId="20" xfId="0" applyFont="1" applyBorder="1" applyAlignment="1" applyProtection="1">
      <alignment horizontal="left" vertical="center" wrapText="1"/>
      <protection locked="0"/>
    </xf>
    <xf numFmtId="0" fontId="14" fillId="0" borderId="1" xfId="0" applyFont="1" applyBorder="1" applyAlignment="1">
      <alignment vertical="center" wrapText="1"/>
    </xf>
    <xf numFmtId="0" fontId="15" fillId="0" borderId="1" xfId="0" applyFont="1" applyBorder="1" applyAlignment="1">
      <alignment horizontal="right" vertical="center" wrapText="1"/>
    </xf>
    <xf numFmtId="0" fontId="15" fillId="0" borderId="15" xfId="0" applyFont="1" applyBorder="1" applyAlignment="1">
      <alignment vertical="center" wrapText="1"/>
    </xf>
    <xf numFmtId="38" fontId="15" fillId="0" borderId="1" xfId="1" applyFont="1" applyFill="1" applyBorder="1" applyAlignment="1">
      <alignment horizontal="right" vertical="center"/>
    </xf>
    <xf numFmtId="38" fontId="15" fillId="0" borderId="1" xfId="1" applyFont="1" applyFill="1" applyBorder="1" applyAlignment="1">
      <alignment horizontal="right" vertical="center" wrapText="1"/>
    </xf>
    <xf numFmtId="3" fontId="22" fillId="0" borderId="1" xfId="0" applyNumberFormat="1" applyFont="1" applyBorder="1" applyAlignment="1">
      <alignment vertical="center" wrapText="1"/>
    </xf>
    <xf numFmtId="0" fontId="22" fillId="0" borderId="1" xfId="0" applyFont="1" applyBorder="1" applyAlignment="1">
      <alignment vertical="center" wrapText="1"/>
    </xf>
    <xf numFmtId="3" fontId="15" fillId="0" borderId="1" xfId="0" applyNumberFormat="1" applyFont="1" applyBorder="1">
      <alignment vertical="center"/>
    </xf>
    <xf numFmtId="181" fontId="15" fillId="0" borderId="1" xfId="3" applyNumberFormat="1" applyFont="1" applyBorder="1" applyAlignment="1">
      <alignment horizontal="left" vertical="center" wrapText="1"/>
    </xf>
    <xf numFmtId="0" fontId="24" fillId="0" borderId="15" xfId="0" applyFont="1" applyBorder="1" applyAlignment="1">
      <alignment vertical="center" wrapText="1"/>
    </xf>
    <xf numFmtId="0" fontId="24" fillId="0" borderId="1" xfId="0" applyFont="1" applyBorder="1" applyAlignment="1">
      <alignment vertical="center" wrapText="1"/>
    </xf>
    <xf numFmtId="38" fontId="25" fillId="0" borderId="1" xfId="0" applyNumberFormat="1" applyFont="1" applyBorder="1" applyAlignment="1">
      <alignment horizontal="right" vertical="center" shrinkToFit="1"/>
    </xf>
    <xf numFmtId="0" fontId="24" fillId="0" borderId="1" xfId="0" applyFont="1" applyBorder="1" applyAlignment="1">
      <alignment horizontal="left" vertical="center" wrapText="1"/>
    </xf>
    <xf numFmtId="0" fontId="24" fillId="0" borderId="25" xfId="0" applyFont="1" applyBorder="1" applyAlignment="1">
      <alignment horizontal="center" vertical="center" wrapText="1"/>
    </xf>
    <xf numFmtId="0" fontId="24" fillId="0" borderId="8" xfId="0" applyFont="1" applyBorder="1" applyAlignment="1">
      <alignment horizontal="center" vertical="center" wrapText="1"/>
    </xf>
    <xf numFmtId="38" fontId="15" fillId="0" borderId="1" xfId="0" applyNumberFormat="1" applyFont="1" applyBorder="1" applyAlignment="1">
      <alignment horizontal="right" vertical="center" shrinkToFit="1"/>
    </xf>
    <xf numFmtId="38" fontId="25" fillId="0" borderId="1" xfId="0" applyNumberFormat="1" applyFont="1" applyBorder="1">
      <alignment vertical="center"/>
    </xf>
    <xf numFmtId="0" fontId="27" fillId="0" borderId="15" xfId="0" applyFont="1" applyBorder="1" applyAlignment="1">
      <alignment vertical="center" wrapText="1"/>
    </xf>
    <xf numFmtId="38" fontId="15" fillId="0" borderId="1" xfId="0" applyNumberFormat="1" applyFont="1" applyBorder="1">
      <alignment vertical="center"/>
    </xf>
    <xf numFmtId="0" fontId="24" fillId="0" borderId="31"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32" xfId="0" applyFont="1" applyBorder="1" applyAlignment="1">
      <alignment vertical="center" wrapText="1"/>
    </xf>
    <xf numFmtId="0" fontId="24" fillId="0" borderId="33" xfId="0" applyFont="1" applyBorder="1" applyAlignment="1">
      <alignment vertical="center" wrapText="1"/>
    </xf>
    <xf numFmtId="38" fontId="15" fillId="0" borderId="33" xfId="0" applyNumberFormat="1" applyFont="1" applyBorder="1" applyAlignment="1">
      <alignment horizontal="right" vertical="center" wrapText="1"/>
    </xf>
    <xf numFmtId="0" fontId="24" fillId="0" borderId="33" xfId="0" applyFont="1" applyBorder="1" applyAlignment="1">
      <alignment horizontal="left"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38" fontId="25" fillId="0" borderId="1" xfId="0" applyNumberFormat="1" applyFont="1" applyBorder="1" applyAlignment="1">
      <alignment horizontal="right" vertical="center" wrapText="1"/>
    </xf>
    <xf numFmtId="3" fontId="25" fillId="0" borderId="1" xfId="0" applyNumberFormat="1" applyFont="1" applyBorder="1">
      <alignment vertical="center"/>
    </xf>
    <xf numFmtId="38" fontId="25" fillId="0" borderId="1" xfId="0" applyNumberFormat="1" applyFont="1" applyBorder="1" applyAlignment="1">
      <alignment vertical="center" wrapText="1"/>
    </xf>
    <xf numFmtId="0" fontId="24" fillId="0" borderId="37" xfId="0" applyFont="1" applyBorder="1" applyAlignment="1">
      <alignment vertical="center" wrapText="1"/>
    </xf>
    <xf numFmtId="0" fontId="24" fillId="0" borderId="35" xfId="0" applyFont="1" applyBorder="1" applyAlignment="1">
      <alignment vertical="center" wrapText="1"/>
    </xf>
    <xf numFmtId="38" fontId="15" fillId="0" borderId="37" xfId="0" applyNumberFormat="1" applyFont="1" applyBorder="1" applyAlignment="1">
      <alignment horizontal="right" vertical="center" wrapText="1"/>
    </xf>
    <xf numFmtId="0" fontId="24" fillId="0" borderId="38" xfId="0" applyFont="1" applyBorder="1" applyAlignment="1">
      <alignment horizontal="left" vertical="center" wrapText="1"/>
    </xf>
    <xf numFmtId="0" fontId="24" fillId="0" borderId="39" xfId="0" applyFont="1" applyBorder="1" applyAlignment="1">
      <alignment vertical="center" wrapText="1"/>
    </xf>
    <xf numFmtId="0" fontId="24" fillId="0" borderId="40" xfId="0" applyFont="1" applyBorder="1" applyAlignment="1">
      <alignment horizontal="center" vertical="center" wrapText="1"/>
    </xf>
    <xf numFmtId="38" fontId="25" fillId="0" borderId="1" xfId="4" applyNumberFormat="1" applyFont="1" applyBorder="1" applyAlignment="1">
      <alignment horizontal="right" vertical="center"/>
    </xf>
    <xf numFmtId="38" fontId="25" fillId="0" borderId="33" xfId="5" applyNumberFormat="1" applyFont="1" applyBorder="1" applyAlignment="1">
      <alignment horizontal="right" vertical="center"/>
    </xf>
    <xf numFmtId="38" fontId="25" fillId="0" borderId="1" xfId="4" applyNumberFormat="1" applyFont="1" applyBorder="1" applyAlignment="1">
      <alignment horizontal="right" vertical="center" wrapText="1"/>
    </xf>
    <xf numFmtId="38" fontId="25" fillId="0" borderId="11" xfId="6" applyFont="1" applyFill="1" applyBorder="1" applyAlignment="1">
      <alignment horizontal="right" vertical="center"/>
    </xf>
    <xf numFmtId="38" fontId="28" fillId="0" borderId="1" xfId="4" applyNumberFormat="1" applyFont="1" applyBorder="1" applyAlignment="1">
      <alignment horizontal="right" vertical="center"/>
    </xf>
    <xf numFmtId="38" fontId="15" fillId="0" borderId="1" xfId="0" applyNumberFormat="1" applyFont="1" applyBorder="1" applyAlignment="1">
      <alignment horizontal="right" vertical="center" wrapText="1"/>
    </xf>
    <xf numFmtId="0" fontId="24"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42" xfId="0" applyFont="1" applyBorder="1" applyAlignment="1">
      <alignment vertical="center" wrapText="1"/>
    </xf>
    <xf numFmtId="0" fontId="24" fillId="0" borderId="34" xfId="0" applyFont="1" applyBorder="1" applyAlignment="1">
      <alignment vertical="center" wrapText="1"/>
    </xf>
    <xf numFmtId="38" fontId="15" fillId="0" borderId="34" xfId="0" applyNumberFormat="1" applyFont="1" applyBorder="1" applyAlignment="1">
      <alignment horizontal="right" vertical="center" wrapText="1"/>
    </xf>
    <xf numFmtId="0" fontId="24" fillId="0" borderId="34" xfId="0" applyFont="1" applyBorder="1" applyAlignment="1">
      <alignment horizontal="left" vertical="center" wrapTex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5" fillId="0" borderId="15" xfId="0" applyFont="1" applyBorder="1" applyAlignment="1">
      <alignment vertical="center" wrapText="1"/>
    </xf>
    <xf numFmtId="3" fontId="25" fillId="0" borderId="15" xfId="0" applyNumberFormat="1" applyFont="1" applyBorder="1">
      <alignment vertical="center"/>
    </xf>
    <xf numFmtId="0" fontId="25" fillId="0" borderId="45" xfId="0" applyFont="1" applyBorder="1" applyAlignment="1">
      <alignment horizontal="center" vertical="center" wrapText="1"/>
    </xf>
    <xf numFmtId="0" fontId="25" fillId="0" borderId="8" xfId="0" applyFont="1" applyBorder="1" applyAlignment="1">
      <alignment horizontal="center" vertical="center" wrapText="1"/>
    </xf>
    <xf numFmtId="0" fontId="24" fillId="0" borderId="23" xfId="0" applyFont="1" applyBorder="1" applyAlignment="1">
      <alignment vertical="center" wrapText="1"/>
    </xf>
    <xf numFmtId="0" fontId="24" fillId="0" borderId="24" xfId="0" applyFont="1" applyBorder="1" applyAlignment="1">
      <alignment vertical="center" wrapText="1"/>
    </xf>
    <xf numFmtId="38" fontId="15" fillId="0" borderId="24" xfId="0" applyNumberFormat="1" applyFont="1" applyBorder="1">
      <alignment vertical="center"/>
    </xf>
    <xf numFmtId="0" fontId="24" fillId="0" borderId="24" xfId="0" applyFont="1" applyBorder="1" applyAlignment="1">
      <alignment horizontal="left" vertical="center" wrapText="1"/>
    </xf>
    <xf numFmtId="0" fontId="14" fillId="0" borderId="17" xfId="0" applyFont="1" applyBorder="1" applyAlignment="1">
      <alignment horizontal="left" vertical="center" wrapText="1"/>
    </xf>
    <xf numFmtId="178" fontId="14" fillId="0" borderId="1" xfId="1" applyNumberFormat="1" applyFont="1" applyFill="1" applyBorder="1">
      <alignment vertical="center"/>
    </xf>
    <xf numFmtId="178" fontId="14" fillId="0" borderId="24" xfId="1" applyNumberFormat="1" applyFont="1" applyFill="1" applyBorder="1" applyAlignment="1">
      <alignment vertical="center" wrapText="1"/>
    </xf>
    <xf numFmtId="178" fontId="14" fillId="0" borderId="1" xfId="0" applyNumberFormat="1" applyFont="1" applyBorder="1" applyAlignment="1">
      <alignment vertical="center" wrapText="1"/>
    </xf>
    <xf numFmtId="182" fontId="14" fillId="0" borderId="24" xfId="7" applyNumberFormat="1" applyFont="1" applyFill="1" applyBorder="1" applyAlignment="1">
      <alignment horizontal="right" vertical="center" wrapText="1"/>
    </xf>
    <xf numFmtId="178" fontId="14" fillId="0" borderId="1" xfId="0" applyNumberFormat="1" applyFont="1" applyBorder="1" applyAlignment="1">
      <alignment horizontal="right" vertical="center"/>
    </xf>
    <xf numFmtId="183" fontId="32" fillId="0" borderId="1" xfId="0" applyNumberFormat="1" applyFont="1" applyBorder="1" applyAlignment="1">
      <alignment horizontal="right" vertical="center"/>
    </xf>
    <xf numFmtId="183" fontId="32" fillId="0" borderId="1" xfId="0" applyNumberFormat="1" applyFont="1" applyBorder="1" applyAlignment="1">
      <alignment horizontal="right" vertical="center" wrapText="1"/>
    </xf>
    <xf numFmtId="178" fontId="14" fillId="0" borderId="1" xfId="0" applyNumberFormat="1" applyFont="1" applyBorder="1" applyAlignment="1">
      <alignment horizontal="right" vertical="center" wrapText="1"/>
    </xf>
    <xf numFmtId="182" fontId="29" fillId="0" borderId="24" xfId="7" applyNumberFormat="1" applyFont="1" applyFill="1" applyBorder="1" applyAlignment="1">
      <alignment horizontal="right" vertical="center" wrapText="1"/>
    </xf>
    <xf numFmtId="38" fontId="14" fillId="0" borderId="1" xfId="1" applyFont="1" applyBorder="1">
      <alignment vertical="center"/>
    </xf>
    <xf numFmtId="0" fontId="14" fillId="0" borderId="26" xfId="0" applyFont="1" applyBorder="1" applyAlignment="1">
      <alignment horizontal="left" vertical="center" wrapText="1"/>
    </xf>
    <xf numFmtId="180" fontId="14" fillId="0" borderId="1" xfId="1" applyNumberFormat="1" applyFont="1" applyBorder="1">
      <alignment vertical="center"/>
    </xf>
    <xf numFmtId="180" fontId="14" fillId="0" borderId="1" xfId="0" applyNumberFormat="1" applyFont="1" applyBorder="1">
      <alignment vertical="center"/>
    </xf>
    <xf numFmtId="38" fontId="0" fillId="0" borderId="1" xfId="1" applyFont="1" applyBorder="1">
      <alignment vertical="center"/>
    </xf>
    <xf numFmtId="0" fontId="0" fillId="0" borderId="0" xfId="0" applyAlignment="1">
      <alignment horizontal="center"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15" fillId="0" borderId="1" xfId="2" applyFont="1" applyBorder="1" applyAlignment="1">
      <alignment horizontal="center" vertical="center" wrapText="1"/>
    </xf>
    <xf numFmtId="0" fontId="15" fillId="0" borderId="21" xfId="2" applyFont="1" applyBorder="1" applyAlignment="1">
      <alignment horizontal="center" vertical="center" wrapText="1"/>
    </xf>
    <xf numFmtId="0" fontId="15" fillId="0" borderId="1" xfId="0" applyFont="1" applyBorder="1" applyAlignment="1">
      <alignment horizontal="center" vertical="center" wrapText="1"/>
    </xf>
    <xf numFmtId="0" fontId="15" fillId="0" borderId="21" xfId="0" applyFont="1" applyBorder="1" applyAlignment="1">
      <alignment horizontal="center" vertical="center" wrapText="1"/>
    </xf>
    <xf numFmtId="0" fontId="22" fillId="0" borderId="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0" xfId="0" applyFont="1" applyBorder="1" applyAlignment="1">
      <alignment horizontal="center" vertical="center"/>
    </xf>
    <xf numFmtId="177" fontId="14" fillId="0" borderId="11" xfId="0" applyNumberFormat="1" applyFont="1" applyBorder="1" applyAlignment="1">
      <alignment horizontal="center" vertical="center" wrapText="1"/>
    </xf>
    <xf numFmtId="177" fontId="14" fillId="0" borderId="25" xfId="0" applyNumberFormat="1" applyFont="1" applyBorder="1" applyAlignment="1">
      <alignment horizontal="center" vertical="center"/>
    </xf>
    <xf numFmtId="177" fontId="14" fillId="0" borderId="11" xfId="0" applyNumberFormat="1" applyFont="1" applyBorder="1" applyAlignment="1">
      <alignment horizontal="center" vertical="center"/>
    </xf>
    <xf numFmtId="177" fontId="14" fillId="0" borderId="1" xfId="0" applyNumberFormat="1" applyFont="1" applyBorder="1" applyAlignment="1">
      <alignment horizontal="center" vertical="center"/>
    </xf>
    <xf numFmtId="177" fontId="15" fillId="0" borderId="1" xfId="0" applyNumberFormat="1" applyFont="1" applyBorder="1" applyAlignment="1" applyProtection="1">
      <alignment horizontal="center" vertical="center" wrapText="1"/>
      <protection locked="0"/>
    </xf>
    <xf numFmtId="177" fontId="15" fillId="0" borderId="1" xfId="2" applyNumberFormat="1" applyFont="1" applyBorder="1" applyAlignment="1">
      <alignment horizontal="center" vertical="center" wrapText="1"/>
    </xf>
    <xf numFmtId="179" fontId="15" fillId="0" borderId="1" xfId="0" applyNumberFormat="1" applyFont="1" applyBorder="1" applyAlignment="1" applyProtection="1">
      <alignment horizontal="center" vertical="center" wrapText="1"/>
      <protection locked="0"/>
    </xf>
    <xf numFmtId="58" fontId="15" fillId="0" borderId="1" xfId="0" applyNumberFormat="1" applyFont="1" applyBorder="1" applyAlignment="1">
      <alignment horizontal="center" vertical="center" wrapText="1"/>
    </xf>
    <xf numFmtId="0" fontId="15" fillId="0" borderId="15" xfId="0" applyFont="1" applyBorder="1" applyAlignment="1">
      <alignment horizontal="center" vertical="center" wrapText="1"/>
    </xf>
    <xf numFmtId="179" fontId="15" fillId="0" borderId="1" xfId="2"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58" fontId="22" fillId="0" borderId="1" xfId="0" applyNumberFormat="1" applyFont="1" applyBorder="1" applyAlignment="1">
      <alignment horizontal="center" vertical="center" wrapText="1"/>
    </xf>
    <xf numFmtId="177" fontId="25" fillId="0" borderId="1"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31" xfId="0" applyNumberFormat="1" applyFont="1" applyBorder="1" applyAlignment="1">
      <alignment horizontal="center" vertical="center" wrapText="1"/>
    </xf>
    <xf numFmtId="177" fontId="25" fillId="0" borderId="11" xfId="0" applyNumberFormat="1" applyFont="1" applyBorder="1" applyAlignment="1">
      <alignment horizontal="center" vertical="center"/>
    </xf>
    <xf numFmtId="177" fontId="25" fillId="0" borderId="1" xfId="0" applyNumberFormat="1" applyFont="1" applyBorder="1" applyAlignment="1">
      <alignment horizontal="center" vertical="center" wrapText="1"/>
    </xf>
    <xf numFmtId="177" fontId="15" fillId="0" borderId="39" xfId="0" applyNumberFormat="1" applyFont="1" applyBorder="1" applyAlignment="1">
      <alignment horizontal="center" vertical="center" wrapText="1"/>
    </xf>
    <xf numFmtId="177" fontId="25" fillId="0" borderId="1" xfId="4" applyNumberFormat="1" applyFont="1" applyBorder="1" applyAlignment="1">
      <alignment horizontal="center" vertical="center"/>
    </xf>
    <xf numFmtId="177" fontId="25" fillId="0" borderId="1" xfId="4" applyNumberFormat="1" applyFont="1" applyBorder="1" applyAlignment="1">
      <alignment horizontal="center" vertical="center" wrapText="1"/>
    </xf>
    <xf numFmtId="177" fontId="28" fillId="0" borderId="1" xfId="4" applyNumberFormat="1" applyFont="1" applyBorder="1" applyAlignment="1">
      <alignment horizontal="center" vertical="center"/>
    </xf>
    <xf numFmtId="177" fontId="15" fillId="0" borderId="1" xfId="0" applyNumberFormat="1" applyFont="1" applyBorder="1" applyAlignment="1">
      <alignment horizontal="center" vertical="center" wrapText="1"/>
    </xf>
    <xf numFmtId="177" fontId="15" fillId="0" borderId="34" xfId="0" applyNumberFormat="1" applyFont="1" applyBorder="1" applyAlignment="1">
      <alignment horizontal="center" vertical="center" wrapText="1"/>
    </xf>
    <xf numFmtId="58" fontId="25" fillId="0" borderId="15" xfId="0" applyNumberFormat="1" applyFont="1" applyBorder="1" applyAlignment="1">
      <alignment horizontal="center" vertical="center"/>
    </xf>
    <xf numFmtId="177" fontId="15" fillId="0" borderId="24" xfId="0" applyNumberFormat="1" applyFont="1" applyBorder="1" applyAlignment="1">
      <alignment horizontal="center" vertical="center"/>
    </xf>
    <xf numFmtId="177" fontId="14" fillId="0" borderId="25" xfId="0" applyNumberFormat="1" applyFont="1" applyBorder="1" applyAlignment="1">
      <alignment horizontal="center" vertical="center" wrapText="1"/>
    </xf>
    <xf numFmtId="177" fontId="14" fillId="0" borderId="1" xfId="0" applyNumberFormat="1" applyFont="1" applyBorder="1" applyAlignment="1">
      <alignment horizontal="center" vertical="center" wrapText="1"/>
    </xf>
    <xf numFmtId="58" fontId="14" fillId="0" borderId="1" xfId="8" applyNumberFormat="1" applyFont="1" applyBorder="1" applyAlignment="1">
      <alignment horizontal="center" vertical="center" wrapText="1"/>
    </xf>
    <xf numFmtId="177" fontId="14" fillId="0" borderId="46" xfId="0" applyNumberFormat="1" applyFont="1" applyBorder="1" applyAlignment="1">
      <alignment horizontal="center" vertical="center"/>
    </xf>
    <xf numFmtId="0" fontId="24" fillId="0" borderId="0" xfId="0" applyFont="1" applyAlignment="1">
      <alignment horizontal="center" vertical="center"/>
    </xf>
    <xf numFmtId="0" fontId="14" fillId="0" borderId="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2" applyFont="1" applyBorder="1" applyAlignment="1">
      <alignment horizontal="center" vertical="center" wrapText="1"/>
    </xf>
    <xf numFmtId="0" fontId="24" fillId="0" borderId="1" xfId="0" applyFont="1" applyBorder="1" applyAlignment="1">
      <alignment horizontal="center" vertical="center"/>
    </xf>
    <xf numFmtId="178" fontId="14" fillId="0" borderId="24" xfId="0" applyNumberFormat="1" applyFont="1" applyBorder="1">
      <alignment vertical="center"/>
    </xf>
    <xf numFmtId="0" fontId="15" fillId="0" borderId="24" xfId="0" applyFont="1" applyBorder="1" applyAlignment="1" applyProtection="1">
      <alignment horizontal="left" vertical="center" wrapText="1"/>
      <protection locked="0"/>
    </xf>
    <xf numFmtId="38" fontId="15" fillId="0" borderId="24" xfId="1" applyFont="1" applyFill="1" applyBorder="1" applyAlignment="1" applyProtection="1">
      <alignment horizontal="right" vertical="center" wrapText="1"/>
      <protection locked="0"/>
    </xf>
    <xf numFmtId="177" fontId="15" fillId="0" borderId="24" xfId="0" applyNumberFormat="1" applyFont="1" applyBorder="1" applyAlignment="1" applyProtection="1">
      <alignment horizontal="center" vertical="center" wrapText="1"/>
      <protection locked="0"/>
    </xf>
    <xf numFmtId="0" fontId="15" fillId="0" borderId="24" xfId="2" applyFont="1" applyBorder="1" applyAlignment="1">
      <alignment horizontal="center" vertical="center" wrapText="1"/>
    </xf>
    <xf numFmtId="0" fontId="15" fillId="0" borderId="8" xfId="2" applyFont="1" applyBorder="1" applyAlignment="1">
      <alignment horizontal="center" vertical="center" wrapText="1"/>
    </xf>
    <xf numFmtId="0" fontId="24" fillId="0" borderId="20" xfId="0" applyFont="1" applyBorder="1" applyAlignment="1">
      <alignment horizontal="center" vertical="center"/>
    </xf>
    <xf numFmtId="38" fontId="25" fillId="0" borderId="24" xfId="0" applyNumberFormat="1" applyFont="1" applyBorder="1" applyAlignment="1">
      <alignment horizontal="right" vertical="center" shrinkToFit="1"/>
    </xf>
    <xf numFmtId="177" fontId="25" fillId="0" borderId="24" xfId="0" applyNumberFormat="1" applyFont="1" applyBorder="1" applyAlignment="1">
      <alignment horizontal="center" vertical="center"/>
    </xf>
    <xf numFmtId="0" fontId="24" fillId="0" borderId="49" xfId="0" applyFont="1" applyBorder="1" applyAlignment="1">
      <alignment vertical="center" wrapText="1"/>
    </xf>
    <xf numFmtId="0" fontId="24" fillId="0" borderId="50" xfId="0" applyFont="1" applyBorder="1" applyAlignment="1">
      <alignment vertical="center" wrapText="1"/>
    </xf>
    <xf numFmtId="38" fontId="15" fillId="0" borderId="50" xfId="0" applyNumberFormat="1" applyFont="1" applyBorder="1" applyAlignment="1">
      <alignment horizontal="right" vertical="center" wrapText="1"/>
    </xf>
    <xf numFmtId="0" fontId="24" fillId="0" borderId="50" xfId="0" applyFont="1" applyBorder="1" applyAlignment="1">
      <alignment horizontal="left" vertical="center" wrapText="1"/>
    </xf>
    <xf numFmtId="177" fontId="15" fillId="0" borderId="50" xfId="0" applyNumberFormat="1" applyFont="1" applyBorder="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178" fontId="14" fillId="0" borderId="20" xfId="1" applyNumberFormat="1" applyFont="1" applyFill="1" applyBorder="1">
      <alignment vertical="center"/>
    </xf>
    <xf numFmtId="177" fontId="14" fillId="0" borderId="31" xfId="0" applyNumberFormat="1" applyFont="1" applyBorder="1" applyAlignment="1">
      <alignment horizontal="center" vertical="center" wrapText="1"/>
    </xf>
    <xf numFmtId="0" fontId="14" fillId="0" borderId="24" xfId="0" applyFont="1" applyBorder="1" applyAlignment="1">
      <alignment vertical="center" wrapText="1"/>
    </xf>
    <xf numFmtId="38" fontId="14" fillId="0" borderId="24" xfId="1" applyFont="1" applyBorder="1">
      <alignment vertical="center"/>
    </xf>
    <xf numFmtId="177" fontId="14" fillId="0" borderId="24" xfId="0" applyNumberFormat="1" applyFont="1" applyBorder="1" applyAlignment="1">
      <alignment horizontal="center" vertical="center"/>
    </xf>
    <xf numFmtId="0" fontId="0" fillId="0" borderId="0" xfId="0" applyAlignment="1">
      <alignment horizontal="left" vertical="center"/>
    </xf>
    <xf numFmtId="0" fontId="15" fillId="0" borderId="1" xfId="0" applyFont="1" applyBorder="1" applyAlignment="1">
      <alignment horizontal="left" vertical="center" wrapText="1"/>
    </xf>
    <xf numFmtId="0" fontId="15" fillId="0" borderId="15" xfId="0" applyFont="1" applyBorder="1" applyAlignment="1">
      <alignment horizontal="left" vertical="center" wrapText="1"/>
    </xf>
    <xf numFmtId="0" fontId="22" fillId="0" borderId="1" xfId="0" applyFont="1" applyBorder="1" applyAlignment="1">
      <alignment horizontal="left" vertical="center" wrapText="1"/>
    </xf>
    <xf numFmtId="0" fontId="25" fillId="0" borderId="15" xfId="0" applyFont="1" applyBorder="1" applyAlignment="1">
      <alignment horizontal="left" vertical="center" wrapText="1"/>
    </xf>
    <xf numFmtId="0" fontId="24" fillId="0" borderId="54" xfId="0" applyFont="1" applyBorder="1" applyAlignment="1">
      <alignment horizontal="center" vertical="center" wrapText="1"/>
    </xf>
    <xf numFmtId="0" fontId="24" fillId="0" borderId="53" xfId="0" applyFont="1" applyBorder="1" applyAlignment="1">
      <alignment horizontal="center" vertical="center" wrapText="1"/>
    </xf>
    <xf numFmtId="38" fontId="25" fillId="0" borderId="24" xfId="4" applyNumberFormat="1" applyFont="1" applyBorder="1" applyAlignment="1">
      <alignment horizontal="right" vertical="center"/>
    </xf>
    <xf numFmtId="38" fontId="25" fillId="0" borderId="1" xfId="5" applyNumberFormat="1" applyFont="1" applyBorder="1" applyAlignment="1">
      <alignment horizontal="right" vertical="center"/>
    </xf>
    <xf numFmtId="0" fontId="0" fillId="0" borderId="0" xfId="0" applyAlignment="1">
      <alignment vertical="center" wrapText="1"/>
    </xf>
    <xf numFmtId="0" fontId="14" fillId="0" borderId="20" xfId="0" applyFont="1" applyBorder="1" applyAlignment="1">
      <alignment horizontal="center" vertical="center" wrapText="1"/>
    </xf>
    <xf numFmtId="0" fontId="14" fillId="0" borderId="16" xfId="0" applyFont="1" applyBorder="1" applyAlignment="1">
      <alignment horizontal="center" vertical="center"/>
    </xf>
    <xf numFmtId="176" fontId="14" fillId="0" borderId="18" xfId="0" applyNumberFormat="1" applyFont="1" applyBorder="1" applyAlignment="1">
      <alignment horizontal="center" vertical="center" wrapText="1"/>
    </xf>
    <xf numFmtId="178" fontId="14" fillId="0" borderId="18" xfId="1" applyNumberFormat="1" applyFont="1" applyFill="1" applyBorder="1" applyAlignment="1">
      <alignment vertical="center" wrapText="1"/>
    </xf>
    <xf numFmtId="177" fontId="14" fillId="0" borderId="10"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4" fillId="0" borderId="2" xfId="0" applyFont="1" applyBorder="1" applyAlignment="1">
      <alignment horizontal="center" vertical="center"/>
    </xf>
    <xf numFmtId="176" fontId="14"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76" fontId="14" fillId="0" borderId="24" xfId="0" applyNumberFormat="1" applyFont="1" applyBorder="1" applyAlignment="1">
      <alignment horizontal="center" vertical="center" wrapText="1"/>
    </xf>
    <xf numFmtId="0" fontId="14" fillId="0" borderId="46" xfId="0" applyFont="1" applyBorder="1" applyAlignment="1">
      <alignment horizontal="center" vertical="center"/>
    </xf>
    <xf numFmtId="0" fontId="34" fillId="0" borderId="1" xfId="0" applyFont="1" applyBorder="1" applyAlignment="1">
      <alignment horizontal="left" vertical="center" wrapText="1"/>
    </xf>
    <xf numFmtId="0" fontId="21" fillId="0" borderId="47" xfId="0" applyFont="1" applyBorder="1" applyAlignment="1" applyProtection="1">
      <alignment vertical="center" wrapText="1"/>
      <protection locked="0"/>
    </xf>
    <xf numFmtId="38" fontId="2" fillId="0" borderId="47" xfId="1" applyFont="1" applyFill="1" applyBorder="1" applyAlignment="1">
      <alignment horizontal="right" vertical="center"/>
    </xf>
    <xf numFmtId="0" fontId="0" fillId="0" borderId="1" xfId="0" applyFont="1" applyBorder="1" applyAlignment="1">
      <alignment horizontal="left" vertical="center"/>
    </xf>
    <xf numFmtId="0" fontId="0" fillId="0" borderId="47" xfId="0" applyFont="1" applyBorder="1" applyAlignment="1">
      <alignment horizontal="left" vertical="center"/>
    </xf>
    <xf numFmtId="58" fontId="2" fillId="0" borderId="1" xfId="0" applyNumberFormat="1" applyFont="1" applyBorder="1" applyAlignment="1">
      <alignment horizontal="center" vertical="center"/>
    </xf>
    <xf numFmtId="0" fontId="0" fillId="0" borderId="15" xfId="0" applyFont="1" applyBorder="1" applyAlignment="1">
      <alignment horizontal="center" vertical="center"/>
    </xf>
    <xf numFmtId="0" fontId="35" fillId="0" borderId="1" xfId="0" applyFont="1" applyBorder="1" applyAlignment="1">
      <alignment vertical="center" wrapText="1"/>
    </xf>
    <xf numFmtId="0" fontId="21" fillId="0" borderId="1" xfId="0" applyFont="1" applyBorder="1" applyAlignment="1" applyProtection="1">
      <alignment horizontal="left" vertical="center" wrapText="1"/>
      <protection locked="0"/>
    </xf>
    <xf numFmtId="38" fontId="2" fillId="0" borderId="1" xfId="1" applyFont="1" applyFill="1" applyBorder="1" applyAlignment="1">
      <alignment horizontal="right"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21" fillId="0" borderId="1" xfId="0" applyFont="1" applyBorder="1" applyAlignment="1" applyProtection="1">
      <alignment vertical="center" wrapText="1"/>
      <protection locked="0"/>
    </xf>
    <xf numFmtId="58" fontId="2" fillId="0" borderId="1" xfId="0" applyNumberFormat="1" applyFont="1" applyBorder="1" applyAlignment="1">
      <alignment horizontal="left" vertical="center" wrapText="1"/>
    </xf>
    <xf numFmtId="38" fontId="2" fillId="0" borderId="1" xfId="0" applyNumberFormat="1" applyFont="1" applyBorder="1" applyAlignment="1">
      <alignment horizontal="right" vertical="center"/>
    </xf>
    <xf numFmtId="177" fontId="2" fillId="0" borderId="1" xfId="0" applyNumberFormat="1" applyFont="1" applyBorder="1" applyAlignment="1">
      <alignment horizontal="center" vertical="center"/>
    </xf>
    <xf numFmtId="0" fontId="0" fillId="0" borderId="1" xfId="0" applyFont="1" applyBorder="1" applyAlignment="1">
      <alignment vertical="center" wrapText="1"/>
    </xf>
    <xf numFmtId="38" fontId="14" fillId="0" borderId="1" xfId="1" applyFont="1" applyFill="1" applyBorder="1" applyAlignment="1">
      <alignment horizontal="right" vertical="center"/>
    </xf>
    <xf numFmtId="0" fontId="24" fillId="0" borderId="1" xfId="0" applyFont="1" applyBorder="1" applyAlignment="1">
      <alignment horizontal="left" vertical="center"/>
    </xf>
    <xf numFmtId="58" fontId="14" fillId="0" borderId="1" xfId="0" applyNumberFormat="1" applyFont="1" applyBorder="1" applyAlignment="1">
      <alignment horizontal="center" vertical="center"/>
    </xf>
    <xf numFmtId="0" fontId="14" fillId="0" borderId="22" xfId="0" applyFont="1" applyBorder="1" applyAlignment="1">
      <alignment horizontal="center" vertical="center" shrinkToFit="1"/>
    </xf>
    <xf numFmtId="0" fontId="14" fillId="0" borderId="2" xfId="0" applyFont="1" applyBorder="1" applyAlignment="1">
      <alignment horizontal="center" vertical="center" shrinkToFit="1"/>
    </xf>
    <xf numFmtId="176" fontId="15" fillId="0" borderId="1" xfId="0" applyNumberFormat="1" applyFont="1" applyBorder="1" applyAlignment="1">
      <alignment horizontal="center" vertical="center" wrapText="1"/>
    </xf>
    <xf numFmtId="176" fontId="15" fillId="0" borderId="1" xfId="0" applyNumberFormat="1" applyFont="1" applyBorder="1" applyAlignment="1" applyProtection="1">
      <alignment horizontal="center" vertical="center" wrapText="1"/>
      <protection locked="0"/>
    </xf>
    <xf numFmtId="176" fontId="15" fillId="0" borderId="1" xfId="2" applyNumberFormat="1" applyFont="1" applyBorder="1" applyAlignment="1">
      <alignment horizontal="center" vertical="center" wrapText="1"/>
    </xf>
    <xf numFmtId="0" fontId="0" fillId="0" borderId="23" xfId="0" applyFont="1" applyBorder="1" applyAlignment="1">
      <alignment vertical="center" wrapText="1"/>
    </xf>
    <xf numFmtId="176" fontId="25" fillId="0" borderId="24" xfId="0" applyNumberFormat="1" applyFont="1" applyBorder="1" applyAlignment="1">
      <alignment horizontal="center" vertical="center" wrapText="1"/>
    </xf>
    <xf numFmtId="176" fontId="25" fillId="0" borderId="1" xfId="0" applyNumberFormat="1" applyFont="1" applyBorder="1" applyAlignment="1">
      <alignment horizontal="center" vertical="center" wrapText="1"/>
    </xf>
    <xf numFmtId="0" fontId="24" fillId="0" borderId="27" xfId="0" applyFont="1" applyBorder="1" applyAlignment="1">
      <alignment vertical="center" shrinkToFit="1"/>
    </xf>
    <xf numFmtId="176" fontId="15" fillId="0" borderId="34" xfId="0" applyNumberFormat="1" applyFont="1" applyBorder="1" applyAlignment="1">
      <alignment horizontal="center" vertical="center" wrapText="1"/>
    </xf>
    <xf numFmtId="0" fontId="24" fillId="0" borderId="36" xfId="0" applyFont="1" applyBorder="1" applyAlignment="1">
      <alignment vertical="center" shrinkToFit="1"/>
    </xf>
    <xf numFmtId="176" fontId="15" fillId="0" borderId="0" xfId="0" applyNumberFormat="1" applyFont="1" applyAlignment="1">
      <alignment horizontal="center" vertical="center" wrapText="1"/>
    </xf>
    <xf numFmtId="176" fontId="25" fillId="0" borderId="1" xfId="4" applyNumberFormat="1" applyFont="1" applyBorder="1" applyAlignment="1">
      <alignment horizontal="center" vertical="center" wrapText="1"/>
    </xf>
    <xf numFmtId="176" fontId="28" fillId="0" borderId="1" xfId="4" applyNumberFormat="1" applyFont="1" applyBorder="1" applyAlignment="1">
      <alignment horizontal="center" vertical="center" wrapText="1"/>
    </xf>
    <xf numFmtId="176" fontId="15" fillId="0" borderId="1" xfId="4" applyNumberFormat="1" applyFont="1" applyBorder="1" applyAlignment="1">
      <alignment horizontal="center" vertical="center" wrapText="1"/>
    </xf>
    <xf numFmtId="0" fontId="14" fillId="0" borderId="29" xfId="0" applyFont="1" applyBorder="1" applyAlignment="1">
      <alignment horizontal="center" vertical="center" shrinkToFit="1"/>
    </xf>
    <xf numFmtId="0" fontId="24" fillId="0" borderId="2" xfId="0" applyFont="1" applyBorder="1" applyAlignment="1">
      <alignment vertical="center" shrinkToFit="1"/>
    </xf>
    <xf numFmtId="0" fontId="24" fillId="0" borderId="41" xfId="0" applyFont="1" applyBorder="1" applyAlignment="1">
      <alignment vertical="center" shrinkToFit="1"/>
    </xf>
    <xf numFmtId="0" fontId="25" fillId="0" borderId="2" xfId="0" applyFont="1" applyBorder="1" applyAlignment="1">
      <alignment vertical="center" shrinkToFit="1"/>
    </xf>
    <xf numFmtId="176" fontId="25" fillId="0" borderId="15" xfId="0" applyNumberFormat="1" applyFont="1" applyBorder="1" applyAlignment="1">
      <alignment horizontal="center" vertical="center" wrapText="1"/>
    </xf>
    <xf numFmtId="176" fontId="15" fillId="0" borderId="24" xfId="0" applyNumberFormat="1" applyFont="1" applyBorder="1" applyAlignment="1">
      <alignment horizontal="center" vertical="center" wrapText="1"/>
    </xf>
    <xf numFmtId="0" fontId="24" fillId="0" borderId="41" xfId="0" applyFont="1" applyBorder="1" applyAlignment="1">
      <alignment horizontal="center" vertical="center" shrinkToFit="1"/>
    </xf>
    <xf numFmtId="0" fontId="24" fillId="0" borderId="48" xfId="0" applyFont="1" applyBorder="1" applyAlignment="1">
      <alignment horizontal="center" vertical="center" shrinkToFit="1"/>
    </xf>
    <xf numFmtId="176" fontId="15" fillId="0" borderId="50" xfId="0" applyNumberFormat="1" applyFont="1" applyBorder="1" applyAlignment="1">
      <alignment horizontal="center" vertical="center" wrapText="1"/>
    </xf>
    <xf numFmtId="176" fontId="14" fillId="0" borderId="20" xfId="0" applyNumberFormat="1" applyFont="1" applyBorder="1" applyAlignment="1">
      <alignment horizontal="center" vertical="center" wrapText="1"/>
    </xf>
    <xf numFmtId="0" fontId="35" fillId="0" borderId="24" xfId="0" applyFont="1" applyBorder="1" applyAlignment="1">
      <alignment vertical="center" wrapText="1"/>
    </xf>
    <xf numFmtId="3" fontId="35" fillId="0" borderId="24" xfId="0" applyNumberFormat="1" applyFont="1" applyBorder="1" applyAlignment="1">
      <alignment vertical="center" wrapText="1"/>
    </xf>
    <xf numFmtId="3" fontId="35" fillId="0" borderId="24" xfId="0" applyNumberFormat="1" applyFont="1" applyBorder="1" applyAlignment="1">
      <alignment horizontal="left" vertical="center" wrapText="1"/>
    </xf>
    <xf numFmtId="58" fontId="35" fillId="0" borderId="24" xfId="0" applyNumberFormat="1" applyFont="1" applyBorder="1" applyAlignment="1">
      <alignment horizontal="center" vertical="center" wrapText="1"/>
    </xf>
    <xf numFmtId="0" fontId="14" fillId="0" borderId="27" xfId="0" applyFont="1" applyBorder="1" applyAlignment="1">
      <alignment horizontal="center" vertical="center"/>
    </xf>
    <xf numFmtId="0" fontId="35" fillId="0" borderId="1" xfId="0" applyFont="1" applyBorder="1" applyAlignment="1">
      <alignment horizontal="right" vertical="center" wrapText="1"/>
    </xf>
    <xf numFmtId="0" fontId="35" fillId="0" borderId="1" xfId="0" applyFont="1" applyBorder="1" applyAlignment="1">
      <alignment horizontal="left" vertical="center" wrapText="1"/>
    </xf>
    <xf numFmtId="58" fontId="35" fillId="0" borderId="1" xfId="0" applyNumberFormat="1" applyFont="1" applyBorder="1" applyAlignment="1">
      <alignment horizontal="center" vertical="center" wrapText="1"/>
    </xf>
    <xf numFmtId="3" fontId="35" fillId="2" borderId="1" xfId="0" applyNumberFormat="1" applyFont="1" applyFill="1" applyBorder="1" applyAlignment="1">
      <alignment horizontal="right" vertical="center" wrapText="1"/>
    </xf>
    <xf numFmtId="3" fontId="14" fillId="0" borderId="1" xfId="0" applyNumberFormat="1" applyFont="1" applyBorder="1" applyAlignment="1">
      <alignment vertical="center" wrapText="1"/>
    </xf>
    <xf numFmtId="58" fontId="14" fillId="0" borderId="1" xfId="0" applyNumberFormat="1" applyFont="1" applyBorder="1" applyAlignment="1">
      <alignment horizontal="center" vertical="center" wrapText="1"/>
    </xf>
    <xf numFmtId="3" fontId="35" fillId="0" borderId="1" xfId="0" applyNumberFormat="1" applyFont="1" applyBorder="1" applyAlignment="1">
      <alignment vertical="center" wrapText="1"/>
    </xf>
    <xf numFmtId="0" fontId="14" fillId="0" borderId="29" xfId="0" applyFont="1" applyBorder="1" applyAlignment="1">
      <alignment horizontal="center" vertical="center"/>
    </xf>
    <xf numFmtId="0" fontId="14" fillId="0" borderId="20" xfId="0" applyFont="1" applyBorder="1" applyAlignment="1">
      <alignment vertical="center" wrapText="1"/>
    </xf>
    <xf numFmtId="3" fontId="14" fillId="0" borderId="20" xfId="0" applyNumberFormat="1" applyFont="1" applyBorder="1" applyAlignment="1">
      <alignment horizontal="right" vertical="center" wrapText="1"/>
    </xf>
    <xf numFmtId="58" fontId="14" fillId="0" borderId="20" xfId="0" applyNumberFormat="1" applyFont="1" applyBorder="1" applyAlignment="1">
      <alignment horizontal="center" vertical="center" wrapText="1"/>
    </xf>
    <xf numFmtId="0" fontId="14" fillId="0" borderId="2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58" fontId="0" fillId="0" borderId="1" xfId="0" applyNumberFormat="1" applyFont="1" applyBorder="1" applyAlignment="1">
      <alignment horizontal="center" vertical="center"/>
    </xf>
    <xf numFmtId="178" fontId="0" fillId="0" borderId="1" xfId="0" applyNumberFormat="1" applyFont="1" applyBorder="1">
      <alignment vertical="center"/>
    </xf>
    <xf numFmtId="3" fontId="0" fillId="0" borderId="1" xfId="0" applyNumberFormat="1" applyFont="1" applyBorder="1">
      <alignment vertical="center"/>
    </xf>
    <xf numFmtId="0" fontId="33" fillId="0" borderId="0" xfId="0" applyFont="1" applyAlignment="1">
      <alignment vertical="center"/>
    </xf>
    <xf numFmtId="0" fontId="16" fillId="0" borderId="0" xfId="0" applyFont="1">
      <alignment vertical="center"/>
    </xf>
    <xf numFmtId="0" fontId="14" fillId="0" borderId="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Fill="1" applyBorder="1" applyAlignment="1">
      <alignment vertical="center" wrapText="1"/>
    </xf>
    <xf numFmtId="38" fontId="14" fillId="0" borderId="24" xfId="1" applyFont="1" applyFill="1" applyBorder="1">
      <alignment vertical="center"/>
    </xf>
    <xf numFmtId="0" fontId="14" fillId="0" borderId="24" xfId="0" applyFont="1" applyFill="1" applyBorder="1">
      <alignment vertical="center"/>
    </xf>
    <xf numFmtId="0" fontId="14" fillId="0" borderId="22" xfId="0" applyFont="1" applyFill="1" applyBorder="1" applyAlignment="1">
      <alignment vertical="center" wrapText="1"/>
    </xf>
    <xf numFmtId="176" fontId="14" fillId="0" borderId="24" xfId="0" applyNumberFormat="1" applyFont="1" applyFill="1" applyBorder="1" applyAlignment="1">
      <alignment horizontal="center" vertical="center" wrapText="1"/>
    </xf>
    <xf numFmtId="177" fontId="14" fillId="0" borderId="25" xfId="0" applyNumberFormat="1" applyFont="1" applyFill="1" applyBorder="1" applyAlignment="1">
      <alignment horizontal="center" vertical="center"/>
    </xf>
    <xf numFmtId="0" fontId="14" fillId="0" borderId="25" xfId="0" applyFont="1" applyFill="1" applyBorder="1" applyAlignment="1">
      <alignment horizontal="center" vertical="center"/>
    </xf>
    <xf numFmtId="0" fontId="14" fillId="0" borderId="8" xfId="0" applyFont="1" applyFill="1" applyBorder="1" applyAlignment="1">
      <alignment horizontal="center" vertical="center"/>
    </xf>
    <xf numFmtId="176" fontId="15" fillId="0" borderId="24" xfId="1" applyNumberFormat="1" applyFont="1" applyFill="1" applyBorder="1" applyAlignment="1" applyProtection="1">
      <alignment horizontal="center" vertical="center" wrapText="1"/>
      <protection locked="0"/>
    </xf>
    <xf numFmtId="176" fontId="15" fillId="0" borderId="1" xfId="1" applyNumberFormat="1" applyFont="1" applyFill="1" applyBorder="1" applyAlignment="1">
      <alignment horizontal="center" vertical="center" wrapText="1"/>
    </xf>
    <xf numFmtId="176" fontId="15" fillId="0" borderId="1" xfId="1" applyNumberFormat="1" applyFont="1" applyFill="1" applyBorder="1" applyAlignment="1" applyProtection="1">
      <alignment horizontal="center" vertical="center" wrapText="1"/>
      <protection locked="0"/>
    </xf>
    <xf numFmtId="176" fontId="33" fillId="0" borderId="0" xfId="0" applyNumberFormat="1" applyFont="1" applyAlignment="1">
      <alignment horizontal="center" vertical="center" wrapText="1"/>
    </xf>
    <xf numFmtId="176" fontId="14" fillId="0" borderId="1" xfId="1" applyNumberFormat="1" applyFont="1" applyFill="1" applyBorder="1" applyAlignment="1">
      <alignment horizontal="center" vertical="center" wrapText="1"/>
    </xf>
    <xf numFmtId="176" fontId="24" fillId="0" borderId="24" xfId="1" applyNumberFormat="1" applyFont="1" applyFill="1" applyBorder="1" applyAlignment="1">
      <alignment horizontal="center" vertical="center" wrapText="1"/>
    </xf>
    <xf numFmtId="176" fontId="24" fillId="0" borderId="1" xfId="1" applyNumberFormat="1" applyFont="1" applyFill="1" applyBorder="1" applyAlignment="1">
      <alignment horizontal="center" vertical="center" wrapText="1"/>
    </xf>
    <xf numFmtId="176" fontId="14" fillId="0" borderId="1" xfId="0" quotePrefix="1" applyNumberFormat="1" applyFont="1" applyBorder="1" applyAlignment="1">
      <alignment horizontal="center" vertical="center" wrapText="1"/>
    </xf>
    <xf numFmtId="176" fontId="35" fillId="0" borderId="24" xfId="0" applyNumberFormat="1" applyFont="1" applyBorder="1" applyAlignment="1">
      <alignment horizontal="center" vertical="center" wrapText="1"/>
    </xf>
    <xf numFmtId="176" fontId="35" fillId="0" borderId="1" xfId="0" applyNumberFormat="1" applyFont="1" applyBorder="1" applyAlignment="1">
      <alignment horizontal="center" vertical="center" wrapText="1"/>
    </xf>
    <xf numFmtId="176" fontId="24" fillId="0" borderId="1" xfId="0" applyNumberFormat="1" applyFont="1" applyBorder="1" applyAlignment="1">
      <alignment horizontal="center" vertical="center" wrapText="1"/>
    </xf>
    <xf numFmtId="176" fontId="0" fillId="0" borderId="0" xfId="0" applyNumberFormat="1" applyAlignment="1">
      <alignment horizontal="center" vertical="center" wrapText="1"/>
    </xf>
    <xf numFmtId="0" fontId="14" fillId="0" borderId="16" xfId="0" applyFont="1" applyBorder="1" applyAlignment="1">
      <alignment horizontal="center" vertical="center"/>
    </xf>
    <xf numFmtId="0" fontId="14" fillId="0" borderId="3" xfId="0" applyFont="1" applyBorder="1" applyAlignment="1">
      <alignment horizontal="center" vertical="center"/>
    </xf>
    <xf numFmtId="0" fontId="2"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 xfId="0" applyFont="1" applyBorder="1" applyAlignment="1">
      <alignment horizontal="center" vertical="center" wrapText="1"/>
    </xf>
    <xf numFmtId="176" fontId="14" fillId="0" borderId="7" xfId="0" applyNumberFormat="1" applyFont="1" applyBorder="1" applyAlignment="1">
      <alignment horizontal="center" vertical="center" wrapText="1"/>
    </xf>
    <xf numFmtId="176" fontId="14" fillId="0" borderId="5" xfId="0" applyNumberFormat="1" applyFont="1" applyBorder="1" applyAlignment="1">
      <alignment horizontal="center" vertical="center" wrapText="1"/>
    </xf>
  </cellXfs>
  <cellStyles count="9">
    <cellStyle name="桁区切り" xfId="1" builtinId="6"/>
    <cellStyle name="桁区切り 2" xfId="7" xr:uid="{FEC4F003-3062-42B8-B5D0-5119CFB69BEC}"/>
    <cellStyle name="桁区切り 3" xfId="6" xr:uid="{2AFA6787-4363-4C7A-9464-26986D6725FB}"/>
    <cellStyle name="標準" xfId="0" builtinId="0"/>
    <cellStyle name="標準 2" xfId="4" xr:uid="{EA38A46C-AF1F-4CA8-B5BD-F856366A8FC0}"/>
    <cellStyle name="標準 2 3" xfId="3" xr:uid="{D60B32F1-AEA5-4A43-BCD2-EFCB0C55C663}"/>
    <cellStyle name="標準 4" xfId="8" xr:uid="{F6B115FA-9137-42B5-9202-A422DB999781}"/>
    <cellStyle name="標準 7" xfId="5" xr:uid="{9488161B-20B0-462D-A300-804B51CA4C4A}"/>
    <cellStyle name="標準_様式１（補助金）" xfId="2" xr:uid="{BEA1CB5A-A8E1-425E-9DFB-0FF332CE2B2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237654</xdr:colOff>
      <xdr:row>0</xdr:row>
      <xdr:rowOff>49874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93636" y="498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1"/>
  <sheetViews>
    <sheetView tabSelected="1" view="pageBreakPreview" zoomScale="70" zoomScaleNormal="100" zoomScaleSheetLayoutView="70" workbookViewId="0">
      <pane xSplit="5" ySplit="4" topLeftCell="F5" activePane="bottomRight" state="frozen"/>
      <selection pane="topRight" activeCell="F1" sqref="F1"/>
      <selection pane="bottomLeft" activeCell="A5" sqref="A5"/>
      <selection pane="bottomRight" activeCell="D3" sqref="D3:D4"/>
    </sheetView>
  </sheetViews>
  <sheetFormatPr defaultRowHeight="13.2"/>
  <cols>
    <col min="1" max="1" width="14.21875" style="256" bestFit="1" customWidth="1"/>
    <col min="2" max="3" width="20.77734375" style="178" customWidth="1"/>
    <col min="4" max="4" width="35.77734375" style="271" customWidth="1"/>
    <col min="5" max="5" width="20.77734375" customWidth="1"/>
    <col min="6" max="6" width="20.77734375" style="169" customWidth="1"/>
    <col min="7" max="7" width="43.6640625" customWidth="1"/>
    <col min="8" max="8" width="20.77734375" style="101" customWidth="1"/>
    <col min="9" max="9" width="13.109375" style="101" customWidth="1"/>
    <col min="10" max="10" width="13" style="143" customWidth="1"/>
  </cols>
  <sheetData>
    <row r="1" spans="1:10" ht="32.1" customHeight="1">
      <c r="A1" s="282" t="s">
        <v>0</v>
      </c>
      <c r="B1" s="282"/>
      <c r="C1" s="282"/>
      <c r="D1" s="282"/>
      <c r="E1" s="282"/>
      <c r="F1" s="282"/>
      <c r="G1" s="282"/>
      <c r="H1" s="282"/>
      <c r="I1" s="282"/>
      <c r="J1" s="282"/>
    </row>
    <row r="2" spans="1:10" ht="13.8" thickBot="1"/>
    <row r="3" spans="1:10" ht="47.1" customHeight="1">
      <c r="A3" s="280" t="s">
        <v>1</v>
      </c>
      <c r="B3" s="287" t="s">
        <v>2</v>
      </c>
      <c r="C3" s="285" t="s">
        <v>3</v>
      </c>
      <c r="D3" s="291" t="s">
        <v>4</v>
      </c>
      <c r="E3" s="285" t="s">
        <v>5</v>
      </c>
      <c r="F3" s="285" t="s">
        <v>6</v>
      </c>
      <c r="G3" s="285" t="s">
        <v>7</v>
      </c>
      <c r="H3" s="289" t="s">
        <v>8</v>
      </c>
      <c r="I3" s="283" t="s">
        <v>9</v>
      </c>
      <c r="J3" s="284"/>
    </row>
    <row r="4" spans="1:10" ht="44.55" customHeight="1" thickBot="1">
      <c r="A4" s="281"/>
      <c r="B4" s="288"/>
      <c r="C4" s="286"/>
      <c r="D4" s="292"/>
      <c r="E4" s="286"/>
      <c r="F4" s="286"/>
      <c r="G4" s="286"/>
      <c r="H4" s="290"/>
      <c r="I4" s="179" t="s">
        <v>10</v>
      </c>
      <c r="J4" s="144" t="s">
        <v>11</v>
      </c>
    </row>
    <row r="5" spans="1:10" s="1" customFormat="1" ht="39.6">
      <c r="A5" s="180" t="s">
        <v>12</v>
      </c>
      <c r="B5" s="86" t="s">
        <v>13</v>
      </c>
      <c r="C5" s="2" t="s">
        <v>14</v>
      </c>
      <c r="D5" s="181">
        <v>4011005003009</v>
      </c>
      <c r="E5" s="182">
        <v>168780000</v>
      </c>
      <c r="F5" s="2" t="s">
        <v>15</v>
      </c>
      <c r="G5" s="2" t="s">
        <v>16</v>
      </c>
      <c r="H5" s="183">
        <v>45017</v>
      </c>
      <c r="I5" s="184" t="s">
        <v>17</v>
      </c>
      <c r="J5" s="109" t="s">
        <v>324</v>
      </c>
    </row>
    <row r="6" spans="1:10" ht="105.6">
      <c r="A6" s="185" t="s">
        <v>12</v>
      </c>
      <c r="B6" s="3" t="s">
        <v>18</v>
      </c>
      <c r="C6" s="4" t="s">
        <v>19</v>
      </c>
      <c r="D6" s="186">
        <v>3011005003785</v>
      </c>
      <c r="E6" s="89">
        <v>638731122</v>
      </c>
      <c r="F6" s="4" t="s">
        <v>15</v>
      </c>
      <c r="G6" s="4" t="s">
        <v>20</v>
      </c>
      <c r="H6" s="114">
        <v>45019</v>
      </c>
      <c r="I6" s="112" t="s">
        <v>17</v>
      </c>
      <c r="J6" s="145" t="s">
        <v>324</v>
      </c>
    </row>
    <row r="7" spans="1:10" ht="39.6">
      <c r="A7" s="185" t="s">
        <v>12</v>
      </c>
      <c r="B7" s="3" t="s">
        <v>21</v>
      </c>
      <c r="C7" s="4" t="s">
        <v>22</v>
      </c>
      <c r="D7" s="186">
        <v>2010005003854</v>
      </c>
      <c r="E7" s="89">
        <v>204093750</v>
      </c>
      <c r="F7" s="4" t="s">
        <v>15</v>
      </c>
      <c r="G7" s="4" t="s">
        <v>23</v>
      </c>
      <c r="H7" s="114">
        <v>45078</v>
      </c>
      <c r="I7" s="112" t="s">
        <v>17</v>
      </c>
      <c r="J7" s="145" t="s">
        <v>324</v>
      </c>
    </row>
    <row r="8" spans="1:10" ht="39.6">
      <c r="A8" s="185" t="s">
        <v>12</v>
      </c>
      <c r="B8" s="3" t="s">
        <v>24</v>
      </c>
      <c r="C8" s="4" t="s">
        <v>22</v>
      </c>
      <c r="D8" s="186">
        <v>2010005003854</v>
      </c>
      <c r="E8" s="89">
        <v>280000000</v>
      </c>
      <c r="F8" s="4" t="s">
        <v>25</v>
      </c>
      <c r="G8" s="4" t="s">
        <v>23</v>
      </c>
      <c r="H8" s="114">
        <v>45078</v>
      </c>
      <c r="I8" s="112" t="s">
        <v>17</v>
      </c>
      <c r="J8" s="145" t="s">
        <v>324</v>
      </c>
    </row>
    <row r="9" spans="1:10" ht="39.6">
      <c r="A9" s="185" t="s">
        <v>12</v>
      </c>
      <c r="B9" s="3" t="s">
        <v>26</v>
      </c>
      <c r="C9" s="4" t="s">
        <v>22</v>
      </c>
      <c r="D9" s="186">
        <v>2010005003854</v>
      </c>
      <c r="E9" s="89">
        <v>151156250</v>
      </c>
      <c r="F9" s="4" t="s">
        <v>15</v>
      </c>
      <c r="G9" s="4" t="s">
        <v>23</v>
      </c>
      <c r="H9" s="114">
        <v>45100</v>
      </c>
      <c r="I9" s="112" t="s">
        <v>17</v>
      </c>
      <c r="J9" s="145" t="s">
        <v>324</v>
      </c>
    </row>
    <row r="10" spans="1:10" ht="39.6">
      <c r="A10" s="185" t="s">
        <v>12</v>
      </c>
      <c r="B10" s="3" t="s">
        <v>27</v>
      </c>
      <c r="C10" s="4" t="s">
        <v>22</v>
      </c>
      <c r="D10" s="186">
        <v>2010005003854</v>
      </c>
      <c r="E10" s="89">
        <v>155200000</v>
      </c>
      <c r="F10" s="4" t="s">
        <v>25</v>
      </c>
      <c r="G10" s="4" t="s">
        <v>23</v>
      </c>
      <c r="H10" s="114">
        <v>45100</v>
      </c>
      <c r="I10" s="112" t="s">
        <v>17</v>
      </c>
      <c r="J10" s="145" t="s">
        <v>324</v>
      </c>
    </row>
    <row r="11" spans="1:10" ht="39.6">
      <c r="A11" s="185" t="s">
        <v>12</v>
      </c>
      <c r="B11" s="3" t="s">
        <v>28</v>
      </c>
      <c r="C11" s="4" t="s">
        <v>22</v>
      </c>
      <c r="D11" s="186">
        <v>2010005003854</v>
      </c>
      <c r="E11" s="89">
        <v>130375000</v>
      </c>
      <c r="F11" s="4" t="s">
        <v>15</v>
      </c>
      <c r="G11" s="4" t="s">
        <v>23</v>
      </c>
      <c r="H11" s="114">
        <v>45155</v>
      </c>
      <c r="I11" s="112" t="s">
        <v>17</v>
      </c>
      <c r="J11" s="145" t="s">
        <v>324</v>
      </c>
    </row>
    <row r="12" spans="1:10" ht="39.6">
      <c r="A12" s="185" t="s">
        <v>12</v>
      </c>
      <c r="B12" s="3" t="s">
        <v>29</v>
      </c>
      <c r="C12" s="4" t="s">
        <v>22</v>
      </c>
      <c r="D12" s="186">
        <v>2010005003854</v>
      </c>
      <c r="E12" s="89">
        <v>81300000</v>
      </c>
      <c r="F12" s="4" t="s">
        <v>25</v>
      </c>
      <c r="G12" s="4" t="s">
        <v>23</v>
      </c>
      <c r="H12" s="114">
        <v>45155</v>
      </c>
      <c r="I12" s="112" t="s">
        <v>17</v>
      </c>
      <c r="J12" s="145" t="s">
        <v>324</v>
      </c>
    </row>
    <row r="13" spans="1:10" ht="39.6">
      <c r="A13" s="185" t="s">
        <v>12</v>
      </c>
      <c r="B13" s="3" t="s">
        <v>30</v>
      </c>
      <c r="C13" s="4" t="s">
        <v>22</v>
      </c>
      <c r="D13" s="186">
        <v>2010005003854</v>
      </c>
      <c r="E13" s="89">
        <v>93781250</v>
      </c>
      <c r="F13" s="4" t="s">
        <v>15</v>
      </c>
      <c r="G13" s="4" t="s">
        <v>23</v>
      </c>
      <c r="H13" s="114">
        <v>45183</v>
      </c>
      <c r="I13" s="112" t="s">
        <v>17</v>
      </c>
      <c r="J13" s="145" t="s">
        <v>324</v>
      </c>
    </row>
    <row r="14" spans="1:10" ht="39.6">
      <c r="A14" s="185" t="s">
        <v>12</v>
      </c>
      <c r="B14" s="3" t="s">
        <v>31</v>
      </c>
      <c r="C14" s="4" t="s">
        <v>22</v>
      </c>
      <c r="D14" s="186">
        <v>2010005003854</v>
      </c>
      <c r="E14" s="89">
        <v>73700000</v>
      </c>
      <c r="F14" s="4" t="s">
        <v>25</v>
      </c>
      <c r="G14" s="4" t="s">
        <v>23</v>
      </c>
      <c r="H14" s="114">
        <v>45183</v>
      </c>
      <c r="I14" s="112" t="s">
        <v>17</v>
      </c>
      <c r="J14" s="145" t="s">
        <v>324</v>
      </c>
    </row>
    <row r="15" spans="1:10" ht="39.6">
      <c r="A15" s="185" t="s">
        <v>12</v>
      </c>
      <c r="B15" s="3" t="s">
        <v>32</v>
      </c>
      <c r="C15" s="4" t="s">
        <v>33</v>
      </c>
      <c r="D15" s="186">
        <v>2010005003854</v>
      </c>
      <c r="E15" s="89">
        <v>112500000</v>
      </c>
      <c r="F15" s="4" t="s">
        <v>15</v>
      </c>
      <c r="G15" s="4" t="s">
        <v>23</v>
      </c>
      <c r="H15" s="114">
        <v>45204</v>
      </c>
      <c r="I15" s="112" t="s">
        <v>17</v>
      </c>
      <c r="J15" s="111" t="s">
        <v>324</v>
      </c>
    </row>
    <row r="16" spans="1:10" ht="39.6">
      <c r="A16" s="185" t="s">
        <v>12</v>
      </c>
      <c r="B16" s="3" t="s">
        <v>34</v>
      </c>
      <c r="C16" s="4" t="s">
        <v>33</v>
      </c>
      <c r="D16" s="186">
        <v>2010005003854</v>
      </c>
      <c r="E16" s="89">
        <v>89800000</v>
      </c>
      <c r="F16" s="4" t="s">
        <v>25</v>
      </c>
      <c r="G16" s="4" t="s">
        <v>23</v>
      </c>
      <c r="H16" s="114">
        <v>45204</v>
      </c>
      <c r="I16" s="112" t="s">
        <v>17</v>
      </c>
      <c r="J16" s="111" t="s">
        <v>324</v>
      </c>
    </row>
    <row r="17" spans="1:10" ht="39.6">
      <c r="A17" s="185" t="s">
        <v>12</v>
      </c>
      <c r="B17" s="3" t="s">
        <v>35</v>
      </c>
      <c r="C17" s="4" t="s">
        <v>33</v>
      </c>
      <c r="D17" s="186">
        <v>2010005003854</v>
      </c>
      <c r="E17" s="89">
        <v>134062500</v>
      </c>
      <c r="F17" s="4" t="s">
        <v>15</v>
      </c>
      <c r="G17" s="4" t="s">
        <v>23</v>
      </c>
      <c r="H17" s="114">
        <v>45236</v>
      </c>
      <c r="I17" s="112" t="s">
        <v>17</v>
      </c>
      <c r="J17" s="111" t="s">
        <v>324</v>
      </c>
    </row>
    <row r="18" spans="1:10" ht="39.6">
      <c r="A18" s="185" t="s">
        <v>12</v>
      </c>
      <c r="B18" s="3" t="s">
        <v>36</v>
      </c>
      <c r="C18" s="4" t="s">
        <v>33</v>
      </c>
      <c r="D18" s="186">
        <v>2010005003854</v>
      </c>
      <c r="E18" s="89">
        <v>75900000</v>
      </c>
      <c r="F18" s="4" t="s">
        <v>25</v>
      </c>
      <c r="G18" s="4" t="s">
        <v>23</v>
      </c>
      <c r="H18" s="114">
        <v>45236</v>
      </c>
      <c r="I18" s="112" t="s">
        <v>17</v>
      </c>
      <c r="J18" s="111" t="s">
        <v>324</v>
      </c>
    </row>
    <row r="19" spans="1:10" ht="39.6">
      <c r="A19" s="185" t="s">
        <v>12</v>
      </c>
      <c r="B19" s="3" t="s">
        <v>37</v>
      </c>
      <c r="C19" s="4" t="s">
        <v>33</v>
      </c>
      <c r="D19" s="186">
        <v>2010005003854</v>
      </c>
      <c r="E19" s="89">
        <v>112437500</v>
      </c>
      <c r="F19" s="4" t="s">
        <v>15</v>
      </c>
      <c r="G19" s="4" t="s">
        <v>23</v>
      </c>
      <c r="H19" s="114">
        <v>45271</v>
      </c>
      <c r="I19" s="112" t="s">
        <v>17</v>
      </c>
      <c r="J19" s="111" t="s">
        <v>324</v>
      </c>
    </row>
    <row r="20" spans="1:10" ht="39.6">
      <c r="A20" s="185" t="s">
        <v>12</v>
      </c>
      <c r="B20" s="3" t="s">
        <v>38</v>
      </c>
      <c r="C20" s="4" t="s">
        <v>33</v>
      </c>
      <c r="D20" s="186">
        <v>2010005003854</v>
      </c>
      <c r="E20" s="89">
        <v>52300000</v>
      </c>
      <c r="F20" s="4" t="s">
        <v>25</v>
      </c>
      <c r="G20" s="4" t="s">
        <v>23</v>
      </c>
      <c r="H20" s="114">
        <v>45271</v>
      </c>
      <c r="I20" s="112" t="s">
        <v>17</v>
      </c>
      <c r="J20" s="111" t="s">
        <v>324</v>
      </c>
    </row>
    <row r="21" spans="1:10" ht="39.6">
      <c r="A21" s="185" t="s">
        <v>12</v>
      </c>
      <c r="B21" s="3" t="s">
        <v>39</v>
      </c>
      <c r="C21" s="4" t="s">
        <v>33</v>
      </c>
      <c r="D21" s="186">
        <v>2010005003854</v>
      </c>
      <c r="E21" s="89">
        <v>163968750</v>
      </c>
      <c r="F21" s="4" t="s">
        <v>15</v>
      </c>
      <c r="G21" s="4" t="s">
        <v>23</v>
      </c>
      <c r="H21" s="114">
        <v>45302</v>
      </c>
      <c r="I21" s="112" t="s">
        <v>17</v>
      </c>
      <c r="J21" s="111" t="s">
        <v>324</v>
      </c>
    </row>
    <row r="22" spans="1:10" ht="39.6">
      <c r="A22" s="185" t="s">
        <v>12</v>
      </c>
      <c r="B22" s="3" t="s">
        <v>40</v>
      </c>
      <c r="C22" s="4" t="s">
        <v>33</v>
      </c>
      <c r="D22" s="186">
        <v>2010005003854</v>
      </c>
      <c r="E22" s="89">
        <v>57200000</v>
      </c>
      <c r="F22" s="4" t="s">
        <v>25</v>
      </c>
      <c r="G22" s="4" t="s">
        <v>23</v>
      </c>
      <c r="H22" s="114">
        <v>45302</v>
      </c>
      <c r="I22" s="112" t="s">
        <v>17</v>
      </c>
      <c r="J22" s="111" t="s">
        <v>324</v>
      </c>
    </row>
    <row r="23" spans="1:10" ht="39.6">
      <c r="A23" s="185" t="s">
        <v>12</v>
      </c>
      <c r="B23" s="3" t="s">
        <v>41</v>
      </c>
      <c r="C23" s="4" t="s">
        <v>33</v>
      </c>
      <c r="D23" s="186">
        <v>2010005003854</v>
      </c>
      <c r="E23" s="89">
        <v>231093750</v>
      </c>
      <c r="F23" s="4" t="s">
        <v>15</v>
      </c>
      <c r="G23" s="4" t="s">
        <v>23</v>
      </c>
      <c r="H23" s="114">
        <v>45328</v>
      </c>
      <c r="I23" s="112" t="s">
        <v>17</v>
      </c>
      <c r="J23" s="111" t="s">
        <v>324</v>
      </c>
    </row>
    <row r="24" spans="1:10" ht="39.6">
      <c r="A24" s="185" t="s">
        <v>12</v>
      </c>
      <c r="B24" s="3" t="s">
        <v>42</v>
      </c>
      <c r="C24" s="4" t="s">
        <v>33</v>
      </c>
      <c r="D24" s="186">
        <v>2010005003854</v>
      </c>
      <c r="E24" s="89">
        <v>74100000</v>
      </c>
      <c r="F24" s="4" t="s">
        <v>25</v>
      </c>
      <c r="G24" s="4" t="s">
        <v>23</v>
      </c>
      <c r="H24" s="114">
        <v>45328</v>
      </c>
      <c r="I24" s="112" t="s">
        <v>17</v>
      </c>
      <c r="J24" s="111" t="s">
        <v>324</v>
      </c>
    </row>
    <row r="25" spans="1:10" ht="39.6">
      <c r="A25" s="185" t="s">
        <v>12</v>
      </c>
      <c r="B25" s="3" t="s">
        <v>43</v>
      </c>
      <c r="C25" s="4" t="s">
        <v>33</v>
      </c>
      <c r="D25" s="186">
        <v>2010005003854</v>
      </c>
      <c r="E25" s="89">
        <v>151031250</v>
      </c>
      <c r="F25" s="4" t="s">
        <v>15</v>
      </c>
      <c r="G25" s="4" t="s">
        <v>23</v>
      </c>
      <c r="H25" s="114">
        <v>45362</v>
      </c>
      <c r="I25" s="112" t="s">
        <v>17</v>
      </c>
      <c r="J25" s="111" t="s">
        <v>324</v>
      </c>
    </row>
    <row r="26" spans="1:10" ht="39.6">
      <c r="A26" s="185" t="s">
        <v>12</v>
      </c>
      <c r="B26" s="3" t="s">
        <v>44</v>
      </c>
      <c r="C26" s="4" t="s">
        <v>33</v>
      </c>
      <c r="D26" s="186">
        <v>2010005003854</v>
      </c>
      <c r="E26" s="89">
        <v>50700000</v>
      </c>
      <c r="F26" s="4" t="s">
        <v>25</v>
      </c>
      <c r="G26" s="4" t="s">
        <v>23</v>
      </c>
      <c r="H26" s="114">
        <v>45362</v>
      </c>
      <c r="I26" s="112" t="s">
        <v>17</v>
      </c>
      <c r="J26" s="111" t="s">
        <v>324</v>
      </c>
    </row>
    <row r="27" spans="1:10" ht="39.6">
      <c r="A27" s="185" t="s">
        <v>12</v>
      </c>
      <c r="B27" s="3" t="s">
        <v>45</v>
      </c>
      <c r="C27" s="4" t="s">
        <v>33</v>
      </c>
      <c r="D27" s="186">
        <v>2010005003854</v>
      </c>
      <c r="E27" s="89">
        <v>155718750</v>
      </c>
      <c r="F27" s="4" t="s">
        <v>15</v>
      </c>
      <c r="G27" s="4" t="s">
        <v>23</v>
      </c>
      <c r="H27" s="114">
        <v>45378</v>
      </c>
      <c r="I27" s="112" t="s">
        <v>17</v>
      </c>
      <c r="J27" s="111" t="s">
        <v>324</v>
      </c>
    </row>
    <row r="28" spans="1:10" ht="39.6">
      <c r="A28" s="185" t="s">
        <v>12</v>
      </c>
      <c r="B28" s="3" t="s">
        <v>46</v>
      </c>
      <c r="C28" s="4" t="s">
        <v>33</v>
      </c>
      <c r="D28" s="186">
        <v>2010005003854</v>
      </c>
      <c r="E28" s="89">
        <v>29300000</v>
      </c>
      <c r="F28" s="4" t="s">
        <v>25</v>
      </c>
      <c r="G28" s="4" t="s">
        <v>23</v>
      </c>
      <c r="H28" s="114">
        <v>45378</v>
      </c>
      <c r="I28" s="112" t="s">
        <v>17</v>
      </c>
      <c r="J28" s="111" t="s">
        <v>324</v>
      </c>
    </row>
    <row r="29" spans="1:10" ht="39.6">
      <c r="A29" s="185" t="s">
        <v>12</v>
      </c>
      <c r="B29" s="3" t="s">
        <v>47</v>
      </c>
      <c r="C29" s="4" t="s">
        <v>33</v>
      </c>
      <c r="D29" s="186">
        <v>2010005003854</v>
      </c>
      <c r="E29" s="89">
        <v>646000000</v>
      </c>
      <c r="F29" s="4" t="s">
        <v>15</v>
      </c>
      <c r="G29" s="4" t="s">
        <v>23</v>
      </c>
      <c r="H29" s="114">
        <v>45379</v>
      </c>
      <c r="I29" s="112" t="s">
        <v>17</v>
      </c>
      <c r="J29" s="111" t="s">
        <v>324</v>
      </c>
    </row>
    <row r="30" spans="1:10" ht="39.6">
      <c r="A30" s="185" t="s">
        <v>12</v>
      </c>
      <c r="B30" s="3" t="s">
        <v>48</v>
      </c>
      <c r="C30" s="4" t="s">
        <v>33</v>
      </c>
      <c r="D30" s="186">
        <v>2010005003854</v>
      </c>
      <c r="E30" s="89">
        <v>61000000</v>
      </c>
      <c r="F30" s="4" t="s">
        <v>25</v>
      </c>
      <c r="G30" s="4" t="s">
        <v>23</v>
      </c>
      <c r="H30" s="114">
        <v>45379</v>
      </c>
      <c r="I30" s="112" t="s">
        <v>17</v>
      </c>
      <c r="J30" s="145" t="s">
        <v>324</v>
      </c>
    </row>
    <row r="31" spans="1:10" ht="26.4">
      <c r="A31" s="187" t="s">
        <v>49</v>
      </c>
      <c r="B31" s="7" t="s">
        <v>50</v>
      </c>
      <c r="C31" s="8" t="s">
        <v>51</v>
      </c>
      <c r="D31" s="188">
        <v>6370305000867</v>
      </c>
      <c r="E31" s="9">
        <v>6124000</v>
      </c>
      <c r="F31" s="8" t="s">
        <v>52</v>
      </c>
      <c r="G31" s="10" t="s">
        <v>53</v>
      </c>
      <c r="H31" s="115">
        <v>44701</v>
      </c>
      <c r="I31" s="16" t="s">
        <v>54</v>
      </c>
      <c r="J31" s="15" t="s">
        <v>55</v>
      </c>
    </row>
    <row r="32" spans="1:10" ht="26.4">
      <c r="A32" s="185" t="s">
        <v>49</v>
      </c>
      <c r="B32" s="3" t="s">
        <v>56</v>
      </c>
      <c r="C32" s="4" t="s">
        <v>51</v>
      </c>
      <c r="D32" s="186">
        <v>6370305000867</v>
      </c>
      <c r="E32" s="5">
        <v>5383000</v>
      </c>
      <c r="F32" s="4" t="s">
        <v>52</v>
      </c>
      <c r="G32" s="6" t="s">
        <v>53</v>
      </c>
      <c r="H32" s="116">
        <v>44749</v>
      </c>
      <c r="I32" s="14" t="s">
        <v>54</v>
      </c>
      <c r="J32" s="15" t="s">
        <v>55</v>
      </c>
    </row>
    <row r="33" spans="1:10" ht="26.4">
      <c r="A33" s="185" t="s">
        <v>49</v>
      </c>
      <c r="B33" s="3" t="s">
        <v>57</v>
      </c>
      <c r="C33" s="4" t="s">
        <v>51</v>
      </c>
      <c r="D33" s="186">
        <v>6370305000867</v>
      </c>
      <c r="E33" s="5">
        <v>1989000</v>
      </c>
      <c r="F33" s="4" t="s">
        <v>52</v>
      </c>
      <c r="G33" s="6" t="s">
        <v>53</v>
      </c>
      <c r="H33" s="116">
        <v>45070</v>
      </c>
      <c r="I33" s="14" t="s">
        <v>54</v>
      </c>
      <c r="J33" s="15" t="s">
        <v>55</v>
      </c>
    </row>
    <row r="34" spans="1:10" ht="26.4">
      <c r="A34" s="185" t="s">
        <v>49</v>
      </c>
      <c r="B34" s="3" t="s">
        <v>58</v>
      </c>
      <c r="C34" s="4" t="s">
        <v>51</v>
      </c>
      <c r="D34" s="186">
        <v>6370305000867</v>
      </c>
      <c r="E34" s="5">
        <v>2423000</v>
      </c>
      <c r="F34" s="4" t="s">
        <v>52</v>
      </c>
      <c r="G34" s="6" t="s">
        <v>53</v>
      </c>
      <c r="H34" s="116">
        <v>45147</v>
      </c>
      <c r="I34" s="14" t="s">
        <v>54</v>
      </c>
      <c r="J34" s="102" t="s">
        <v>55</v>
      </c>
    </row>
    <row r="35" spans="1:10" ht="26.4">
      <c r="A35" s="187" t="s">
        <v>61</v>
      </c>
      <c r="B35" s="7" t="s">
        <v>62</v>
      </c>
      <c r="C35" s="8" t="s">
        <v>63</v>
      </c>
      <c r="D35" s="188">
        <v>2010005005066</v>
      </c>
      <c r="E35" s="148">
        <v>38743000</v>
      </c>
      <c r="F35" s="10" t="s">
        <v>64</v>
      </c>
      <c r="G35" s="8" t="s">
        <v>65</v>
      </c>
      <c r="H35" s="115">
        <v>45019</v>
      </c>
      <c r="I35" s="16" t="s">
        <v>66</v>
      </c>
      <c r="J35" s="15" t="s">
        <v>55</v>
      </c>
    </row>
    <row r="36" spans="1:10" ht="26.4">
      <c r="A36" s="185" t="s">
        <v>61</v>
      </c>
      <c r="B36" s="3" t="s">
        <v>62</v>
      </c>
      <c r="C36" s="4" t="s">
        <v>63</v>
      </c>
      <c r="D36" s="186">
        <v>2010005005066</v>
      </c>
      <c r="E36" s="5">
        <v>119198000</v>
      </c>
      <c r="F36" s="6" t="s">
        <v>67</v>
      </c>
      <c r="G36" s="4" t="s">
        <v>65</v>
      </c>
      <c r="H36" s="116">
        <v>45019</v>
      </c>
      <c r="I36" s="14" t="s">
        <v>68</v>
      </c>
      <c r="J36" s="15" t="s">
        <v>55</v>
      </c>
    </row>
    <row r="37" spans="1:10" ht="26.4">
      <c r="A37" s="185" t="s">
        <v>61</v>
      </c>
      <c r="B37" s="3" t="s">
        <v>62</v>
      </c>
      <c r="C37" s="4" t="s">
        <v>63</v>
      </c>
      <c r="D37" s="186">
        <v>2010005005066</v>
      </c>
      <c r="E37" s="5">
        <v>85000000</v>
      </c>
      <c r="F37" s="6" t="s">
        <v>67</v>
      </c>
      <c r="G37" s="4" t="s">
        <v>65</v>
      </c>
      <c r="H37" s="117">
        <v>45019</v>
      </c>
      <c r="I37" s="14" t="s">
        <v>68</v>
      </c>
      <c r="J37" s="15" t="s">
        <v>55</v>
      </c>
    </row>
    <row r="38" spans="1:10" ht="26.4">
      <c r="A38" s="185" t="s">
        <v>61</v>
      </c>
      <c r="B38" s="97" t="s">
        <v>62</v>
      </c>
      <c r="C38" s="11" t="s">
        <v>63</v>
      </c>
      <c r="D38" s="234">
        <v>2010005005066</v>
      </c>
      <c r="E38" s="12">
        <v>41109000</v>
      </c>
      <c r="F38" s="13" t="s">
        <v>69</v>
      </c>
      <c r="G38" s="11" t="s">
        <v>65</v>
      </c>
      <c r="H38" s="117">
        <v>45211</v>
      </c>
      <c r="I38" s="103" t="s">
        <v>70</v>
      </c>
      <c r="J38" s="15" t="s">
        <v>55</v>
      </c>
    </row>
    <row r="39" spans="1:10" ht="26.4">
      <c r="A39" s="185" t="s">
        <v>61</v>
      </c>
      <c r="B39" s="97" t="s">
        <v>62</v>
      </c>
      <c r="C39" s="11" t="s">
        <v>63</v>
      </c>
      <c r="D39" s="234">
        <v>2010005005066</v>
      </c>
      <c r="E39" s="12">
        <v>32075000</v>
      </c>
      <c r="F39" s="13" t="s">
        <v>69</v>
      </c>
      <c r="G39" s="11" t="s">
        <v>65</v>
      </c>
      <c r="H39" s="117">
        <v>45211</v>
      </c>
      <c r="I39" s="103" t="s">
        <v>70</v>
      </c>
      <c r="J39" s="15" t="s">
        <v>55</v>
      </c>
    </row>
    <row r="40" spans="1:10" ht="26.4">
      <c r="A40" s="185" t="s">
        <v>61</v>
      </c>
      <c r="B40" s="97" t="s">
        <v>62</v>
      </c>
      <c r="C40" s="11" t="s">
        <v>63</v>
      </c>
      <c r="D40" s="234">
        <v>2010005005066</v>
      </c>
      <c r="E40" s="12">
        <v>52334000</v>
      </c>
      <c r="F40" s="13" t="s">
        <v>69</v>
      </c>
      <c r="G40" s="11" t="s">
        <v>65</v>
      </c>
      <c r="H40" s="117">
        <v>45237</v>
      </c>
      <c r="I40" s="103" t="s">
        <v>70</v>
      </c>
      <c r="J40" s="15" t="s">
        <v>55</v>
      </c>
    </row>
    <row r="41" spans="1:10" ht="26.4">
      <c r="A41" s="185" t="s">
        <v>61</v>
      </c>
      <c r="B41" s="4" t="s">
        <v>62</v>
      </c>
      <c r="C41" s="4" t="s">
        <v>63</v>
      </c>
      <c r="D41" s="186">
        <v>2010005005066</v>
      </c>
      <c r="E41" s="5">
        <v>30476000</v>
      </c>
      <c r="F41" s="6" t="s">
        <v>69</v>
      </c>
      <c r="G41" s="4" t="s">
        <v>65</v>
      </c>
      <c r="H41" s="117">
        <v>45243</v>
      </c>
      <c r="I41" s="14" t="s">
        <v>70</v>
      </c>
      <c r="J41" s="102" t="s">
        <v>55</v>
      </c>
    </row>
    <row r="42" spans="1:10" ht="26.4">
      <c r="A42" s="187" t="s">
        <v>71</v>
      </c>
      <c r="B42" s="7" t="s">
        <v>72</v>
      </c>
      <c r="C42" s="8" t="s">
        <v>73</v>
      </c>
      <c r="D42" s="188">
        <v>7010405010487</v>
      </c>
      <c r="E42" s="9">
        <v>255309000</v>
      </c>
      <c r="F42" s="10" t="s">
        <v>74</v>
      </c>
      <c r="G42" s="8" t="s">
        <v>75</v>
      </c>
      <c r="H42" s="115">
        <v>45019</v>
      </c>
      <c r="I42" s="16" t="s">
        <v>17</v>
      </c>
      <c r="J42" s="15" t="s">
        <v>55</v>
      </c>
    </row>
    <row r="43" spans="1:10" ht="26.4">
      <c r="A43" s="185" t="s">
        <v>71</v>
      </c>
      <c r="B43" s="3" t="s">
        <v>72</v>
      </c>
      <c r="C43" s="4" t="s">
        <v>73</v>
      </c>
      <c r="D43" s="186">
        <v>7010405010487</v>
      </c>
      <c r="E43" s="5">
        <v>42468000</v>
      </c>
      <c r="F43" s="6" t="s">
        <v>74</v>
      </c>
      <c r="G43" s="4" t="s">
        <v>76</v>
      </c>
      <c r="H43" s="116">
        <v>45036</v>
      </c>
      <c r="I43" s="14" t="s">
        <v>17</v>
      </c>
      <c r="J43" s="15" t="s">
        <v>55</v>
      </c>
    </row>
    <row r="44" spans="1:10" ht="26.4">
      <c r="A44" s="185" t="s">
        <v>71</v>
      </c>
      <c r="B44" s="3" t="s">
        <v>77</v>
      </c>
      <c r="C44" s="4" t="s">
        <v>78</v>
      </c>
      <c r="D44" s="186">
        <v>5011505001527</v>
      </c>
      <c r="E44" s="5">
        <v>5831045</v>
      </c>
      <c r="F44" s="6" t="s">
        <v>79</v>
      </c>
      <c r="G44" s="4" t="s">
        <v>77</v>
      </c>
      <c r="H44" s="116" t="s">
        <v>80</v>
      </c>
      <c r="I44" s="14" t="s">
        <v>59</v>
      </c>
      <c r="J44" s="15" t="s">
        <v>55</v>
      </c>
    </row>
    <row r="45" spans="1:10" ht="26.4">
      <c r="A45" s="185" t="s">
        <v>71</v>
      </c>
      <c r="B45" s="3" t="s">
        <v>77</v>
      </c>
      <c r="C45" s="4" t="s">
        <v>81</v>
      </c>
      <c r="D45" s="234">
        <v>4010805001898</v>
      </c>
      <c r="E45" s="5">
        <v>69267</v>
      </c>
      <c r="F45" s="6" t="s">
        <v>79</v>
      </c>
      <c r="G45" s="4" t="s">
        <v>77</v>
      </c>
      <c r="H45" s="116">
        <v>45335</v>
      </c>
      <c r="I45" s="14" t="s">
        <v>59</v>
      </c>
      <c r="J45" s="102" t="s">
        <v>55</v>
      </c>
    </row>
    <row r="46" spans="1:10" ht="26.4">
      <c r="A46" s="189" t="s">
        <v>82</v>
      </c>
      <c r="B46" s="190" t="s">
        <v>83</v>
      </c>
      <c r="C46" s="191" t="s">
        <v>84</v>
      </c>
      <c r="D46" s="272">
        <v>8010405010370</v>
      </c>
      <c r="E46" s="192">
        <v>2011135000</v>
      </c>
      <c r="F46" s="193" t="s">
        <v>85</v>
      </c>
      <c r="G46" s="194" t="s">
        <v>86</v>
      </c>
      <c r="H46" s="195">
        <v>45019</v>
      </c>
      <c r="I46" s="196" t="s">
        <v>87</v>
      </c>
      <c r="J46" s="154" t="s">
        <v>55</v>
      </c>
    </row>
    <row r="47" spans="1:10" ht="26.4">
      <c r="A47" s="14" t="s">
        <v>82</v>
      </c>
      <c r="B47" s="197" t="s">
        <v>88</v>
      </c>
      <c r="C47" s="198" t="s">
        <v>89</v>
      </c>
      <c r="D47" s="273">
        <v>7430005000879</v>
      </c>
      <c r="E47" s="199">
        <v>37329000</v>
      </c>
      <c r="F47" s="200" t="s">
        <v>85</v>
      </c>
      <c r="G47" s="200" t="s">
        <v>90</v>
      </c>
      <c r="H47" s="195">
        <v>45021</v>
      </c>
      <c r="I47" s="201" t="s">
        <v>54</v>
      </c>
      <c r="J47" s="147" t="s">
        <v>55</v>
      </c>
    </row>
    <row r="48" spans="1:10" ht="26.4">
      <c r="A48" s="14" t="s">
        <v>82</v>
      </c>
      <c r="B48" s="197" t="s">
        <v>91</v>
      </c>
      <c r="C48" s="202" t="s">
        <v>92</v>
      </c>
      <c r="D48" s="274">
        <v>2010005018803</v>
      </c>
      <c r="E48" s="199">
        <v>500221000</v>
      </c>
      <c r="F48" s="200" t="s">
        <v>85</v>
      </c>
      <c r="G48" s="200" t="s">
        <v>93</v>
      </c>
      <c r="H48" s="195">
        <v>45017</v>
      </c>
      <c r="I48" s="201" t="s">
        <v>87</v>
      </c>
      <c r="J48" s="147" t="s">
        <v>55</v>
      </c>
    </row>
    <row r="49" spans="1:10" ht="26.4">
      <c r="A49" s="14" t="s">
        <v>82</v>
      </c>
      <c r="B49" s="203" t="s">
        <v>94</v>
      </c>
      <c r="C49" s="202" t="s">
        <v>92</v>
      </c>
      <c r="D49" s="274">
        <v>2010005018803</v>
      </c>
      <c r="E49" s="199">
        <v>86241998</v>
      </c>
      <c r="F49" s="203" t="s">
        <v>85</v>
      </c>
      <c r="G49" s="203" t="s">
        <v>95</v>
      </c>
      <c r="H49" s="195">
        <v>45017</v>
      </c>
      <c r="I49" s="201" t="s">
        <v>87</v>
      </c>
      <c r="J49" s="147" t="s">
        <v>55</v>
      </c>
    </row>
    <row r="50" spans="1:10" ht="26.4">
      <c r="A50" s="14" t="s">
        <v>82</v>
      </c>
      <c r="B50" s="203" t="s">
        <v>94</v>
      </c>
      <c r="C50" s="202" t="s">
        <v>92</v>
      </c>
      <c r="D50" s="274">
        <v>2010005018803</v>
      </c>
      <c r="E50" s="199">
        <v>40266998</v>
      </c>
      <c r="F50" s="203" t="s">
        <v>85</v>
      </c>
      <c r="G50" s="203" t="s">
        <v>95</v>
      </c>
      <c r="H50" s="195">
        <v>45017</v>
      </c>
      <c r="I50" s="201" t="s">
        <v>54</v>
      </c>
      <c r="J50" s="147" t="s">
        <v>55</v>
      </c>
    </row>
    <row r="51" spans="1:10" ht="26.4">
      <c r="A51" s="14" t="s">
        <v>82</v>
      </c>
      <c r="B51" s="203" t="s">
        <v>94</v>
      </c>
      <c r="C51" s="202" t="s">
        <v>92</v>
      </c>
      <c r="D51" s="274">
        <v>2010005018803</v>
      </c>
      <c r="E51" s="199">
        <v>40266993</v>
      </c>
      <c r="F51" s="203" t="s">
        <v>85</v>
      </c>
      <c r="G51" s="203" t="s">
        <v>95</v>
      </c>
      <c r="H51" s="195">
        <v>45017</v>
      </c>
      <c r="I51" s="201" t="s">
        <v>87</v>
      </c>
      <c r="J51" s="147" t="s">
        <v>55</v>
      </c>
    </row>
    <row r="52" spans="1:10" ht="26.4">
      <c r="A52" s="14" t="s">
        <v>82</v>
      </c>
      <c r="B52" s="203" t="s">
        <v>94</v>
      </c>
      <c r="C52" s="198" t="s">
        <v>96</v>
      </c>
      <c r="D52" s="274">
        <v>6010405009456</v>
      </c>
      <c r="E52" s="199">
        <v>8426000</v>
      </c>
      <c r="F52" s="203" t="s">
        <v>85</v>
      </c>
      <c r="G52" s="203" t="s">
        <v>95</v>
      </c>
      <c r="H52" s="195">
        <v>45017</v>
      </c>
      <c r="I52" s="201" t="s">
        <v>97</v>
      </c>
      <c r="J52" s="147" t="s">
        <v>55</v>
      </c>
    </row>
    <row r="53" spans="1:10" ht="26.4">
      <c r="A53" s="14" t="s">
        <v>82</v>
      </c>
      <c r="B53" s="203" t="s">
        <v>94</v>
      </c>
      <c r="C53" s="203" t="s">
        <v>98</v>
      </c>
      <c r="D53" s="274">
        <v>5010405009465</v>
      </c>
      <c r="E53" s="199">
        <v>40267000</v>
      </c>
      <c r="F53" s="203" t="s">
        <v>85</v>
      </c>
      <c r="G53" s="203" t="s">
        <v>95</v>
      </c>
      <c r="H53" s="195">
        <v>45017</v>
      </c>
      <c r="I53" s="201" t="s">
        <v>87</v>
      </c>
      <c r="J53" s="147" t="s">
        <v>55</v>
      </c>
    </row>
    <row r="54" spans="1:10" ht="26.4">
      <c r="A54" s="14" t="s">
        <v>82</v>
      </c>
      <c r="B54" s="203" t="s">
        <v>94</v>
      </c>
      <c r="C54" s="203" t="s">
        <v>98</v>
      </c>
      <c r="D54" s="274">
        <v>5010405009465</v>
      </c>
      <c r="E54" s="199">
        <v>8426000</v>
      </c>
      <c r="F54" s="203" t="s">
        <v>85</v>
      </c>
      <c r="G54" s="203" t="s">
        <v>95</v>
      </c>
      <c r="H54" s="195">
        <v>45017</v>
      </c>
      <c r="I54" s="201" t="s">
        <v>54</v>
      </c>
      <c r="J54" s="147" t="s">
        <v>55</v>
      </c>
    </row>
    <row r="55" spans="1:10" ht="26.4">
      <c r="A55" s="14" t="s">
        <v>82</v>
      </c>
      <c r="B55" s="203" t="s">
        <v>94</v>
      </c>
      <c r="C55" s="203" t="s">
        <v>98</v>
      </c>
      <c r="D55" s="274">
        <v>6010405009456</v>
      </c>
      <c r="E55" s="199">
        <v>8426000</v>
      </c>
      <c r="F55" s="203" t="s">
        <v>85</v>
      </c>
      <c r="G55" s="203" t="s">
        <v>95</v>
      </c>
      <c r="H55" s="195">
        <v>45017</v>
      </c>
      <c r="I55" s="201" t="s">
        <v>87</v>
      </c>
      <c r="J55" s="147" t="s">
        <v>55</v>
      </c>
    </row>
    <row r="56" spans="1:10" ht="26.4">
      <c r="A56" s="14" t="s">
        <v>82</v>
      </c>
      <c r="B56" s="203" t="s">
        <v>94</v>
      </c>
      <c r="C56" s="202" t="s">
        <v>99</v>
      </c>
      <c r="D56" s="272">
        <v>5010405009465</v>
      </c>
      <c r="E56" s="199">
        <v>39930000</v>
      </c>
      <c r="F56" s="203" t="s">
        <v>85</v>
      </c>
      <c r="G56" s="203" t="s">
        <v>95</v>
      </c>
      <c r="H56" s="195">
        <v>45106</v>
      </c>
      <c r="I56" s="201" t="s">
        <v>87</v>
      </c>
      <c r="J56" s="147" t="s">
        <v>55</v>
      </c>
    </row>
    <row r="57" spans="1:10" ht="26.4">
      <c r="A57" s="14" t="s">
        <v>82</v>
      </c>
      <c r="B57" s="203" t="s">
        <v>94</v>
      </c>
      <c r="C57" s="202" t="s">
        <v>100</v>
      </c>
      <c r="D57" s="272">
        <v>4011105005359</v>
      </c>
      <c r="E57" s="199">
        <v>8420000</v>
      </c>
      <c r="F57" s="203" t="s">
        <v>85</v>
      </c>
      <c r="G57" s="203" t="s">
        <v>95</v>
      </c>
      <c r="H57" s="195">
        <v>45017</v>
      </c>
      <c r="I57" s="201" t="s">
        <v>87</v>
      </c>
      <c r="J57" s="147" t="s">
        <v>55</v>
      </c>
    </row>
    <row r="58" spans="1:10" ht="26.4">
      <c r="A58" s="14" t="s">
        <v>82</v>
      </c>
      <c r="B58" s="203" t="s">
        <v>101</v>
      </c>
      <c r="C58" s="198" t="s">
        <v>102</v>
      </c>
      <c r="D58" s="186">
        <v>4010005016318</v>
      </c>
      <c r="E58" s="204">
        <v>1432206</v>
      </c>
      <c r="F58" s="203" t="s">
        <v>85</v>
      </c>
      <c r="G58" s="203" t="s">
        <v>103</v>
      </c>
      <c r="H58" s="205">
        <v>45119</v>
      </c>
      <c r="I58" s="201" t="s">
        <v>87</v>
      </c>
      <c r="J58" s="147" t="s">
        <v>55</v>
      </c>
    </row>
    <row r="59" spans="1:10" ht="26.4">
      <c r="A59" s="14" t="s">
        <v>82</v>
      </c>
      <c r="B59" s="203" t="s">
        <v>101</v>
      </c>
      <c r="C59" s="198" t="s">
        <v>104</v>
      </c>
      <c r="D59" s="186">
        <v>6120005015224</v>
      </c>
      <c r="E59" s="204">
        <v>692800</v>
      </c>
      <c r="F59" s="203" t="s">
        <v>85</v>
      </c>
      <c r="G59" s="203" t="s">
        <v>103</v>
      </c>
      <c r="H59" s="205">
        <v>45146</v>
      </c>
      <c r="I59" s="201" t="s">
        <v>54</v>
      </c>
      <c r="J59" s="147" t="s">
        <v>55</v>
      </c>
    </row>
    <row r="60" spans="1:10" ht="26.4">
      <c r="A60" s="14" t="s">
        <v>82</v>
      </c>
      <c r="B60" s="190" t="s">
        <v>83</v>
      </c>
      <c r="C60" s="202" t="s">
        <v>84</v>
      </c>
      <c r="D60" s="272">
        <v>8010405010370</v>
      </c>
      <c r="E60" s="199">
        <v>125795000</v>
      </c>
      <c r="F60" s="193" t="s">
        <v>85</v>
      </c>
      <c r="G60" s="193" t="s">
        <v>86</v>
      </c>
      <c r="H60" s="195">
        <v>45272</v>
      </c>
      <c r="I60" s="201" t="s">
        <v>87</v>
      </c>
      <c r="J60" s="147" t="s">
        <v>55</v>
      </c>
    </row>
    <row r="61" spans="1:10" ht="26.4">
      <c r="A61" s="14" t="s">
        <v>82</v>
      </c>
      <c r="B61" s="206" t="s">
        <v>105</v>
      </c>
      <c r="C61" s="38" t="s">
        <v>106</v>
      </c>
      <c r="D61" s="274">
        <v>7010005016604</v>
      </c>
      <c r="E61" s="207">
        <v>138318000</v>
      </c>
      <c r="F61" s="208" t="s">
        <v>85</v>
      </c>
      <c r="G61" s="40" t="s">
        <v>107</v>
      </c>
      <c r="H61" s="209">
        <v>45040</v>
      </c>
      <c r="I61" s="147" t="s">
        <v>87</v>
      </c>
      <c r="J61" s="147" t="s">
        <v>55</v>
      </c>
    </row>
    <row r="62" spans="1:10" ht="26.4">
      <c r="A62" s="210" t="s">
        <v>108</v>
      </c>
      <c r="B62" s="149" t="s">
        <v>109</v>
      </c>
      <c r="C62" s="149" t="s">
        <v>110</v>
      </c>
      <c r="D62" s="268">
        <v>8010405010370</v>
      </c>
      <c r="E62" s="150">
        <v>649878000</v>
      </c>
      <c r="F62" s="149" t="s">
        <v>111</v>
      </c>
      <c r="G62" s="149" t="s">
        <v>109</v>
      </c>
      <c r="H62" s="151">
        <v>45017</v>
      </c>
      <c r="I62" s="152" t="s">
        <v>112</v>
      </c>
      <c r="J62" s="153" t="s">
        <v>60</v>
      </c>
    </row>
    <row r="63" spans="1:10" ht="26.4">
      <c r="A63" s="211" t="s">
        <v>108</v>
      </c>
      <c r="B63" s="20" t="s">
        <v>113</v>
      </c>
      <c r="C63" s="20" t="s">
        <v>114</v>
      </c>
      <c r="D63" s="269">
        <v>3140005020349</v>
      </c>
      <c r="E63" s="18">
        <v>1378839000</v>
      </c>
      <c r="F63" s="17" t="s">
        <v>115</v>
      </c>
      <c r="G63" s="17" t="s">
        <v>116</v>
      </c>
      <c r="H63" s="119">
        <v>45017</v>
      </c>
      <c r="I63" s="104" t="s">
        <v>112</v>
      </c>
      <c r="J63" s="105" t="s">
        <v>60</v>
      </c>
    </row>
    <row r="64" spans="1:10" ht="39.6">
      <c r="A64" s="211" t="s">
        <v>108</v>
      </c>
      <c r="B64" s="17" t="s">
        <v>117</v>
      </c>
      <c r="C64" s="17" t="s">
        <v>118</v>
      </c>
      <c r="D64" s="270">
        <v>8011505001508</v>
      </c>
      <c r="E64" s="18">
        <v>42053578</v>
      </c>
      <c r="F64" s="17" t="s">
        <v>119</v>
      </c>
      <c r="G64" s="17" t="s">
        <v>120</v>
      </c>
      <c r="H64" s="118">
        <v>45017</v>
      </c>
      <c r="I64" s="104" t="s">
        <v>112</v>
      </c>
      <c r="J64" s="105" t="s">
        <v>60</v>
      </c>
    </row>
    <row r="65" spans="1:10" ht="26.4">
      <c r="A65" s="211" t="s">
        <v>108</v>
      </c>
      <c r="B65" s="21" t="s">
        <v>121</v>
      </c>
      <c r="C65" s="17" t="s">
        <v>122</v>
      </c>
      <c r="D65" s="270">
        <v>4011105005409</v>
      </c>
      <c r="E65" s="22">
        <v>23178000</v>
      </c>
      <c r="F65" s="17" t="s">
        <v>123</v>
      </c>
      <c r="G65" s="17" t="s">
        <v>124</v>
      </c>
      <c r="H65" s="120">
        <v>45017</v>
      </c>
      <c r="I65" s="104" t="s">
        <v>125</v>
      </c>
      <c r="J65" s="105" t="s">
        <v>126</v>
      </c>
    </row>
    <row r="66" spans="1:10" ht="26.4">
      <c r="A66" s="211" t="s">
        <v>108</v>
      </c>
      <c r="B66" s="21" t="s">
        <v>121</v>
      </c>
      <c r="C66" s="17" t="s">
        <v>127</v>
      </c>
      <c r="D66" s="270">
        <v>6010505001949</v>
      </c>
      <c r="E66" s="18">
        <v>19000000</v>
      </c>
      <c r="F66" s="17" t="s">
        <v>123</v>
      </c>
      <c r="G66" s="17" t="s">
        <v>124</v>
      </c>
      <c r="H66" s="120">
        <v>45017</v>
      </c>
      <c r="I66" s="104" t="s">
        <v>17</v>
      </c>
      <c r="J66" s="105" t="s">
        <v>60</v>
      </c>
    </row>
    <row r="67" spans="1:10" ht="26.4">
      <c r="A67" s="211" t="s">
        <v>108</v>
      </c>
      <c r="B67" s="23" t="s">
        <v>128</v>
      </c>
      <c r="C67" s="23" t="s">
        <v>129</v>
      </c>
      <c r="D67" s="212">
        <v>1430005001164</v>
      </c>
      <c r="E67" s="24">
        <v>223702000</v>
      </c>
      <c r="F67" s="170" t="s">
        <v>123</v>
      </c>
      <c r="G67" s="23" t="s">
        <v>128</v>
      </c>
      <c r="H67" s="121">
        <v>45017</v>
      </c>
      <c r="I67" s="106" t="s">
        <v>17</v>
      </c>
      <c r="J67" s="107" t="s">
        <v>60</v>
      </c>
    </row>
    <row r="68" spans="1:10" ht="39.6">
      <c r="A68" s="211" t="s">
        <v>108</v>
      </c>
      <c r="B68" s="25" t="s">
        <v>130</v>
      </c>
      <c r="C68" s="25" t="s">
        <v>131</v>
      </c>
      <c r="D68" s="270">
        <v>8010005004194</v>
      </c>
      <c r="E68" s="26">
        <v>61935000</v>
      </c>
      <c r="F68" s="17" t="s">
        <v>119</v>
      </c>
      <c r="G68" s="25" t="s">
        <v>120</v>
      </c>
      <c r="H68" s="118">
        <v>45019</v>
      </c>
      <c r="I68" s="104" t="s">
        <v>112</v>
      </c>
      <c r="J68" s="105" t="s">
        <v>60</v>
      </c>
    </row>
    <row r="69" spans="1:10" ht="26.4">
      <c r="A69" s="211" t="s">
        <v>108</v>
      </c>
      <c r="B69" s="17" t="s">
        <v>132</v>
      </c>
      <c r="C69" s="17" t="s">
        <v>133</v>
      </c>
      <c r="D69" s="270">
        <v>6011005003378</v>
      </c>
      <c r="E69" s="18">
        <v>455739000</v>
      </c>
      <c r="F69" s="17" t="s">
        <v>119</v>
      </c>
      <c r="G69" s="17" t="s">
        <v>120</v>
      </c>
      <c r="H69" s="118">
        <v>45019</v>
      </c>
      <c r="I69" s="104" t="s">
        <v>112</v>
      </c>
      <c r="J69" s="105" t="s">
        <v>60</v>
      </c>
    </row>
    <row r="70" spans="1:10" ht="26.4">
      <c r="A70" s="211" t="s">
        <v>108</v>
      </c>
      <c r="B70" s="17" t="s">
        <v>134</v>
      </c>
      <c r="C70" s="17" t="s">
        <v>135</v>
      </c>
      <c r="D70" s="270">
        <v>3010405000905</v>
      </c>
      <c r="E70" s="18">
        <v>68301000</v>
      </c>
      <c r="F70" s="17" t="s">
        <v>136</v>
      </c>
      <c r="G70" s="17" t="s">
        <v>137</v>
      </c>
      <c r="H70" s="118">
        <v>45023</v>
      </c>
      <c r="I70" s="104" t="s">
        <v>112</v>
      </c>
      <c r="J70" s="105" t="s">
        <v>60</v>
      </c>
    </row>
    <row r="71" spans="1:10" ht="39.6">
      <c r="A71" s="211" t="s">
        <v>108</v>
      </c>
      <c r="B71" s="21" t="s">
        <v>138</v>
      </c>
      <c r="C71" s="21" t="s">
        <v>139</v>
      </c>
      <c r="D71" s="270">
        <v>7013305001705</v>
      </c>
      <c r="E71" s="18">
        <v>23609000</v>
      </c>
      <c r="F71" s="17" t="s">
        <v>140</v>
      </c>
      <c r="G71" s="17" t="s">
        <v>141</v>
      </c>
      <c r="H71" s="120">
        <v>45085</v>
      </c>
      <c r="I71" s="104" t="s">
        <v>17</v>
      </c>
      <c r="J71" s="105" t="s">
        <v>60</v>
      </c>
    </row>
    <row r="72" spans="1:10" ht="52.8">
      <c r="A72" s="211" t="s">
        <v>108</v>
      </c>
      <c r="B72" s="21" t="s">
        <v>138</v>
      </c>
      <c r="C72" s="17" t="s">
        <v>142</v>
      </c>
      <c r="D72" s="270">
        <v>6010005000113</v>
      </c>
      <c r="E72" s="18" t="s">
        <v>143</v>
      </c>
      <c r="F72" s="17" t="s">
        <v>140</v>
      </c>
      <c r="G72" s="17" t="s">
        <v>141</v>
      </c>
      <c r="H72" s="120" t="s">
        <v>144</v>
      </c>
      <c r="I72" s="104" t="s">
        <v>17</v>
      </c>
      <c r="J72" s="105" t="s">
        <v>60</v>
      </c>
    </row>
    <row r="73" spans="1:10" ht="39.6">
      <c r="A73" s="211" t="s">
        <v>108</v>
      </c>
      <c r="B73" s="21" t="s">
        <v>138</v>
      </c>
      <c r="C73" s="20" t="s">
        <v>145</v>
      </c>
      <c r="D73" s="269">
        <v>2080105003863</v>
      </c>
      <c r="E73" s="18">
        <v>23934000</v>
      </c>
      <c r="F73" s="17" t="s">
        <v>140</v>
      </c>
      <c r="G73" s="17" t="s">
        <v>141</v>
      </c>
      <c r="H73" s="120">
        <v>45085</v>
      </c>
      <c r="I73" s="104" t="s">
        <v>17</v>
      </c>
      <c r="J73" s="105" t="s">
        <v>60</v>
      </c>
    </row>
    <row r="74" spans="1:10" ht="52.8">
      <c r="A74" s="211" t="s">
        <v>108</v>
      </c>
      <c r="B74" s="20" t="s">
        <v>146</v>
      </c>
      <c r="C74" s="20" t="s">
        <v>147</v>
      </c>
      <c r="D74" s="270">
        <v>1010005018639</v>
      </c>
      <c r="E74" s="18">
        <v>9900000</v>
      </c>
      <c r="F74" s="17" t="s">
        <v>148</v>
      </c>
      <c r="G74" s="17" t="s">
        <v>149</v>
      </c>
      <c r="H74" s="118">
        <v>45017</v>
      </c>
      <c r="I74" s="104" t="s">
        <v>150</v>
      </c>
      <c r="J74" s="105" t="s">
        <v>60</v>
      </c>
    </row>
    <row r="75" spans="1:10" ht="39.6">
      <c r="A75" s="211" t="s">
        <v>108</v>
      </c>
      <c r="B75" s="17" t="s">
        <v>151</v>
      </c>
      <c r="C75" s="21" t="s">
        <v>152</v>
      </c>
      <c r="D75" s="213">
        <v>6011005003361</v>
      </c>
      <c r="E75" s="18">
        <v>515160000</v>
      </c>
      <c r="F75" s="17" t="s">
        <v>119</v>
      </c>
      <c r="G75" s="17" t="s">
        <v>120</v>
      </c>
      <c r="H75" s="118">
        <v>45017</v>
      </c>
      <c r="I75" s="104" t="s">
        <v>112</v>
      </c>
      <c r="J75" s="105" t="s">
        <v>60</v>
      </c>
    </row>
    <row r="76" spans="1:10" ht="52.8">
      <c r="A76" s="211" t="s">
        <v>108</v>
      </c>
      <c r="B76" s="27" t="s">
        <v>153</v>
      </c>
      <c r="C76" s="28" t="s">
        <v>152</v>
      </c>
      <c r="D76" s="213">
        <v>6011005003361</v>
      </c>
      <c r="E76" s="18">
        <v>4997000</v>
      </c>
      <c r="F76" s="17" t="s">
        <v>119</v>
      </c>
      <c r="G76" s="17" t="s">
        <v>154</v>
      </c>
      <c r="H76" s="119">
        <v>45017</v>
      </c>
      <c r="I76" s="104" t="s">
        <v>112</v>
      </c>
      <c r="J76" s="105" t="s">
        <v>60</v>
      </c>
    </row>
    <row r="77" spans="1:10" ht="26.4">
      <c r="A77" s="211" t="s">
        <v>108</v>
      </c>
      <c r="B77" s="21" t="s">
        <v>121</v>
      </c>
      <c r="C77" s="21" t="s">
        <v>155</v>
      </c>
      <c r="D77" s="270">
        <v>9400005007982</v>
      </c>
      <c r="E77" s="18">
        <v>12643000</v>
      </c>
      <c r="F77" s="17" t="s">
        <v>123</v>
      </c>
      <c r="G77" s="17" t="s">
        <v>124</v>
      </c>
      <c r="H77" s="120">
        <v>45017</v>
      </c>
      <c r="I77" s="104" t="s">
        <v>17</v>
      </c>
      <c r="J77" s="105" t="s">
        <v>60</v>
      </c>
    </row>
    <row r="78" spans="1:10" ht="26.4">
      <c r="A78" s="211" t="s">
        <v>108</v>
      </c>
      <c r="B78" s="21" t="s">
        <v>121</v>
      </c>
      <c r="C78" s="21" t="s">
        <v>156</v>
      </c>
      <c r="D78" s="270">
        <v>7010905002281</v>
      </c>
      <c r="E78" s="18">
        <v>10000000</v>
      </c>
      <c r="F78" s="17" t="s">
        <v>123</v>
      </c>
      <c r="G78" s="17" t="s">
        <v>124</v>
      </c>
      <c r="H78" s="120">
        <v>45017</v>
      </c>
      <c r="I78" s="104" t="s">
        <v>17</v>
      </c>
      <c r="J78" s="105" t="s">
        <v>60</v>
      </c>
    </row>
    <row r="79" spans="1:10" ht="26.4">
      <c r="A79" s="211" t="s">
        <v>108</v>
      </c>
      <c r="B79" s="21" t="s">
        <v>121</v>
      </c>
      <c r="C79" s="21" t="s">
        <v>157</v>
      </c>
      <c r="D79" s="270">
        <v>9013205001852</v>
      </c>
      <c r="E79" s="18">
        <v>11279000</v>
      </c>
      <c r="F79" s="17" t="s">
        <v>123</v>
      </c>
      <c r="G79" s="17" t="s">
        <v>124</v>
      </c>
      <c r="H79" s="120">
        <v>45017</v>
      </c>
      <c r="I79" s="104" t="s">
        <v>17</v>
      </c>
      <c r="J79" s="105" t="s">
        <v>60</v>
      </c>
    </row>
    <row r="80" spans="1:10" ht="26.4">
      <c r="A80" s="211" t="s">
        <v>108</v>
      </c>
      <c r="B80" s="21" t="s">
        <v>121</v>
      </c>
      <c r="C80" s="21" t="s">
        <v>158</v>
      </c>
      <c r="D80" s="270">
        <v>9010005015208</v>
      </c>
      <c r="E80" s="18">
        <v>3629000</v>
      </c>
      <c r="F80" s="17" t="s">
        <v>123</v>
      </c>
      <c r="G80" s="17" t="s">
        <v>124</v>
      </c>
      <c r="H80" s="120">
        <v>45017</v>
      </c>
      <c r="I80" s="104" t="s">
        <v>17</v>
      </c>
      <c r="J80" s="105" t="s">
        <v>60</v>
      </c>
    </row>
    <row r="81" spans="1:10" ht="26.4">
      <c r="A81" s="211" t="s">
        <v>108</v>
      </c>
      <c r="B81" s="21" t="s">
        <v>121</v>
      </c>
      <c r="C81" s="21" t="s">
        <v>159</v>
      </c>
      <c r="D81" s="270">
        <v>8010005014664</v>
      </c>
      <c r="E81" s="18">
        <v>3045000</v>
      </c>
      <c r="F81" s="17" t="s">
        <v>123</v>
      </c>
      <c r="G81" s="17" t="s">
        <v>124</v>
      </c>
      <c r="H81" s="120">
        <v>45017</v>
      </c>
      <c r="I81" s="104" t="s">
        <v>17</v>
      </c>
      <c r="J81" s="105" t="s">
        <v>60</v>
      </c>
    </row>
    <row r="82" spans="1:10" ht="26.4">
      <c r="A82" s="211" t="s">
        <v>108</v>
      </c>
      <c r="B82" s="21" t="s">
        <v>121</v>
      </c>
      <c r="C82" s="21" t="s">
        <v>160</v>
      </c>
      <c r="D82" s="270">
        <v>8010005014664</v>
      </c>
      <c r="E82" s="18">
        <v>1904000</v>
      </c>
      <c r="F82" s="17" t="s">
        <v>123</v>
      </c>
      <c r="G82" s="17" t="s">
        <v>124</v>
      </c>
      <c r="H82" s="120">
        <v>45017</v>
      </c>
      <c r="I82" s="104" t="s">
        <v>17</v>
      </c>
      <c r="J82" s="105" t="s">
        <v>60</v>
      </c>
    </row>
    <row r="83" spans="1:10" ht="26.4">
      <c r="A83" s="211" t="s">
        <v>108</v>
      </c>
      <c r="B83" s="21" t="s">
        <v>121</v>
      </c>
      <c r="C83" s="21" t="s">
        <v>161</v>
      </c>
      <c r="D83" s="270">
        <v>9010405010592</v>
      </c>
      <c r="E83" s="18">
        <v>2057000</v>
      </c>
      <c r="F83" s="17" t="s">
        <v>123</v>
      </c>
      <c r="G83" s="17" t="s">
        <v>124</v>
      </c>
      <c r="H83" s="120">
        <v>45017</v>
      </c>
      <c r="I83" s="104" t="s">
        <v>17</v>
      </c>
      <c r="J83" s="105" t="s">
        <v>60</v>
      </c>
    </row>
    <row r="84" spans="1:10" ht="26.4">
      <c r="A84" s="211" t="s">
        <v>108</v>
      </c>
      <c r="B84" s="21" t="s">
        <v>121</v>
      </c>
      <c r="C84" s="21" t="s">
        <v>161</v>
      </c>
      <c r="D84" s="270">
        <v>9010405010592</v>
      </c>
      <c r="E84" s="18">
        <v>1291000</v>
      </c>
      <c r="F84" s="17" t="s">
        <v>123</v>
      </c>
      <c r="G84" s="17" t="s">
        <v>124</v>
      </c>
      <c r="H84" s="120">
        <v>45017</v>
      </c>
      <c r="I84" s="104" t="s">
        <v>17</v>
      </c>
      <c r="J84" s="105" t="s">
        <v>60</v>
      </c>
    </row>
    <row r="85" spans="1:10" ht="26.4">
      <c r="A85" s="211" t="s">
        <v>108</v>
      </c>
      <c r="B85" s="21" t="s">
        <v>121</v>
      </c>
      <c r="C85" s="21" t="s">
        <v>162</v>
      </c>
      <c r="D85" s="270">
        <v>6011005003782</v>
      </c>
      <c r="E85" s="18">
        <v>4650000</v>
      </c>
      <c r="F85" s="17" t="s">
        <v>123</v>
      </c>
      <c r="G85" s="17" t="s">
        <v>124</v>
      </c>
      <c r="H85" s="120">
        <v>45017</v>
      </c>
      <c r="I85" s="104" t="s">
        <v>17</v>
      </c>
      <c r="J85" s="105" t="s">
        <v>60</v>
      </c>
    </row>
    <row r="86" spans="1:10" ht="52.8">
      <c r="A86" s="211" t="s">
        <v>108</v>
      </c>
      <c r="B86" s="21" t="s">
        <v>121</v>
      </c>
      <c r="C86" s="21" t="s">
        <v>163</v>
      </c>
      <c r="D86" s="270">
        <v>3011505001405</v>
      </c>
      <c r="E86" s="29" t="s">
        <v>164</v>
      </c>
      <c r="F86" s="171" t="s">
        <v>123</v>
      </c>
      <c r="G86" s="30" t="s">
        <v>124</v>
      </c>
      <c r="H86" s="122" t="s">
        <v>165</v>
      </c>
      <c r="I86" s="104" t="s">
        <v>17</v>
      </c>
      <c r="J86" s="105" t="s">
        <v>60</v>
      </c>
    </row>
    <row r="87" spans="1:10" ht="26.4">
      <c r="A87" s="211" t="s">
        <v>108</v>
      </c>
      <c r="B87" s="21" t="s">
        <v>121</v>
      </c>
      <c r="C87" s="21" t="s">
        <v>166</v>
      </c>
      <c r="D87" s="270">
        <v>7013305001705</v>
      </c>
      <c r="E87" s="18">
        <v>1455000</v>
      </c>
      <c r="F87" s="17" t="s">
        <v>123</v>
      </c>
      <c r="G87" s="17" t="s">
        <v>124</v>
      </c>
      <c r="H87" s="120">
        <v>45017</v>
      </c>
      <c r="I87" s="104" t="s">
        <v>17</v>
      </c>
      <c r="J87" s="105" t="s">
        <v>60</v>
      </c>
    </row>
    <row r="88" spans="1:10" ht="52.8">
      <c r="A88" s="211" t="s">
        <v>108</v>
      </c>
      <c r="B88" s="21" t="s">
        <v>121</v>
      </c>
      <c r="C88" s="21" t="s">
        <v>167</v>
      </c>
      <c r="D88" s="270">
        <v>4130005002891</v>
      </c>
      <c r="E88" s="29" t="s">
        <v>168</v>
      </c>
      <c r="F88" s="171" t="s">
        <v>123</v>
      </c>
      <c r="G88" s="30" t="s">
        <v>124</v>
      </c>
      <c r="H88" s="122" t="s">
        <v>169</v>
      </c>
      <c r="I88" s="104" t="s">
        <v>17</v>
      </c>
      <c r="J88" s="105" t="s">
        <v>60</v>
      </c>
    </row>
    <row r="89" spans="1:10" ht="26.4">
      <c r="A89" s="211" t="s">
        <v>108</v>
      </c>
      <c r="B89" s="21" t="s">
        <v>121</v>
      </c>
      <c r="C89" s="21" t="s">
        <v>170</v>
      </c>
      <c r="D89" s="270">
        <v>1130005002853</v>
      </c>
      <c r="E89" s="18">
        <v>5000000</v>
      </c>
      <c r="F89" s="17" t="s">
        <v>123</v>
      </c>
      <c r="G89" s="17" t="s">
        <v>124</v>
      </c>
      <c r="H89" s="120">
        <v>45017</v>
      </c>
      <c r="I89" s="104" t="s">
        <v>17</v>
      </c>
      <c r="J89" s="105" t="s">
        <v>60</v>
      </c>
    </row>
    <row r="90" spans="1:10" ht="26.4">
      <c r="A90" s="211" t="s">
        <v>108</v>
      </c>
      <c r="B90" s="21" t="s">
        <v>121</v>
      </c>
      <c r="C90" s="21" t="s">
        <v>171</v>
      </c>
      <c r="D90" s="270">
        <v>1130005012092</v>
      </c>
      <c r="E90" s="22">
        <v>16000000</v>
      </c>
      <c r="F90" s="17" t="s">
        <v>123</v>
      </c>
      <c r="G90" s="17" t="s">
        <v>124</v>
      </c>
      <c r="H90" s="120">
        <v>45017</v>
      </c>
      <c r="I90" s="104" t="s">
        <v>59</v>
      </c>
      <c r="J90" s="105" t="s">
        <v>60</v>
      </c>
    </row>
    <row r="91" spans="1:10" ht="26.4">
      <c r="A91" s="211" t="s">
        <v>108</v>
      </c>
      <c r="B91" s="21" t="s">
        <v>121</v>
      </c>
      <c r="C91" s="21" t="s">
        <v>171</v>
      </c>
      <c r="D91" s="270">
        <v>1130005012092</v>
      </c>
      <c r="E91" s="22">
        <v>27500000</v>
      </c>
      <c r="F91" s="17" t="s">
        <v>123</v>
      </c>
      <c r="G91" s="17" t="s">
        <v>124</v>
      </c>
      <c r="H91" s="120">
        <v>45017</v>
      </c>
      <c r="I91" s="104" t="s">
        <v>59</v>
      </c>
      <c r="J91" s="105" t="s">
        <v>60</v>
      </c>
    </row>
    <row r="92" spans="1:10" ht="26.4">
      <c r="A92" s="211" t="s">
        <v>108</v>
      </c>
      <c r="B92" s="21" t="s">
        <v>121</v>
      </c>
      <c r="C92" s="21" t="s">
        <v>172</v>
      </c>
      <c r="D92" s="270">
        <v>2120005015211</v>
      </c>
      <c r="E92" s="22">
        <v>82000000</v>
      </c>
      <c r="F92" s="17" t="s">
        <v>123</v>
      </c>
      <c r="G92" s="17" t="s">
        <v>124</v>
      </c>
      <c r="H92" s="120">
        <v>45017</v>
      </c>
      <c r="I92" s="104" t="s">
        <v>17</v>
      </c>
      <c r="J92" s="105" t="s">
        <v>60</v>
      </c>
    </row>
    <row r="93" spans="1:10" ht="26.4">
      <c r="A93" s="211" t="s">
        <v>108</v>
      </c>
      <c r="B93" s="21" t="s">
        <v>121</v>
      </c>
      <c r="C93" s="21" t="s">
        <v>173</v>
      </c>
      <c r="D93" s="270">
        <v>3140005005275</v>
      </c>
      <c r="E93" s="18">
        <v>2135000</v>
      </c>
      <c r="F93" s="17" t="s">
        <v>123</v>
      </c>
      <c r="G93" s="17" t="s">
        <v>124</v>
      </c>
      <c r="H93" s="120">
        <v>45017</v>
      </c>
      <c r="I93" s="104" t="s">
        <v>17</v>
      </c>
      <c r="J93" s="105" t="s">
        <v>60</v>
      </c>
    </row>
    <row r="94" spans="1:10" ht="39.6">
      <c r="A94" s="211" t="s">
        <v>108</v>
      </c>
      <c r="B94" s="21" t="s">
        <v>174</v>
      </c>
      <c r="C94" s="21" t="s">
        <v>175</v>
      </c>
      <c r="D94" s="214">
        <v>7010005017932</v>
      </c>
      <c r="E94" s="18">
        <v>587945000</v>
      </c>
      <c r="F94" s="17" t="s">
        <v>119</v>
      </c>
      <c r="G94" s="17" t="s">
        <v>120</v>
      </c>
      <c r="H94" s="119">
        <v>45019</v>
      </c>
      <c r="I94" s="104" t="s">
        <v>112</v>
      </c>
      <c r="J94" s="105" t="s">
        <v>60</v>
      </c>
    </row>
    <row r="95" spans="1:10" ht="39.6">
      <c r="A95" s="211" t="s">
        <v>108</v>
      </c>
      <c r="B95" s="21" t="s">
        <v>138</v>
      </c>
      <c r="C95" s="21" t="s">
        <v>176</v>
      </c>
      <c r="D95" s="270">
        <v>1021005005452</v>
      </c>
      <c r="E95" s="18">
        <v>7281000</v>
      </c>
      <c r="F95" s="17" t="s">
        <v>140</v>
      </c>
      <c r="G95" s="17" t="s">
        <v>141</v>
      </c>
      <c r="H95" s="120">
        <v>45085</v>
      </c>
      <c r="I95" s="104" t="s">
        <v>17</v>
      </c>
      <c r="J95" s="105" t="s">
        <v>60</v>
      </c>
    </row>
    <row r="96" spans="1:10" ht="52.8">
      <c r="A96" s="211" t="s">
        <v>108</v>
      </c>
      <c r="B96" s="21" t="s">
        <v>177</v>
      </c>
      <c r="C96" s="21" t="s">
        <v>178</v>
      </c>
      <c r="D96" s="270">
        <v>5010405009242</v>
      </c>
      <c r="E96" s="18">
        <v>9706000</v>
      </c>
      <c r="F96" s="17" t="s">
        <v>111</v>
      </c>
      <c r="G96" s="17" t="s">
        <v>179</v>
      </c>
      <c r="H96" s="119">
        <v>45091</v>
      </c>
      <c r="I96" s="104" t="s">
        <v>17</v>
      </c>
      <c r="J96" s="105" t="s">
        <v>60</v>
      </c>
    </row>
    <row r="97" spans="1:10" ht="52.8">
      <c r="A97" s="211" t="s">
        <v>108</v>
      </c>
      <c r="B97" s="21" t="s">
        <v>177</v>
      </c>
      <c r="C97" s="21" t="s">
        <v>180</v>
      </c>
      <c r="D97" s="269">
        <v>4010405010432</v>
      </c>
      <c r="E97" s="18">
        <v>20233000</v>
      </c>
      <c r="F97" s="17" t="s">
        <v>111</v>
      </c>
      <c r="G97" s="17" t="s">
        <v>179</v>
      </c>
      <c r="H97" s="119">
        <v>45091</v>
      </c>
      <c r="I97" s="104" t="s">
        <v>17</v>
      </c>
      <c r="J97" s="105" t="s">
        <v>60</v>
      </c>
    </row>
    <row r="98" spans="1:10" ht="26.4">
      <c r="A98" s="211" t="s">
        <v>108</v>
      </c>
      <c r="B98" s="21" t="s">
        <v>181</v>
      </c>
      <c r="C98" s="21" t="s">
        <v>178</v>
      </c>
      <c r="D98" s="269">
        <v>5010405009242</v>
      </c>
      <c r="E98" s="18">
        <v>175577000</v>
      </c>
      <c r="F98" s="17" t="s">
        <v>111</v>
      </c>
      <c r="G98" s="17" t="s">
        <v>179</v>
      </c>
      <c r="H98" s="119">
        <v>45091</v>
      </c>
      <c r="I98" s="104" t="s">
        <v>17</v>
      </c>
      <c r="J98" s="105" t="s">
        <v>60</v>
      </c>
    </row>
    <row r="99" spans="1:10" ht="52.8">
      <c r="A99" s="211" t="s">
        <v>108</v>
      </c>
      <c r="B99" s="21" t="s">
        <v>182</v>
      </c>
      <c r="C99" s="21" t="s">
        <v>183</v>
      </c>
      <c r="D99" s="270">
        <v>7010005015597</v>
      </c>
      <c r="E99" s="31">
        <v>3358000</v>
      </c>
      <c r="F99" s="17" t="s">
        <v>140</v>
      </c>
      <c r="G99" s="17" t="s">
        <v>141</v>
      </c>
      <c r="H99" s="123">
        <v>45106</v>
      </c>
      <c r="I99" s="104" t="s">
        <v>112</v>
      </c>
      <c r="J99" s="105" t="s">
        <v>60</v>
      </c>
    </row>
    <row r="100" spans="1:10" ht="26.4">
      <c r="A100" s="211" t="s">
        <v>108</v>
      </c>
      <c r="B100" s="21" t="s">
        <v>184</v>
      </c>
      <c r="C100" s="21" t="s">
        <v>185</v>
      </c>
      <c r="D100" s="212">
        <v>9010005015595</v>
      </c>
      <c r="E100" s="32">
        <v>68000000</v>
      </c>
      <c r="F100" s="17" t="s">
        <v>140</v>
      </c>
      <c r="G100" s="17" t="s">
        <v>141</v>
      </c>
      <c r="H100" s="124">
        <v>45108</v>
      </c>
      <c r="I100" s="106" t="s">
        <v>17</v>
      </c>
      <c r="J100" s="107" t="s">
        <v>60</v>
      </c>
    </row>
    <row r="101" spans="1:10" ht="39.6">
      <c r="A101" s="211" t="s">
        <v>108</v>
      </c>
      <c r="B101" s="21" t="s">
        <v>186</v>
      </c>
      <c r="C101" s="21" t="s">
        <v>187</v>
      </c>
      <c r="D101" s="186">
        <v>7130005012161</v>
      </c>
      <c r="E101" s="33">
        <v>4443000</v>
      </c>
      <c r="F101" s="172" t="s">
        <v>140</v>
      </c>
      <c r="G101" s="34" t="s">
        <v>141</v>
      </c>
      <c r="H101" s="125">
        <v>45126</v>
      </c>
      <c r="I101" s="108" t="s">
        <v>188</v>
      </c>
      <c r="J101" s="146" t="s">
        <v>60</v>
      </c>
    </row>
    <row r="102" spans="1:10" ht="52.8">
      <c r="A102" s="211" t="s">
        <v>108</v>
      </c>
      <c r="B102" s="21" t="s">
        <v>189</v>
      </c>
      <c r="C102" s="21" t="s">
        <v>190</v>
      </c>
      <c r="D102" s="212">
        <v>8010705001648</v>
      </c>
      <c r="E102" s="35">
        <v>12478000</v>
      </c>
      <c r="F102" s="170" t="s">
        <v>140</v>
      </c>
      <c r="G102" s="23" t="s">
        <v>141</v>
      </c>
      <c r="H102" s="121">
        <v>45127</v>
      </c>
      <c r="I102" s="106" t="s">
        <v>59</v>
      </c>
      <c r="J102" s="107" t="s">
        <v>60</v>
      </c>
    </row>
    <row r="103" spans="1:10" ht="52.8">
      <c r="A103" s="211" t="s">
        <v>108</v>
      </c>
      <c r="B103" s="21" t="s">
        <v>189</v>
      </c>
      <c r="C103" s="21" t="s">
        <v>191</v>
      </c>
      <c r="D103" s="212">
        <v>2010005016690</v>
      </c>
      <c r="E103" s="35">
        <v>6800000</v>
      </c>
      <c r="F103" s="170" t="s">
        <v>140</v>
      </c>
      <c r="G103" s="23" t="s">
        <v>141</v>
      </c>
      <c r="H103" s="121">
        <v>45127</v>
      </c>
      <c r="I103" s="106" t="s">
        <v>17</v>
      </c>
      <c r="J103" s="107" t="s">
        <v>60</v>
      </c>
    </row>
    <row r="104" spans="1:10" ht="52.8">
      <c r="A104" s="211" t="s">
        <v>108</v>
      </c>
      <c r="B104" s="21" t="s">
        <v>189</v>
      </c>
      <c r="C104" s="21" t="s">
        <v>192</v>
      </c>
      <c r="D104" s="212">
        <v>7013205001722</v>
      </c>
      <c r="E104" s="35">
        <v>40000000</v>
      </c>
      <c r="F104" s="170" t="s">
        <v>140</v>
      </c>
      <c r="G104" s="23" t="s">
        <v>141</v>
      </c>
      <c r="H104" s="121">
        <v>45127</v>
      </c>
      <c r="I104" s="106" t="s">
        <v>17</v>
      </c>
      <c r="J104" s="107" t="s">
        <v>60</v>
      </c>
    </row>
    <row r="105" spans="1:10" ht="52.8">
      <c r="A105" s="211" t="s">
        <v>108</v>
      </c>
      <c r="B105" s="21" t="s">
        <v>189</v>
      </c>
      <c r="C105" s="21" t="s">
        <v>193</v>
      </c>
      <c r="D105" s="212">
        <v>8011105004811</v>
      </c>
      <c r="E105" s="35">
        <v>31644000</v>
      </c>
      <c r="F105" s="170" t="s">
        <v>140</v>
      </c>
      <c r="G105" s="23" t="s">
        <v>141</v>
      </c>
      <c r="H105" s="121">
        <v>45127</v>
      </c>
      <c r="I105" s="106" t="s">
        <v>17</v>
      </c>
      <c r="J105" s="107" t="s">
        <v>60</v>
      </c>
    </row>
    <row r="106" spans="1:10" ht="52.8">
      <c r="A106" s="211" t="s">
        <v>108</v>
      </c>
      <c r="B106" s="21" t="s">
        <v>189</v>
      </c>
      <c r="C106" s="21" t="s">
        <v>194</v>
      </c>
      <c r="D106" s="212">
        <v>6010605002541</v>
      </c>
      <c r="E106" s="35">
        <v>24830000</v>
      </c>
      <c r="F106" s="170" t="s">
        <v>140</v>
      </c>
      <c r="G106" s="23" t="s">
        <v>141</v>
      </c>
      <c r="H106" s="121">
        <v>45127</v>
      </c>
      <c r="I106" s="106" t="s">
        <v>17</v>
      </c>
      <c r="J106" s="107" t="s">
        <v>60</v>
      </c>
    </row>
    <row r="107" spans="1:10" ht="66">
      <c r="A107" s="211" t="s">
        <v>108</v>
      </c>
      <c r="B107" s="21" t="s">
        <v>195</v>
      </c>
      <c r="C107" s="21" t="s">
        <v>196</v>
      </c>
      <c r="D107" s="270">
        <v>3010405009418</v>
      </c>
      <c r="E107" s="18">
        <v>1776666</v>
      </c>
      <c r="F107" s="17" t="s">
        <v>197</v>
      </c>
      <c r="G107" s="17" t="s">
        <v>198</v>
      </c>
      <c r="H107" s="119">
        <v>45170</v>
      </c>
      <c r="I107" s="104" t="s">
        <v>17</v>
      </c>
      <c r="J107" s="105" t="s">
        <v>60</v>
      </c>
    </row>
    <row r="108" spans="1:10" ht="66">
      <c r="A108" s="211" t="s">
        <v>108</v>
      </c>
      <c r="B108" s="21" t="s">
        <v>195</v>
      </c>
      <c r="C108" s="21" t="s">
        <v>199</v>
      </c>
      <c r="D108" s="269">
        <v>7010805001862</v>
      </c>
      <c r="E108" s="18">
        <v>60801441</v>
      </c>
      <c r="F108" s="17" t="s">
        <v>197</v>
      </c>
      <c r="G108" s="17" t="s">
        <v>198</v>
      </c>
      <c r="H108" s="119">
        <v>45170</v>
      </c>
      <c r="I108" s="104" t="s">
        <v>17</v>
      </c>
      <c r="J108" s="105" t="s">
        <v>60</v>
      </c>
    </row>
    <row r="109" spans="1:10" ht="66">
      <c r="A109" s="211" t="s">
        <v>108</v>
      </c>
      <c r="B109" s="21" t="s">
        <v>195</v>
      </c>
      <c r="C109" s="21" t="s">
        <v>200</v>
      </c>
      <c r="D109" s="270">
        <v>3240005013796</v>
      </c>
      <c r="E109" s="18">
        <v>3251045</v>
      </c>
      <c r="F109" s="17" t="s">
        <v>197</v>
      </c>
      <c r="G109" s="17" t="s">
        <v>198</v>
      </c>
      <c r="H109" s="118">
        <v>45170</v>
      </c>
      <c r="I109" s="104" t="s">
        <v>59</v>
      </c>
      <c r="J109" s="105" t="s">
        <v>60</v>
      </c>
    </row>
    <row r="110" spans="1:10" ht="26.4">
      <c r="A110" s="211" t="s">
        <v>108</v>
      </c>
      <c r="B110" s="21" t="s">
        <v>201</v>
      </c>
      <c r="C110" s="21" t="s">
        <v>202</v>
      </c>
      <c r="D110" s="270">
        <v>3010905002475</v>
      </c>
      <c r="E110" s="18">
        <v>567000</v>
      </c>
      <c r="F110" s="17" t="s">
        <v>203</v>
      </c>
      <c r="G110" s="17" t="s">
        <v>204</v>
      </c>
      <c r="H110" s="120">
        <v>45170</v>
      </c>
      <c r="I110" s="104" t="s">
        <v>112</v>
      </c>
      <c r="J110" s="105" t="s">
        <v>60</v>
      </c>
    </row>
    <row r="111" spans="1:10" ht="26.4">
      <c r="A111" s="211" t="s">
        <v>108</v>
      </c>
      <c r="B111" s="21" t="s">
        <v>205</v>
      </c>
      <c r="C111" s="21" t="s">
        <v>206</v>
      </c>
      <c r="D111" s="270">
        <v>3120005014550</v>
      </c>
      <c r="E111" s="26">
        <v>29378000</v>
      </c>
      <c r="F111" s="36" t="s">
        <v>207</v>
      </c>
      <c r="G111" s="36" t="s">
        <v>208</v>
      </c>
      <c r="H111" s="118">
        <v>45201</v>
      </c>
      <c r="I111" s="104" t="s">
        <v>112</v>
      </c>
      <c r="J111" s="105" t="s">
        <v>60</v>
      </c>
    </row>
    <row r="112" spans="1:10" ht="26.4">
      <c r="A112" s="211" t="s">
        <v>108</v>
      </c>
      <c r="B112" s="21" t="s">
        <v>209</v>
      </c>
      <c r="C112" s="21" t="s">
        <v>210</v>
      </c>
      <c r="D112" s="270">
        <v>3130005012891</v>
      </c>
      <c r="E112" s="26">
        <v>2042000</v>
      </c>
      <c r="F112" s="17" t="s">
        <v>123</v>
      </c>
      <c r="G112" s="25" t="s">
        <v>211</v>
      </c>
      <c r="H112" s="121">
        <v>45231</v>
      </c>
      <c r="I112" s="104" t="s">
        <v>17</v>
      </c>
      <c r="J112" s="105" t="s">
        <v>212</v>
      </c>
    </row>
    <row r="113" spans="1:10" ht="26.4">
      <c r="A113" s="211" t="s">
        <v>108</v>
      </c>
      <c r="B113" s="21" t="s">
        <v>201</v>
      </c>
      <c r="C113" s="21" t="s">
        <v>213</v>
      </c>
      <c r="D113" s="270">
        <v>1010405010617</v>
      </c>
      <c r="E113" s="26">
        <v>8306000</v>
      </c>
      <c r="F113" s="36" t="s">
        <v>207</v>
      </c>
      <c r="G113" s="36" t="s">
        <v>208</v>
      </c>
      <c r="H113" s="118">
        <v>45261</v>
      </c>
      <c r="I113" s="104" t="s">
        <v>17</v>
      </c>
      <c r="J113" s="105" t="s">
        <v>60</v>
      </c>
    </row>
    <row r="114" spans="1:10" ht="39.6">
      <c r="A114" s="211" t="s">
        <v>108</v>
      </c>
      <c r="B114" s="21" t="s">
        <v>214</v>
      </c>
      <c r="C114" s="21" t="s">
        <v>215</v>
      </c>
      <c r="D114" s="214">
        <v>7010005017932</v>
      </c>
      <c r="E114" s="26">
        <v>600983000</v>
      </c>
      <c r="F114" s="17" t="s">
        <v>119</v>
      </c>
      <c r="G114" s="25" t="s">
        <v>120</v>
      </c>
      <c r="H114" s="118">
        <v>45364</v>
      </c>
      <c r="I114" s="104" t="s">
        <v>112</v>
      </c>
      <c r="J114" s="105" t="s">
        <v>60</v>
      </c>
    </row>
    <row r="115" spans="1:10" ht="26.4">
      <c r="A115" s="211" t="s">
        <v>108</v>
      </c>
      <c r="B115" s="19" t="s">
        <v>216</v>
      </c>
      <c r="C115" s="19" t="s">
        <v>217</v>
      </c>
      <c r="D115" s="269">
        <v>1010405010542</v>
      </c>
      <c r="E115" s="26">
        <v>1148000</v>
      </c>
      <c r="F115" s="17" t="s">
        <v>197</v>
      </c>
      <c r="G115" s="25" t="s">
        <v>216</v>
      </c>
      <c r="H115" s="119">
        <v>45370</v>
      </c>
      <c r="I115" s="104" t="s">
        <v>17</v>
      </c>
      <c r="J115" s="105" t="s">
        <v>60</v>
      </c>
    </row>
    <row r="116" spans="1:10" ht="39.6">
      <c r="A116" s="210" t="s">
        <v>218</v>
      </c>
      <c r="B116" s="215" t="s">
        <v>219</v>
      </c>
      <c r="C116" s="83" t="s">
        <v>220</v>
      </c>
      <c r="D116" s="216">
        <v>1010005018853</v>
      </c>
      <c r="E116" s="155">
        <v>51214000</v>
      </c>
      <c r="F116" s="85" t="s">
        <v>221</v>
      </c>
      <c r="G116" s="83" t="s">
        <v>222</v>
      </c>
      <c r="H116" s="156">
        <v>45106</v>
      </c>
      <c r="I116" s="41" t="s">
        <v>223</v>
      </c>
      <c r="J116" s="42" t="s">
        <v>224</v>
      </c>
    </row>
    <row r="117" spans="1:10" ht="79.2">
      <c r="A117" s="211" t="s">
        <v>218</v>
      </c>
      <c r="B117" s="37" t="s">
        <v>225</v>
      </c>
      <c r="C117" s="38" t="s">
        <v>226</v>
      </c>
      <c r="D117" s="217">
        <v>2010005018852</v>
      </c>
      <c r="E117" s="39">
        <v>26334000</v>
      </c>
      <c r="F117" s="40" t="s">
        <v>221</v>
      </c>
      <c r="G117" s="38" t="s">
        <v>227</v>
      </c>
      <c r="H117" s="126">
        <v>45034</v>
      </c>
      <c r="I117" s="41" t="s">
        <v>228</v>
      </c>
      <c r="J117" s="42" t="s">
        <v>224</v>
      </c>
    </row>
    <row r="118" spans="1:10" ht="26.4">
      <c r="A118" s="211" t="s">
        <v>218</v>
      </c>
      <c r="B118" s="37" t="s">
        <v>229</v>
      </c>
      <c r="C118" s="38" t="s">
        <v>230</v>
      </c>
      <c r="D118" s="217">
        <v>2010005015593</v>
      </c>
      <c r="E118" s="39">
        <v>461197000</v>
      </c>
      <c r="F118" s="40" t="s">
        <v>74</v>
      </c>
      <c r="G118" s="38" t="s">
        <v>231</v>
      </c>
      <c r="H118" s="126">
        <v>45077</v>
      </c>
      <c r="I118" s="41" t="s">
        <v>232</v>
      </c>
      <c r="J118" s="42" t="s">
        <v>233</v>
      </c>
    </row>
    <row r="119" spans="1:10" ht="26.4">
      <c r="A119" s="211" t="s">
        <v>218</v>
      </c>
      <c r="B119" s="37" t="s">
        <v>229</v>
      </c>
      <c r="C119" s="38" t="s">
        <v>230</v>
      </c>
      <c r="D119" s="217">
        <v>2010005015593</v>
      </c>
      <c r="E119" s="39">
        <v>17007000</v>
      </c>
      <c r="F119" s="40" t="s">
        <v>74</v>
      </c>
      <c r="G119" s="38" t="s">
        <v>234</v>
      </c>
      <c r="H119" s="126">
        <v>45077</v>
      </c>
      <c r="I119" s="41" t="s">
        <v>232</v>
      </c>
      <c r="J119" s="42" t="s">
        <v>233</v>
      </c>
    </row>
    <row r="120" spans="1:10" ht="39.6">
      <c r="A120" s="211" t="s">
        <v>218</v>
      </c>
      <c r="B120" s="37" t="s">
        <v>235</v>
      </c>
      <c r="C120" s="38" t="s">
        <v>230</v>
      </c>
      <c r="D120" s="217">
        <v>2010005015593</v>
      </c>
      <c r="E120" s="39">
        <v>100403000</v>
      </c>
      <c r="F120" s="40" t="s">
        <v>74</v>
      </c>
      <c r="G120" s="38" t="s">
        <v>236</v>
      </c>
      <c r="H120" s="126">
        <v>45105</v>
      </c>
      <c r="I120" s="41" t="s">
        <v>232</v>
      </c>
      <c r="J120" s="42" t="s">
        <v>233</v>
      </c>
    </row>
    <row r="121" spans="1:10" ht="52.8">
      <c r="A121" s="211" t="s">
        <v>218</v>
      </c>
      <c r="B121" s="37" t="s">
        <v>237</v>
      </c>
      <c r="C121" s="38" t="s">
        <v>238</v>
      </c>
      <c r="D121" s="217">
        <v>9010005016602</v>
      </c>
      <c r="E121" s="39">
        <v>110000000</v>
      </c>
      <c r="F121" s="40" t="s">
        <v>239</v>
      </c>
      <c r="G121" s="38" t="s">
        <v>240</v>
      </c>
      <c r="H121" s="126">
        <v>45084</v>
      </c>
      <c r="I121" s="41" t="s">
        <v>17</v>
      </c>
      <c r="J121" s="42" t="s">
        <v>60</v>
      </c>
    </row>
    <row r="122" spans="1:10" ht="39.6">
      <c r="A122" s="211" t="s">
        <v>218</v>
      </c>
      <c r="B122" s="37" t="s">
        <v>241</v>
      </c>
      <c r="C122" s="38" t="s">
        <v>238</v>
      </c>
      <c r="D122" s="217">
        <v>9010005016602</v>
      </c>
      <c r="E122" s="39">
        <v>53009000</v>
      </c>
      <c r="F122" s="40" t="s">
        <v>239</v>
      </c>
      <c r="G122" s="38" t="s">
        <v>242</v>
      </c>
      <c r="H122" s="126">
        <v>45091</v>
      </c>
      <c r="I122" s="41" t="s">
        <v>17</v>
      </c>
      <c r="J122" s="42" t="s">
        <v>60</v>
      </c>
    </row>
    <row r="123" spans="1:10" ht="26.4">
      <c r="A123" s="211" t="s">
        <v>218</v>
      </c>
      <c r="B123" s="37" t="s">
        <v>243</v>
      </c>
      <c r="C123" s="38" t="s">
        <v>244</v>
      </c>
      <c r="D123" s="217">
        <v>9240005012727</v>
      </c>
      <c r="E123" s="39">
        <v>1754342000</v>
      </c>
      <c r="F123" s="40" t="s">
        <v>239</v>
      </c>
      <c r="G123" s="38" t="s">
        <v>245</v>
      </c>
      <c r="H123" s="126">
        <v>45077</v>
      </c>
      <c r="I123" s="41" t="s">
        <v>17</v>
      </c>
      <c r="J123" s="42" t="s">
        <v>60</v>
      </c>
    </row>
    <row r="124" spans="1:10" ht="26.4">
      <c r="A124" s="211" t="s">
        <v>218</v>
      </c>
      <c r="B124" s="37" t="s">
        <v>246</v>
      </c>
      <c r="C124" s="38" t="s">
        <v>247</v>
      </c>
      <c r="D124" s="217">
        <v>9010005018540</v>
      </c>
      <c r="E124" s="39">
        <v>107698000</v>
      </c>
      <c r="F124" s="40" t="s">
        <v>239</v>
      </c>
      <c r="G124" s="38" t="s">
        <v>248</v>
      </c>
      <c r="H124" s="126">
        <v>45089</v>
      </c>
      <c r="I124" s="41" t="s">
        <v>17</v>
      </c>
      <c r="J124" s="42" t="s">
        <v>60</v>
      </c>
    </row>
    <row r="125" spans="1:10" ht="26.4">
      <c r="A125" s="211" t="s">
        <v>218</v>
      </c>
      <c r="B125" s="37" t="s">
        <v>249</v>
      </c>
      <c r="C125" s="38" t="s">
        <v>247</v>
      </c>
      <c r="D125" s="217">
        <v>9010005018540</v>
      </c>
      <c r="E125" s="39">
        <v>5537000</v>
      </c>
      <c r="F125" s="40" t="s">
        <v>239</v>
      </c>
      <c r="G125" s="38" t="s">
        <v>236</v>
      </c>
      <c r="H125" s="126">
        <v>45076</v>
      </c>
      <c r="I125" s="41" t="s">
        <v>17</v>
      </c>
      <c r="J125" s="42" t="s">
        <v>60</v>
      </c>
    </row>
    <row r="126" spans="1:10" ht="66">
      <c r="A126" s="211" t="s">
        <v>218</v>
      </c>
      <c r="B126" s="37" t="s">
        <v>250</v>
      </c>
      <c r="C126" s="38" t="s">
        <v>251</v>
      </c>
      <c r="D126" s="217">
        <v>2010005018852</v>
      </c>
      <c r="E126" s="39">
        <v>40759000</v>
      </c>
      <c r="F126" s="40" t="s">
        <v>239</v>
      </c>
      <c r="G126" s="38" t="s">
        <v>252</v>
      </c>
      <c r="H126" s="126">
        <v>45092</v>
      </c>
      <c r="I126" s="41" t="s">
        <v>59</v>
      </c>
      <c r="J126" s="42" t="s">
        <v>60</v>
      </c>
    </row>
    <row r="127" spans="1:10" ht="39.6">
      <c r="A127" s="211" t="s">
        <v>218</v>
      </c>
      <c r="B127" s="37" t="s">
        <v>253</v>
      </c>
      <c r="C127" s="38" t="s">
        <v>254</v>
      </c>
      <c r="D127" s="217">
        <v>5010005016639</v>
      </c>
      <c r="E127" s="39">
        <v>53042000</v>
      </c>
      <c r="F127" s="40" t="s">
        <v>239</v>
      </c>
      <c r="G127" s="38" t="s">
        <v>255</v>
      </c>
      <c r="H127" s="126">
        <v>45062</v>
      </c>
      <c r="I127" s="41" t="s">
        <v>17</v>
      </c>
      <c r="J127" s="42" t="s">
        <v>60</v>
      </c>
    </row>
    <row r="128" spans="1:10" ht="39.6">
      <c r="A128" s="211" t="s">
        <v>218</v>
      </c>
      <c r="B128" s="37" t="s">
        <v>256</v>
      </c>
      <c r="C128" s="38" t="s">
        <v>257</v>
      </c>
      <c r="D128" s="217">
        <v>2011005003308</v>
      </c>
      <c r="E128" s="39">
        <v>6000000</v>
      </c>
      <c r="F128" s="40" t="s">
        <v>15</v>
      </c>
      <c r="G128" s="38" t="s">
        <v>240</v>
      </c>
      <c r="H128" s="126">
        <v>45070</v>
      </c>
      <c r="I128" s="41" t="s">
        <v>228</v>
      </c>
      <c r="J128" s="42" t="s">
        <v>224</v>
      </c>
    </row>
    <row r="129" spans="1:10" ht="39.6">
      <c r="A129" s="211" t="s">
        <v>218</v>
      </c>
      <c r="B129" s="37" t="s">
        <v>258</v>
      </c>
      <c r="C129" s="38" t="s">
        <v>259</v>
      </c>
      <c r="D129" s="217">
        <v>3011005000122</v>
      </c>
      <c r="E129" s="39">
        <v>66543000</v>
      </c>
      <c r="F129" s="40" t="s">
        <v>221</v>
      </c>
      <c r="G129" s="38" t="s">
        <v>260</v>
      </c>
      <c r="H129" s="126">
        <v>45089</v>
      </c>
      <c r="I129" s="41" t="s">
        <v>228</v>
      </c>
      <c r="J129" s="42" t="s">
        <v>224</v>
      </c>
    </row>
    <row r="130" spans="1:10" ht="52.8">
      <c r="A130" s="211" t="s">
        <v>218</v>
      </c>
      <c r="B130" s="37" t="s">
        <v>261</v>
      </c>
      <c r="C130" s="38" t="s">
        <v>262</v>
      </c>
      <c r="D130" s="212">
        <v>4010605002519</v>
      </c>
      <c r="E130" s="43">
        <v>51950000</v>
      </c>
      <c r="F130" s="40" t="s">
        <v>221</v>
      </c>
      <c r="G130" s="38" t="s">
        <v>263</v>
      </c>
      <c r="H130" s="127">
        <v>45089</v>
      </c>
      <c r="I130" s="41" t="s">
        <v>228</v>
      </c>
      <c r="J130" s="42" t="s">
        <v>224</v>
      </c>
    </row>
    <row r="131" spans="1:10" ht="26.4">
      <c r="A131" s="211" t="s">
        <v>218</v>
      </c>
      <c r="B131" s="37" t="s">
        <v>264</v>
      </c>
      <c r="C131" s="38" t="s">
        <v>265</v>
      </c>
      <c r="D131" s="217">
        <v>9011105002442</v>
      </c>
      <c r="E131" s="39">
        <v>149936000</v>
      </c>
      <c r="F131" s="40" t="s">
        <v>239</v>
      </c>
      <c r="G131" s="38" t="s">
        <v>266</v>
      </c>
      <c r="H131" s="126">
        <v>45090</v>
      </c>
      <c r="I131" s="41" t="s">
        <v>59</v>
      </c>
      <c r="J131" s="42" t="s">
        <v>60</v>
      </c>
    </row>
    <row r="132" spans="1:10" ht="52.8">
      <c r="A132" s="211" t="s">
        <v>218</v>
      </c>
      <c r="B132" s="37" t="s">
        <v>267</v>
      </c>
      <c r="C132" s="38" t="s">
        <v>268</v>
      </c>
      <c r="D132" s="217">
        <v>1011105004999</v>
      </c>
      <c r="E132" s="39">
        <v>78611000</v>
      </c>
      <c r="F132" s="40" t="s">
        <v>239</v>
      </c>
      <c r="G132" s="38" t="s">
        <v>269</v>
      </c>
      <c r="H132" s="126">
        <v>45028</v>
      </c>
      <c r="I132" s="41" t="s">
        <v>223</v>
      </c>
      <c r="J132" s="42" t="s">
        <v>224</v>
      </c>
    </row>
    <row r="133" spans="1:10" ht="39.6">
      <c r="A133" s="211" t="s">
        <v>218</v>
      </c>
      <c r="B133" s="37" t="s">
        <v>270</v>
      </c>
      <c r="C133" s="38" t="s">
        <v>271</v>
      </c>
      <c r="D133" s="217">
        <v>9070005008338</v>
      </c>
      <c r="E133" s="39">
        <v>2165000</v>
      </c>
      <c r="F133" s="40" t="s">
        <v>239</v>
      </c>
      <c r="G133" s="38" t="s">
        <v>272</v>
      </c>
      <c r="H133" s="126">
        <v>45107</v>
      </c>
      <c r="I133" s="41" t="s">
        <v>17</v>
      </c>
      <c r="J133" s="42" t="s">
        <v>60</v>
      </c>
    </row>
    <row r="134" spans="1:10" ht="52.8">
      <c r="A134" s="211" t="s">
        <v>218</v>
      </c>
      <c r="B134" s="37" t="s">
        <v>273</v>
      </c>
      <c r="C134" s="38" t="s">
        <v>274</v>
      </c>
      <c r="D134" s="217">
        <v>9011105004959</v>
      </c>
      <c r="E134" s="39">
        <v>40000000</v>
      </c>
      <c r="F134" s="40" t="s">
        <v>239</v>
      </c>
      <c r="G134" s="38" t="s">
        <v>272</v>
      </c>
      <c r="H134" s="126">
        <v>45092</v>
      </c>
      <c r="I134" s="41" t="s">
        <v>17</v>
      </c>
      <c r="J134" s="42" t="s">
        <v>60</v>
      </c>
    </row>
    <row r="135" spans="1:10" ht="26.4">
      <c r="A135" s="211" t="s">
        <v>218</v>
      </c>
      <c r="B135" s="37" t="s">
        <v>275</v>
      </c>
      <c r="C135" s="38" t="s">
        <v>276</v>
      </c>
      <c r="D135" s="217">
        <v>2010005018852</v>
      </c>
      <c r="E135" s="39">
        <v>806133000</v>
      </c>
      <c r="F135" s="40" t="s">
        <v>221</v>
      </c>
      <c r="G135" s="38" t="s">
        <v>277</v>
      </c>
      <c r="H135" s="126">
        <v>45054</v>
      </c>
      <c r="I135" s="41" t="s">
        <v>228</v>
      </c>
      <c r="J135" s="42" t="s">
        <v>224</v>
      </c>
    </row>
    <row r="136" spans="1:10" ht="26.4">
      <c r="A136" s="211" t="s">
        <v>218</v>
      </c>
      <c r="B136" s="37" t="s">
        <v>278</v>
      </c>
      <c r="C136" s="38" t="s">
        <v>279</v>
      </c>
      <c r="D136" s="217">
        <v>4010005002838</v>
      </c>
      <c r="E136" s="44">
        <v>8856000</v>
      </c>
      <c r="F136" s="40" t="s">
        <v>221</v>
      </c>
      <c r="G136" s="38" t="s">
        <v>280</v>
      </c>
      <c r="H136" s="126">
        <v>45106</v>
      </c>
      <c r="I136" s="41" t="s">
        <v>223</v>
      </c>
      <c r="J136" s="42" t="s">
        <v>224</v>
      </c>
    </row>
    <row r="137" spans="1:10" ht="26.4">
      <c r="A137" s="211" t="s">
        <v>218</v>
      </c>
      <c r="B137" s="37" t="s">
        <v>281</v>
      </c>
      <c r="C137" s="38" t="s">
        <v>282</v>
      </c>
      <c r="D137" s="217">
        <v>9010405010403</v>
      </c>
      <c r="E137" s="44">
        <v>4934034000</v>
      </c>
      <c r="F137" s="40" t="s">
        <v>283</v>
      </c>
      <c r="G137" s="38" t="s">
        <v>284</v>
      </c>
      <c r="H137" s="126">
        <v>45026</v>
      </c>
      <c r="I137" s="41" t="s">
        <v>285</v>
      </c>
      <c r="J137" s="42" t="s">
        <v>286</v>
      </c>
    </row>
    <row r="138" spans="1:10" ht="39.6">
      <c r="A138" s="211" t="s">
        <v>218</v>
      </c>
      <c r="B138" s="37" t="s">
        <v>287</v>
      </c>
      <c r="C138" s="38" t="s">
        <v>288</v>
      </c>
      <c r="D138" s="217">
        <v>5010005003447</v>
      </c>
      <c r="E138" s="44">
        <v>2915432000</v>
      </c>
      <c r="F138" s="40" t="s">
        <v>283</v>
      </c>
      <c r="G138" s="38" t="s">
        <v>289</v>
      </c>
      <c r="H138" s="126">
        <v>45026</v>
      </c>
      <c r="I138" s="41" t="s">
        <v>285</v>
      </c>
      <c r="J138" s="42" t="s">
        <v>286</v>
      </c>
    </row>
    <row r="139" spans="1:10" ht="26.4">
      <c r="A139" s="211" t="s">
        <v>218</v>
      </c>
      <c r="B139" s="37" t="s">
        <v>290</v>
      </c>
      <c r="C139" s="38" t="s">
        <v>291</v>
      </c>
      <c r="D139" s="217">
        <v>9010405009461</v>
      </c>
      <c r="E139" s="44">
        <v>122943000</v>
      </c>
      <c r="F139" s="40" t="s">
        <v>283</v>
      </c>
      <c r="G139" s="38" t="s">
        <v>292</v>
      </c>
      <c r="H139" s="126">
        <v>45037</v>
      </c>
      <c r="I139" s="41" t="s">
        <v>228</v>
      </c>
      <c r="J139" s="42" t="s">
        <v>286</v>
      </c>
    </row>
    <row r="140" spans="1:10" ht="26.4">
      <c r="A140" s="211" t="s">
        <v>218</v>
      </c>
      <c r="B140" s="37" t="s">
        <v>293</v>
      </c>
      <c r="C140" s="38" t="s">
        <v>294</v>
      </c>
      <c r="D140" s="217">
        <v>8010605002291</v>
      </c>
      <c r="E140" s="44">
        <v>4321336000</v>
      </c>
      <c r="F140" s="40" t="s">
        <v>295</v>
      </c>
      <c r="G140" s="38" t="s">
        <v>296</v>
      </c>
      <c r="H140" s="126">
        <v>45033</v>
      </c>
      <c r="I140" s="41" t="s">
        <v>223</v>
      </c>
      <c r="J140" s="42" t="s">
        <v>224</v>
      </c>
    </row>
    <row r="141" spans="1:10" ht="26.4">
      <c r="A141" s="211" t="s">
        <v>218</v>
      </c>
      <c r="B141" s="37" t="s">
        <v>297</v>
      </c>
      <c r="C141" s="38" t="s">
        <v>298</v>
      </c>
      <c r="D141" s="217">
        <v>5011505001527</v>
      </c>
      <c r="E141" s="44">
        <v>4158000</v>
      </c>
      <c r="F141" s="40" t="s">
        <v>295</v>
      </c>
      <c r="G141" s="38" t="s">
        <v>299</v>
      </c>
      <c r="H141" s="126">
        <v>45096</v>
      </c>
      <c r="I141" s="41" t="s">
        <v>228</v>
      </c>
      <c r="J141" s="42" t="s">
        <v>224</v>
      </c>
    </row>
    <row r="142" spans="1:10" ht="39.6">
      <c r="A142" s="211" t="s">
        <v>218</v>
      </c>
      <c r="B142" s="37" t="s">
        <v>300</v>
      </c>
      <c r="C142" s="38" t="s">
        <v>301</v>
      </c>
      <c r="D142" s="217">
        <v>8011505001433</v>
      </c>
      <c r="E142" s="44">
        <v>548012000</v>
      </c>
      <c r="F142" s="40" t="s">
        <v>295</v>
      </c>
      <c r="G142" s="38" t="s">
        <v>302</v>
      </c>
      <c r="H142" s="126">
        <v>45030</v>
      </c>
      <c r="I142" s="41" t="s">
        <v>223</v>
      </c>
      <c r="J142" s="42" t="s">
        <v>224</v>
      </c>
    </row>
    <row r="143" spans="1:10" ht="39.6">
      <c r="A143" s="211" t="s">
        <v>218</v>
      </c>
      <c r="B143" s="37" t="s">
        <v>303</v>
      </c>
      <c r="C143" s="38" t="s">
        <v>301</v>
      </c>
      <c r="D143" s="217">
        <v>8011505001433</v>
      </c>
      <c r="E143" s="44">
        <v>326542000</v>
      </c>
      <c r="F143" s="40" t="s">
        <v>295</v>
      </c>
      <c r="G143" s="38" t="s">
        <v>304</v>
      </c>
      <c r="H143" s="126">
        <v>45030</v>
      </c>
      <c r="I143" s="41" t="s">
        <v>223</v>
      </c>
      <c r="J143" s="42" t="s">
        <v>224</v>
      </c>
    </row>
    <row r="144" spans="1:10" ht="39.6">
      <c r="A144" s="211" t="s">
        <v>218</v>
      </c>
      <c r="B144" s="37" t="s">
        <v>305</v>
      </c>
      <c r="C144" s="38" t="s">
        <v>301</v>
      </c>
      <c r="D144" s="217">
        <v>8011505001433</v>
      </c>
      <c r="E144" s="44">
        <v>970629000</v>
      </c>
      <c r="F144" s="40" t="s">
        <v>295</v>
      </c>
      <c r="G144" s="38" t="s">
        <v>304</v>
      </c>
      <c r="H144" s="126">
        <v>45030</v>
      </c>
      <c r="I144" s="41" t="s">
        <v>223</v>
      </c>
      <c r="J144" s="42" t="s">
        <v>224</v>
      </c>
    </row>
    <row r="145" spans="1:10" ht="66">
      <c r="A145" s="211" t="s">
        <v>306</v>
      </c>
      <c r="B145" s="45" t="s">
        <v>307</v>
      </c>
      <c r="C145" s="38" t="s">
        <v>308</v>
      </c>
      <c r="D145" s="212">
        <v>5010005004635</v>
      </c>
      <c r="E145" s="46">
        <v>1100000</v>
      </c>
      <c r="F145" s="40" t="s">
        <v>239</v>
      </c>
      <c r="G145" s="38" t="s">
        <v>309</v>
      </c>
      <c r="H145" s="127">
        <v>45126</v>
      </c>
      <c r="I145" s="47" t="s">
        <v>310</v>
      </c>
      <c r="J145" s="48" t="s">
        <v>224</v>
      </c>
    </row>
    <row r="146" spans="1:10" ht="66">
      <c r="A146" s="218" t="s">
        <v>218</v>
      </c>
      <c r="B146" s="49" t="s">
        <v>307</v>
      </c>
      <c r="C146" s="50" t="s">
        <v>311</v>
      </c>
      <c r="D146" s="219">
        <v>3011105005376</v>
      </c>
      <c r="E146" s="51">
        <v>999000</v>
      </c>
      <c r="F146" s="52" t="s">
        <v>239</v>
      </c>
      <c r="G146" s="50" t="s">
        <v>309</v>
      </c>
      <c r="H146" s="128">
        <v>45126</v>
      </c>
      <c r="I146" s="53" t="s">
        <v>228</v>
      </c>
      <c r="J146" s="174" t="s">
        <v>60</v>
      </c>
    </row>
    <row r="147" spans="1:10" ht="79.2">
      <c r="A147" s="211" t="s">
        <v>218</v>
      </c>
      <c r="B147" s="37" t="s">
        <v>312</v>
      </c>
      <c r="C147" s="38" t="s">
        <v>313</v>
      </c>
      <c r="D147" s="217">
        <v>3011005003380</v>
      </c>
      <c r="E147" s="44">
        <v>291648000</v>
      </c>
      <c r="F147" s="40" t="s">
        <v>221</v>
      </c>
      <c r="G147" s="38" t="s">
        <v>314</v>
      </c>
      <c r="H147" s="129">
        <v>45135</v>
      </c>
      <c r="I147" s="54" t="s">
        <v>228</v>
      </c>
      <c r="J147" s="175" t="s">
        <v>224</v>
      </c>
    </row>
    <row r="148" spans="1:10" ht="26.4">
      <c r="A148" s="211" t="s">
        <v>218</v>
      </c>
      <c r="B148" s="37" t="s">
        <v>315</v>
      </c>
      <c r="C148" s="38" t="s">
        <v>316</v>
      </c>
      <c r="D148" s="217">
        <v>6010405002766</v>
      </c>
      <c r="E148" s="55">
        <v>31335000</v>
      </c>
      <c r="F148" s="40" t="s">
        <v>221</v>
      </c>
      <c r="G148" s="38" t="s">
        <v>317</v>
      </c>
      <c r="H148" s="130">
        <v>45146</v>
      </c>
      <c r="I148" s="41" t="s">
        <v>318</v>
      </c>
      <c r="J148" s="42" t="s">
        <v>319</v>
      </c>
    </row>
    <row r="149" spans="1:10" ht="26.4">
      <c r="A149" s="211" t="s">
        <v>218</v>
      </c>
      <c r="B149" s="37" t="s">
        <v>320</v>
      </c>
      <c r="C149" s="38" t="s">
        <v>321</v>
      </c>
      <c r="D149" s="217">
        <v>7010005003552</v>
      </c>
      <c r="E149" s="44">
        <v>9522000</v>
      </c>
      <c r="F149" s="40" t="s">
        <v>221</v>
      </c>
      <c r="G149" s="38" t="s">
        <v>322</v>
      </c>
      <c r="H149" s="126">
        <v>45181</v>
      </c>
      <c r="I149" s="41" t="s">
        <v>323</v>
      </c>
      <c r="J149" s="42" t="s">
        <v>324</v>
      </c>
    </row>
    <row r="150" spans="1:10" ht="26.4">
      <c r="A150" s="211" t="s">
        <v>218</v>
      </c>
      <c r="B150" s="37" t="s">
        <v>325</v>
      </c>
      <c r="C150" s="38" t="s">
        <v>326</v>
      </c>
      <c r="D150" s="217">
        <v>7120005009522</v>
      </c>
      <c r="E150" s="44">
        <v>8557000</v>
      </c>
      <c r="F150" s="40" t="s">
        <v>221</v>
      </c>
      <c r="G150" s="38" t="s">
        <v>327</v>
      </c>
      <c r="H150" s="126">
        <v>45126</v>
      </c>
      <c r="I150" s="41" t="s">
        <v>228</v>
      </c>
      <c r="J150" s="42" t="s">
        <v>224</v>
      </c>
    </row>
    <row r="151" spans="1:10" ht="39.6">
      <c r="A151" s="211" t="s">
        <v>218</v>
      </c>
      <c r="B151" s="37" t="s">
        <v>328</v>
      </c>
      <c r="C151" s="38" t="s">
        <v>329</v>
      </c>
      <c r="D151" s="217">
        <v>9010005017204</v>
      </c>
      <c r="E151" s="44">
        <v>6571000</v>
      </c>
      <c r="F151" s="40" t="s">
        <v>221</v>
      </c>
      <c r="G151" s="38" t="s">
        <v>236</v>
      </c>
      <c r="H151" s="126">
        <v>45168</v>
      </c>
      <c r="I151" s="41" t="s">
        <v>223</v>
      </c>
      <c r="J151" s="42" t="s">
        <v>224</v>
      </c>
    </row>
    <row r="152" spans="1:10" ht="26.4">
      <c r="A152" s="211" t="s">
        <v>218</v>
      </c>
      <c r="B152" s="37" t="s">
        <v>330</v>
      </c>
      <c r="C152" s="38" t="s">
        <v>331</v>
      </c>
      <c r="D152" s="217">
        <v>8010005016660</v>
      </c>
      <c r="E152" s="44">
        <v>38559000</v>
      </c>
      <c r="F152" s="40" t="s">
        <v>221</v>
      </c>
      <c r="G152" s="38" t="s">
        <v>332</v>
      </c>
      <c r="H152" s="126">
        <v>45156</v>
      </c>
      <c r="I152" s="41" t="s">
        <v>223</v>
      </c>
      <c r="J152" s="42" t="s">
        <v>224</v>
      </c>
    </row>
    <row r="153" spans="1:10" ht="26.4">
      <c r="A153" s="211" t="s">
        <v>218</v>
      </c>
      <c r="B153" s="37" t="s">
        <v>333</v>
      </c>
      <c r="C153" s="38" t="s">
        <v>334</v>
      </c>
      <c r="D153" s="217">
        <v>3010405001069</v>
      </c>
      <c r="E153" s="44">
        <v>875861000</v>
      </c>
      <c r="F153" s="40" t="s">
        <v>221</v>
      </c>
      <c r="G153" s="38" t="s">
        <v>335</v>
      </c>
      <c r="H153" s="126">
        <v>45183</v>
      </c>
      <c r="I153" s="41" t="s">
        <v>228</v>
      </c>
      <c r="J153" s="42" t="s">
        <v>224</v>
      </c>
    </row>
    <row r="154" spans="1:10" ht="52.8">
      <c r="A154" s="211" t="s">
        <v>218</v>
      </c>
      <c r="B154" s="37" t="s">
        <v>336</v>
      </c>
      <c r="C154" s="38" t="s">
        <v>337</v>
      </c>
      <c r="D154" s="217">
        <v>9010005018747</v>
      </c>
      <c r="E154" s="44">
        <v>5048000</v>
      </c>
      <c r="F154" s="40" t="s">
        <v>221</v>
      </c>
      <c r="G154" s="38" t="s">
        <v>338</v>
      </c>
      <c r="H154" s="126">
        <v>45197</v>
      </c>
      <c r="I154" s="41" t="s">
        <v>70</v>
      </c>
      <c r="J154" s="42" t="s">
        <v>339</v>
      </c>
    </row>
    <row r="155" spans="1:10" ht="79.2">
      <c r="A155" s="211" t="s">
        <v>218</v>
      </c>
      <c r="B155" s="37" t="s">
        <v>340</v>
      </c>
      <c r="C155" s="38" t="s">
        <v>341</v>
      </c>
      <c r="D155" s="217">
        <v>5010005010864</v>
      </c>
      <c r="E155" s="44">
        <v>492602000</v>
      </c>
      <c r="F155" s="40" t="s">
        <v>221</v>
      </c>
      <c r="G155" s="38" t="s">
        <v>342</v>
      </c>
      <c r="H155" s="126">
        <v>45126</v>
      </c>
      <c r="I155" s="41" t="s">
        <v>223</v>
      </c>
      <c r="J155" s="42" t="s">
        <v>224</v>
      </c>
    </row>
    <row r="156" spans="1:10" ht="39.6">
      <c r="A156" s="211" t="s">
        <v>218</v>
      </c>
      <c r="B156" s="37" t="s">
        <v>343</v>
      </c>
      <c r="C156" s="38" t="s">
        <v>341</v>
      </c>
      <c r="D156" s="217">
        <v>5010005010864</v>
      </c>
      <c r="E156" s="44">
        <v>137533000</v>
      </c>
      <c r="F156" s="40" t="s">
        <v>221</v>
      </c>
      <c r="G156" s="38" t="s">
        <v>344</v>
      </c>
      <c r="H156" s="126">
        <v>45131</v>
      </c>
      <c r="I156" s="41" t="s">
        <v>223</v>
      </c>
      <c r="J156" s="42" t="s">
        <v>224</v>
      </c>
    </row>
    <row r="157" spans="1:10" ht="39.6">
      <c r="A157" s="211" t="s">
        <v>218</v>
      </c>
      <c r="B157" s="37" t="s">
        <v>345</v>
      </c>
      <c r="C157" s="38" t="s">
        <v>346</v>
      </c>
      <c r="D157" s="217">
        <v>5013205000008</v>
      </c>
      <c r="E157" s="44">
        <v>17788000</v>
      </c>
      <c r="F157" s="40" t="s">
        <v>221</v>
      </c>
      <c r="G157" s="38" t="s">
        <v>344</v>
      </c>
      <c r="H157" s="126">
        <v>45155</v>
      </c>
      <c r="I157" s="41" t="s">
        <v>223</v>
      </c>
      <c r="J157" s="42" t="s">
        <v>224</v>
      </c>
    </row>
    <row r="158" spans="1:10" ht="39.6">
      <c r="A158" s="211" t="s">
        <v>218</v>
      </c>
      <c r="B158" s="37" t="s">
        <v>347</v>
      </c>
      <c r="C158" s="38" t="s">
        <v>348</v>
      </c>
      <c r="D158" s="217">
        <v>1010405010138</v>
      </c>
      <c r="E158" s="44">
        <v>70063000</v>
      </c>
      <c r="F158" s="40" t="s">
        <v>221</v>
      </c>
      <c r="G158" s="38" t="s">
        <v>349</v>
      </c>
      <c r="H158" s="126">
        <v>45148</v>
      </c>
      <c r="I158" s="41" t="s">
        <v>228</v>
      </c>
      <c r="J158" s="42" t="s">
        <v>224</v>
      </c>
    </row>
    <row r="159" spans="1:10" ht="39.6">
      <c r="A159" s="211" t="s">
        <v>218</v>
      </c>
      <c r="B159" s="37" t="s">
        <v>350</v>
      </c>
      <c r="C159" s="38" t="s">
        <v>351</v>
      </c>
      <c r="D159" s="217">
        <v>2010005018852</v>
      </c>
      <c r="E159" s="56">
        <v>3056048000</v>
      </c>
      <c r="F159" s="40" t="s">
        <v>221</v>
      </c>
      <c r="G159" s="38" t="s">
        <v>272</v>
      </c>
      <c r="H159" s="126">
        <v>45134</v>
      </c>
      <c r="I159" s="41" t="s">
        <v>228</v>
      </c>
      <c r="J159" s="42" t="s">
        <v>224</v>
      </c>
    </row>
    <row r="160" spans="1:10" ht="39.6">
      <c r="A160" s="211" t="s">
        <v>218</v>
      </c>
      <c r="B160" s="37" t="s">
        <v>352</v>
      </c>
      <c r="C160" s="38" t="s">
        <v>274</v>
      </c>
      <c r="D160" s="217">
        <v>9011105004959</v>
      </c>
      <c r="E160" s="44">
        <v>7922000</v>
      </c>
      <c r="F160" s="40" t="s">
        <v>239</v>
      </c>
      <c r="G160" s="38" t="s">
        <v>269</v>
      </c>
      <c r="H160" s="126">
        <v>45121</v>
      </c>
      <c r="I160" s="41" t="s">
        <v>17</v>
      </c>
      <c r="J160" s="42" t="s">
        <v>60</v>
      </c>
    </row>
    <row r="161" spans="1:10" ht="39.6">
      <c r="A161" s="211" t="s">
        <v>218</v>
      </c>
      <c r="B161" s="37" t="s">
        <v>353</v>
      </c>
      <c r="C161" s="38" t="s">
        <v>354</v>
      </c>
      <c r="D161" s="217">
        <v>1011105004999</v>
      </c>
      <c r="E161" s="44">
        <v>70032000</v>
      </c>
      <c r="F161" s="40" t="s">
        <v>221</v>
      </c>
      <c r="G161" s="38" t="s">
        <v>355</v>
      </c>
      <c r="H161" s="126">
        <v>45153</v>
      </c>
      <c r="I161" s="41" t="s">
        <v>223</v>
      </c>
      <c r="J161" s="42" t="s">
        <v>224</v>
      </c>
    </row>
    <row r="162" spans="1:10" ht="79.2">
      <c r="A162" s="211" t="s">
        <v>218</v>
      </c>
      <c r="B162" s="37" t="s">
        <v>356</v>
      </c>
      <c r="C162" s="38" t="s">
        <v>357</v>
      </c>
      <c r="D162" s="217">
        <v>2010005018852</v>
      </c>
      <c r="E162" s="44">
        <v>964000000</v>
      </c>
      <c r="F162" s="40" t="s">
        <v>239</v>
      </c>
      <c r="G162" s="38" t="s">
        <v>277</v>
      </c>
      <c r="H162" s="126">
        <v>45166</v>
      </c>
      <c r="I162" s="41" t="s">
        <v>59</v>
      </c>
      <c r="J162" s="42" t="s">
        <v>60</v>
      </c>
    </row>
    <row r="163" spans="1:10" ht="79.2">
      <c r="A163" s="211" t="s">
        <v>218</v>
      </c>
      <c r="B163" s="37" t="s">
        <v>358</v>
      </c>
      <c r="C163" s="38" t="s">
        <v>359</v>
      </c>
      <c r="D163" s="217">
        <v>2010005018852</v>
      </c>
      <c r="E163" s="44">
        <v>1002383000</v>
      </c>
      <c r="F163" s="40" t="s">
        <v>221</v>
      </c>
      <c r="G163" s="38" t="s">
        <v>360</v>
      </c>
      <c r="H163" s="126">
        <v>45162</v>
      </c>
      <c r="I163" s="41" t="s">
        <v>228</v>
      </c>
      <c r="J163" s="42" t="s">
        <v>224</v>
      </c>
    </row>
    <row r="164" spans="1:10" ht="26.4">
      <c r="A164" s="211" t="s">
        <v>218</v>
      </c>
      <c r="B164" s="37" t="s">
        <v>361</v>
      </c>
      <c r="C164" s="38" t="s">
        <v>362</v>
      </c>
      <c r="D164" s="217">
        <v>8100005010869</v>
      </c>
      <c r="E164" s="57">
        <v>4500000</v>
      </c>
      <c r="F164" s="40" t="s">
        <v>221</v>
      </c>
      <c r="G164" s="38" t="s">
        <v>363</v>
      </c>
      <c r="H164" s="130">
        <v>45140</v>
      </c>
      <c r="I164" s="41" t="s">
        <v>223</v>
      </c>
      <c r="J164" s="42" t="s">
        <v>224</v>
      </c>
    </row>
    <row r="165" spans="1:10" ht="39.6">
      <c r="A165" s="211" t="s">
        <v>218</v>
      </c>
      <c r="B165" s="37" t="s">
        <v>364</v>
      </c>
      <c r="C165" s="38" t="s">
        <v>365</v>
      </c>
      <c r="D165" s="217">
        <v>8100005010869</v>
      </c>
      <c r="E165" s="57">
        <v>1602000</v>
      </c>
      <c r="F165" s="40" t="s">
        <v>221</v>
      </c>
      <c r="G165" s="38" t="s">
        <v>363</v>
      </c>
      <c r="H165" s="130">
        <v>45174</v>
      </c>
      <c r="I165" s="41" t="s">
        <v>223</v>
      </c>
      <c r="J165" s="48" t="s">
        <v>224</v>
      </c>
    </row>
    <row r="166" spans="1:10" ht="52.8">
      <c r="A166" s="220" t="s">
        <v>218</v>
      </c>
      <c r="B166" s="58" t="s">
        <v>366</v>
      </c>
      <c r="C166" s="59" t="s">
        <v>367</v>
      </c>
      <c r="D166" s="221">
        <v>5010005018346</v>
      </c>
      <c r="E166" s="60">
        <v>19991000</v>
      </c>
      <c r="F166" s="61" t="s">
        <v>239</v>
      </c>
      <c r="G166" s="62" t="s">
        <v>368</v>
      </c>
      <c r="H166" s="131">
        <v>45232</v>
      </c>
      <c r="I166" s="63" t="s">
        <v>228</v>
      </c>
      <c r="J166" s="175" t="s">
        <v>224</v>
      </c>
    </row>
    <row r="167" spans="1:10" ht="52.8">
      <c r="A167" s="211" t="s">
        <v>218</v>
      </c>
      <c r="B167" s="37" t="s">
        <v>369</v>
      </c>
      <c r="C167" s="38" t="s">
        <v>370</v>
      </c>
      <c r="D167" s="217">
        <v>5010005016639</v>
      </c>
      <c r="E167" s="44">
        <v>47629000</v>
      </c>
      <c r="F167" s="40" t="s">
        <v>221</v>
      </c>
      <c r="G167" s="38" t="s">
        <v>314</v>
      </c>
      <c r="H167" s="126">
        <v>45222</v>
      </c>
      <c r="I167" s="41" t="s">
        <v>223</v>
      </c>
      <c r="J167" s="42" t="s">
        <v>224</v>
      </c>
    </row>
    <row r="168" spans="1:10" ht="52.8">
      <c r="A168" s="211" t="s">
        <v>218</v>
      </c>
      <c r="B168" s="37" t="s">
        <v>371</v>
      </c>
      <c r="C168" s="38" t="s">
        <v>372</v>
      </c>
      <c r="D168" s="217">
        <v>2010005004051</v>
      </c>
      <c r="E168" s="44">
        <v>5140000</v>
      </c>
      <c r="F168" s="40" t="s">
        <v>221</v>
      </c>
      <c r="G168" s="38" t="s">
        <v>314</v>
      </c>
      <c r="H168" s="126">
        <v>45225</v>
      </c>
      <c r="I168" s="41" t="s">
        <v>228</v>
      </c>
      <c r="J168" s="42" t="s">
        <v>224</v>
      </c>
    </row>
    <row r="169" spans="1:10" ht="52.8">
      <c r="A169" s="211" t="s">
        <v>218</v>
      </c>
      <c r="B169" s="37" t="s">
        <v>373</v>
      </c>
      <c r="C169" s="38" t="s">
        <v>374</v>
      </c>
      <c r="D169" s="217">
        <v>2010005004051</v>
      </c>
      <c r="E169" s="44">
        <v>5433000</v>
      </c>
      <c r="F169" s="40" t="s">
        <v>221</v>
      </c>
      <c r="G169" s="38" t="s">
        <v>314</v>
      </c>
      <c r="H169" s="126">
        <v>45232</v>
      </c>
      <c r="I169" s="41" t="s">
        <v>228</v>
      </c>
      <c r="J169" s="42" t="s">
        <v>224</v>
      </c>
    </row>
    <row r="170" spans="1:10" ht="66">
      <c r="A170" s="211" t="s">
        <v>218</v>
      </c>
      <c r="B170" s="37" t="s">
        <v>375</v>
      </c>
      <c r="C170" s="38" t="s">
        <v>376</v>
      </c>
      <c r="D170" s="217">
        <v>8011105005339</v>
      </c>
      <c r="E170" s="44">
        <v>3117000</v>
      </c>
      <c r="F170" s="40" t="s">
        <v>221</v>
      </c>
      <c r="G170" s="38" t="s">
        <v>314</v>
      </c>
      <c r="H170" s="126">
        <v>45232</v>
      </c>
      <c r="I170" s="41" t="s">
        <v>228</v>
      </c>
      <c r="J170" s="42" t="s">
        <v>224</v>
      </c>
    </row>
    <row r="171" spans="1:10" ht="52.8">
      <c r="A171" s="211" t="s">
        <v>218</v>
      </c>
      <c r="B171" s="37" t="s">
        <v>377</v>
      </c>
      <c r="C171" s="38" t="s">
        <v>254</v>
      </c>
      <c r="D171" s="217">
        <v>5010005016639</v>
      </c>
      <c r="E171" s="44">
        <v>44780000</v>
      </c>
      <c r="F171" s="40" t="s">
        <v>221</v>
      </c>
      <c r="G171" s="38" t="s">
        <v>378</v>
      </c>
      <c r="H171" s="126">
        <v>45252</v>
      </c>
      <c r="I171" s="41" t="s">
        <v>223</v>
      </c>
      <c r="J171" s="42" t="s">
        <v>224</v>
      </c>
    </row>
    <row r="172" spans="1:10" ht="52.8">
      <c r="A172" s="211" t="s">
        <v>218</v>
      </c>
      <c r="B172" s="37" t="s">
        <v>379</v>
      </c>
      <c r="C172" s="38" t="s">
        <v>380</v>
      </c>
      <c r="D172" s="217">
        <v>1010005008524</v>
      </c>
      <c r="E172" s="44">
        <v>67526000</v>
      </c>
      <c r="F172" s="40" t="s">
        <v>221</v>
      </c>
      <c r="G172" s="38" t="s">
        <v>314</v>
      </c>
      <c r="H172" s="126">
        <v>45229</v>
      </c>
      <c r="I172" s="41" t="s">
        <v>228</v>
      </c>
      <c r="J172" s="42" t="s">
        <v>224</v>
      </c>
    </row>
    <row r="173" spans="1:10" ht="39.6">
      <c r="A173" s="211" t="s">
        <v>218</v>
      </c>
      <c r="B173" s="37" t="s">
        <v>381</v>
      </c>
      <c r="C173" s="38" t="s">
        <v>382</v>
      </c>
      <c r="D173" s="217">
        <v>3011105004840</v>
      </c>
      <c r="E173" s="44">
        <v>31630000</v>
      </c>
      <c r="F173" s="40" t="s">
        <v>221</v>
      </c>
      <c r="G173" s="38" t="s">
        <v>314</v>
      </c>
      <c r="H173" s="126">
        <v>45240</v>
      </c>
      <c r="I173" s="41" t="s">
        <v>228</v>
      </c>
      <c r="J173" s="42" t="s">
        <v>224</v>
      </c>
    </row>
    <row r="174" spans="1:10" ht="52.8">
      <c r="A174" s="211" t="s">
        <v>218</v>
      </c>
      <c r="B174" s="37" t="s">
        <v>383</v>
      </c>
      <c r="C174" s="38" t="s">
        <v>384</v>
      </c>
      <c r="D174" s="217">
        <v>9010005003096</v>
      </c>
      <c r="E174" s="44">
        <v>5374000</v>
      </c>
      <c r="F174" s="40" t="s">
        <v>221</v>
      </c>
      <c r="G174" s="38" t="s">
        <v>314</v>
      </c>
      <c r="H174" s="126">
        <v>45268</v>
      </c>
      <c r="I174" s="41" t="s">
        <v>228</v>
      </c>
      <c r="J174" s="42" t="s">
        <v>224</v>
      </c>
    </row>
    <row r="175" spans="1:10" ht="52.8">
      <c r="A175" s="211" t="s">
        <v>218</v>
      </c>
      <c r="B175" s="37" t="s">
        <v>383</v>
      </c>
      <c r="C175" s="38" t="s">
        <v>385</v>
      </c>
      <c r="D175" s="217">
        <v>5010005004635</v>
      </c>
      <c r="E175" s="44">
        <v>5438000</v>
      </c>
      <c r="F175" s="40" t="s">
        <v>221</v>
      </c>
      <c r="G175" s="38" t="s">
        <v>314</v>
      </c>
      <c r="H175" s="126">
        <v>45268</v>
      </c>
      <c r="I175" s="41" t="s">
        <v>228</v>
      </c>
      <c r="J175" s="42" t="s">
        <v>224</v>
      </c>
    </row>
    <row r="176" spans="1:10" ht="52.8">
      <c r="A176" s="211" t="s">
        <v>218</v>
      </c>
      <c r="B176" s="37" t="s">
        <v>386</v>
      </c>
      <c r="C176" s="38" t="s">
        <v>370</v>
      </c>
      <c r="D176" s="217">
        <v>5010005016639</v>
      </c>
      <c r="E176" s="44">
        <v>12011000</v>
      </c>
      <c r="F176" s="40" t="s">
        <v>221</v>
      </c>
      <c r="G176" s="38" t="s">
        <v>314</v>
      </c>
      <c r="H176" s="126">
        <v>45257</v>
      </c>
      <c r="I176" s="41" t="s">
        <v>223</v>
      </c>
      <c r="J176" s="42" t="s">
        <v>224</v>
      </c>
    </row>
    <row r="177" spans="1:10" ht="52.8">
      <c r="A177" s="211" t="s">
        <v>218</v>
      </c>
      <c r="B177" s="37" t="s">
        <v>387</v>
      </c>
      <c r="C177" s="38" t="s">
        <v>385</v>
      </c>
      <c r="D177" s="217">
        <v>5010005004635</v>
      </c>
      <c r="E177" s="44">
        <v>52000000</v>
      </c>
      <c r="F177" s="40" t="s">
        <v>221</v>
      </c>
      <c r="G177" s="38" t="s">
        <v>314</v>
      </c>
      <c r="H177" s="126">
        <v>45257</v>
      </c>
      <c r="I177" s="41" t="s">
        <v>228</v>
      </c>
      <c r="J177" s="42" t="s">
        <v>224</v>
      </c>
    </row>
    <row r="178" spans="1:10" ht="52.8">
      <c r="A178" s="211" t="s">
        <v>218</v>
      </c>
      <c r="B178" s="37" t="s">
        <v>388</v>
      </c>
      <c r="C178" s="38" t="s">
        <v>370</v>
      </c>
      <c r="D178" s="217">
        <v>5010005016639</v>
      </c>
      <c r="E178" s="44">
        <v>93748000</v>
      </c>
      <c r="F178" s="40" t="s">
        <v>221</v>
      </c>
      <c r="G178" s="38" t="s">
        <v>314</v>
      </c>
      <c r="H178" s="126">
        <v>45260</v>
      </c>
      <c r="I178" s="41" t="s">
        <v>223</v>
      </c>
      <c r="J178" s="42" t="s">
        <v>224</v>
      </c>
    </row>
    <row r="179" spans="1:10" ht="52.8">
      <c r="A179" s="211" t="s">
        <v>218</v>
      </c>
      <c r="B179" s="37" t="s">
        <v>389</v>
      </c>
      <c r="C179" s="38" t="s">
        <v>370</v>
      </c>
      <c r="D179" s="217">
        <v>5010005016639</v>
      </c>
      <c r="E179" s="44">
        <v>105891000</v>
      </c>
      <c r="F179" s="40" t="s">
        <v>221</v>
      </c>
      <c r="G179" s="38" t="s">
        <v>314</v>
      </c>
      <c r="H179" s="126">
        <v>45260</v>
      </c>
      <c r="I179" s="41" t="s">
        <v>223</v>
      </c>
      <c r="J179" s="42" t="s">
        <v>224</v>
      </c>
    </row>
    <row r="180" spans="1:10" ht="26.4">
      <c r="A180" s="211" t="s">
        <v>218</v>
      </c>
      <c r="B180" s="37" t="s">
        <v>390</v>
      </c>
      <c r="C180" s="38" t="s">
        <v>391</v>
      </c>
      <c r="D180" s="217">
        <v>6050005010703</v>
      </c>
      <c r="E180" s="44">
        <v>14995000</v>
      </c>
      <c r="F180" s="40" t="s">
        <v>221</v>
      </c>
      <c r="G180" s="38" t="s">
        <v>392</v>
      </c>
      <c r="H180" s="126">
        <v>45260</v>
      </c>
      <c r="I180" s="41" t="s">
        <v>223</v>
      </c>
      <c r="J180" s="42" t="s">
        <v>224</v>
      </c>
    </row>
    <row r="181" spans="1:10" ht="52.8">
      <c r="A181" s="211" t="s">
        <v>218</v>
      </c>
      <c r="B181" s="37" t="s">
        <v>393</v>
      </c>
      <c r="C181" s="38" t="s">
        <v>394</v>
      </c>
      <c r="D181" s="217">
        <v>6011101029509</v>
      </c>
      <c r="E181" s="44">
        <v>8111000</v>
      </c>
      <c r="F181" s="40" t="s">
        <v>395</v>
      </c>
      <c r="G181" s="38" t="s">
        <v>314</v>
      </c>
      <c r="H181" s="126">
        <v>45232</v>
      </c>
      <c r="I181" s="41" t="s">
        <v>228</v>
      </c>
      <c r="J181" s="42" t="s">
        <v>224</v>
      </c>
    </row>
    <row r="182" spans="1:10" ht="52.8">
      <c r="A182" s="211" t="s">
        <v>218</v>
      </c>
      <c r="B182" s="37" t="s">
        <v>396</v>
      </c>
      <c r="C182" s="38" t="s">
        <v>397</v>
      </c>
      <c r="D182" s="222">
        <v>5010005004635</v>
      </c>
      <c r="E182" s="64">
        <v>14550000</v>
      </c>
      <c r="F182" s="40" t="s">
        <v>395</v>
      </c>
      <c r="G182" s="38" t="s">
        <v>314</v>
      </c>
      <c r="H182" s="132">
        <v>45232</v>
      </c>
      <c r="I182" s="41" t="s">
        <v>228</v>
      </c>
      <c r="J182" s="42" t="s">
        <v>224</v>
      </c>
    </row>
    <row r="183" spans="1:10" ht="52.8">
      <c r="A183" s="211" t="s">
        <v>218</v>
      </c>
      <c r="B183" s="37" t="s">
        <v>398</v>
      </c>
      <c r="C183" s="38" t="s">
        <v>399</v>
      </c>
      <c r="D183" s="222">
        <v>1010405010138</v>
      </c>
      <c r="E183" s="65">
        <v>103640000</v>
      </c>
      <c r="F183" s="40" t="s">
        <v>395</v>
      </c>
      <c r="G183" s="38" t="s">
        <v>314</v>
      </c>
      <c r="H183" s="132">
        <v>45232</v>
      </c>
      <c r="I183" s="41" t="s">
        <v>228</v>
      </c>
      <c r="J183" s="42" t="s">
        <v>224</v>
      </c>
    </row>
    <row r="184" spans="1:10" ht="52.8">
      <c r="A184" s="211" t="s">
        <v>218</v>
      </c>
      <c r="B184" s="37" t="s">
        <v>400</v>
      </c>
      <c r="C184" s="38" t="s">
        <v>401</v>
      </c>
      <c r="D184" s="222">
        <v>3011005003380</v>
      </c>
      <c r="E184" s="177">
        <v>20397000</v>
      </c>
      <c r="F184" s="40" t="s">
        <v>395</v>
      </c>
      <c r="G184" s="38" t="s">
        <v>314</v>
      </c>
      <c r="H184" s="132">
        <v>45232</v>
      </c>
      <c r="I184" s="41" t="s">
        <v>228</v>
      </c>
      <c r="J184" s="42" t="s">
        <v>224</v>
      </c>
    </row>
    <row r="185" spans="1:10" ht="52.8">
      <c r="A185" s="211" t="s">
        <v>218</v>
      </c>
      <c r="B185" s="37" t="s">
        <v>402</v>
      </c>
      <c r="C185" s="38" t="s">
        <v>403</v>
      </c>
      <c r="D185" s="222">
        <v>2011105004024</v>
      </c>
      <c r="E185" s="176">
        <v>2301000</v>
      </c>
      <c r="F185" s="40" t="s">
        <v>395</v>
      </c>
      <c r="G185" s="38" t="s">
        <v>314</v>
      </c>
      <c r="H185" s="132">
        <v>45264</v>
      </c>
      <c r="I185" s="41" t="s">
        <v>228</v>
      </c>
      <c r="J185" s="42" t="s">
        <v>224</v>
      </c>
    </row>
    <row r="186" spans="1:10" ht="52.8">
      <c r="A186" s="211" t="s">
        <v>218</v>
      </c>
      <c r="B186" s="37" t="s">
        <v>402</v>
      </c>
      <c r="C186" s="38" t="s">
        <v>404</v>
      </c>
      <c r="D186" s="222">
        <v>9010005003096</v>
      </c>
      <c r="E186" s="64">
        <v>9992000</v>
      </c>
      <c r="F186" s="40" t="s">
        <v>395</v>
      </c>
      <c r="G186" s="38" t="s">
        <v>314</v>
      </c>
      <c r="H186" s="132">
        <v>45264</v>
      </c>
      <c r="I186" s="41" t="s">
        <v>228</v>
      </c>
      <c r="J186" s="42" t="s">
        <v>224</v>
      </c>
    </row>
    <row r="187" spans="1:10" ht="52.8">
      <c r="A187" s="211" t="s">
        <v>218</v>
      </c>
      <c r="B187" s="37" t="s">
        <v>402</v>
      </c>
      <c r="C187" s="38" t="s">
        <v>405</v>
      </c>
      <c r="D187" s="222">
        <v>3011005003380</v>
      </c>
      <c r="E187" s="64">
        <v>6146000</v>
      </c>
      <c r="F187" s="40" t="s">
        <v>395</v>
      </c>
      <c r="G187" s="38" t="s">
        <v>314</v>
      </c>
      <c r="H187" s="132">
        <v>45264</v>
      </c>
      <c r="I187" s="41" t="s">
        <v>228</v>
      </c>
      <c r="J187" s="42" t="s">
        <v>224</v>
      </c>
    </row>
    <row r="188" spans="1:10" ht="52.8">
      <c r="A188" s="211" t="s">
        <v>218</v>
      </c>
      <c r="B188" s="37" t="s">
        <v>406</v>
      </c>
      <c r="C188" s="38" t="s">
        <v>407</v>
      </c>
      <c r="D188" s="222">
        <v>5010005004635</v>
      </c>
      <c r="E188" s="64">
        <v>27254000</v>
      </c>
      <c r="F188" s="40" t="s">
        <v>395</v>
      </c>
      <c r="G188" s="38" t="s">
        <v>314</v>
      </c>
      <c r="H188" s="132">
        <v>45247</v>
      </c>
      <c r="I188" s="41" t="s">
        <v>228</v>
      </c>
      <c r="J188" s="42" t="s">
        <v>224</v>
      </c>
    </row>
    <row r="189" spans="1:10" ht="66">
      <c r="A189" s="211" t="s">
        <v>218</v>
      </c>
      <c r="B189" s="37" t="s">
        <v>408</v>
      </c>
      <c r="C189" s="38" t="s">
        <v>407</v>
      </c>
      <c r="D189" s="222">
        <v>5010005004635</v>
      </c>
      <c r="E189" s="64">
        <v>2772000</v>
      </c>
      <c r="F189" s="40" t="s">
        <v>395</v>
      </c>
      <c r="G189" s="38" t="s">
        <v>314</v>
      </c>
      <c r="H189" s="132">
        <v>45247</v>
      </c>
      <c r="I189" s="41" t="s">
        <v>228</v>
      </c>
      <c r="J189" s="42" t="s">
        <v>224</v>
      </c>
    </row>
    <row r="190" spans="1:10" ht="66">
      <c r="A190" s="211" t="s">
        <v>218</v>
      </c>
      <c r="B190" s="37" t="s">
        <v>409</v>
      </c>
      <c r="C190" s="38" t="s">
        <v>410</v>
      </c>
      <c r="D190" s="222">
        <v>1010005008524</v>
      </c>
      <c r="E190" s="64">
        <v>292893000</v>
      </c>
      <c r="F190" s="40" t="s">
        <v>395</v>
      </c>
      <c r="G190" s="38" t="s">
        <v>314</v>
      </c>
      <c r="H190" s="132">
        <v>45237</v>
      </c>
      <c r="I190" s="41" t="s">
        <v>228</v>
      </c>
      <c r="J190" s="42" t="s">
        <v>224</v>
      </c>
    </row>
    <row r="191" spans="1:10" ht="52.8">
      <c r="A191" s="211" t="s">
        <v>218</v>
      </c>
      <c r="B191" s="37" t="s">
        <v>411</v>
      </c>
      <c r="C191" s="38" t="s">
        <v>410</v>
      </c>
      <c r="D191" s="222">
        <v>1010005008524</v>
      </c>
      <c r="E191" s="64">
        <v>50329000</v>
      </c>
      <c r="F191" s="40" t="s">
        <v>395</v>
      </c>
      <c r="G191" s="38" t="s">
        <v>314</v>
      </c>
      <c r="H191" s="132">
        <v>45244</v>
      </c>
      <c r="I191" s="41" t="s">
        <v>228</v>
      </c>
      <c r="J191" s="42" t="s">
        <v>224</v>
      </c>
    </row>
    <row r="192" spans="1:10" ht="39.6">
      <c r="A192" s="211" t="s">
        <v>218</v>
      </c>
      <c r="B192" s="37" t="s">
        <v>412</v>
      </c>
      <c r="C192" s="38" t="s">
        <v>407</v>
      </c>
      <c r="D192" s="222">
        <v>5010005004635</v>
      </c>
      <c r="E192" s="64">
        <v>19526000</v>
      </c>
      <c r="F192" s="40" t="s">
        <v>395</v>
      </c>
      <c r="G192" s="38" t="s">
        <v>314</v>
      </c>
      <c r="H192" s="132">
        <v>45244</v>
      </c>
      <c r="I192" s="41" t="s">
        <v>228</v>
      </c>
      <c r="J192" s="42" t="s">
        <v>224</v>
      </c>
    </row>
    <row r="193" spans="1:10" ht="39.6">
      <c r="A193" s="211" t="s">
        <v>218</v>
      </c>
      <c r="B193" s="37" t="s">
        <v>413</v>
      </c>
      <c r="C193" s="38" t="s">
        <v>407</v>
      </c>
      <c r="D193" s="222">
        <v>5010005004635</v>
      </c>
      <c r="E193" s="64">
        <v>160935000</v>
      </c>
      <c r="F193" s="40" t="s">
        <v>395</v>
      </c>
      <c r="G193" s="38" t="s">
        <v>314</v>
      </c>
      <c r="H193" s="132">
        <v>45237</v>
      </c>
      <c r="I193" s="41" t="s">
        <v>228</v>
      </c>
      <c r="J193" s="42" t="s">
        <v>224</v>
      </c>
    </row>
    <row r="194" spans="1:10" ht="52.8">
      <c r="A194" s="211" t="s">
        <v>218</v>
      </c>
      <c r="B194" s="37" t="s">
        <v>414</v>
      </c>
      <c r="C194" s="38" t="s">
        <v>407</v>
      </c>
      <c r="D194" s="222">
        <v>5010005004635</v>
      </c>
      <c r="E194" s="64">
        <v>133415000</v>
      </c>
      <c r="F194" s="40" t="s">
        <v>395</v>
      </c>
      <c r="G194" s="38" t="s">
        <v>314</v>
      </c>
      <c r="H194" s="132">
        <v>45258</v>
      </c>
      <c r="I194" s="41" t="s">
        <v>228</v>
      </c>
      <c r="J194" s="42" t="s">
        <v>224</v>
      </c>
    </row>
    <row r="195" spans="1:10" ht="52.8">
      <c r="A195" s="211" t="s">
        <v>218</v>
      </c>
      <c r="B195" s="37" t="s">
        <v>415</v>
      </c>
      <c r="C195" s="38" t="s">
        <v>407</v>
      </c>
      <c r="D195" s="222">
        <v>5010005004635</v>
      </c>
      <c r="E195" s="64">
        <v>11235000</v>
      </c>
      <c r="F195" s="40" t="s">
        <v>395</v>
      </c>
      <c r="G195" s="38" t="s">
        <v>378</v>
      </c>
      <c r="H195" s="132">
        <v>45237</v>
      </c>
      <c r="I195" s="41" t="s">
        <v>228</v>
      </c>
      <c r="J195" s="42" t="s">
        <v>224</v>
      </c>
    </row>
    <row r="196" spans="1:10" ht="52.8">
      <c r="A196" s="211" t="s">
        <v>218</v>
      </c>
      <c r="B196" s="37" t="s">
        <v>416</v>
      </c>
      <c r="C196" s="38" t="s">
        <v>417</v>
      </c>
      <c r="D196" s="222">
        <v>3011005003380</v>
      </c>
      <c r="E196" s="64">
        <v>11685000</v>
      </c>
      <c r="F196" s="40" t="s">
        <v>221</v>
      </c>
      <c r="G196" s="38" t="s">
        <v>314</v>
      </c>
      <c r="H196" s="132">
        <v>45254</v>
      </c>
      <c r="I196" s="41" t="s">
        <v>228</v>
      </c>
      <c r="J196" s="42" t="s">
        <v>224</v>
      </c>
    </row>
    <row r="197" spans="1:10" ht="39.6">
      <c r="A197" s="211" t="s">
        <v>218</v>
      </c>
      <c r="B197" s="37" t="s">
        <v>418</v>
      </c>
      <c r="C197" s="38" t="s">
        <v>417</v>
      </c>
      <c r="D197" s="222">
        <v>3011005003380</v>
      </c>
      <c r="E197" s="64">
        <v>235194000</v>
      </c>
      <c r="F197" s="40" t="s">
        <v>221</v>
      </c>
      <c r="G197" s="38" t="s">
        <v>314</v>
      </c>
      <c r="H197" s="132">
        <v>45254</v>
      </c>
      <c r="I197" s="41" t="s">
        <v>228</v>
      </c>
      <c r="J197" s="42" t="s">
        <v>224</v>
      </c>
    </row>
    <row r="198" spans="1:10" ht="39.6">
      <c r="A198" s="211" t="s">
        <v>218</v>
      </c>
      <c r="B198" s="37" t="s">
        <v>419</v>
      </c>
      <c r="C198" s="38" t="s">
        <v>420</v>
      </c>
      <c r="D198" s="222">
        <v>1010405010138</v>
      </c>
      <c r="E198" s="64">
        <v>62690000</v>
      </c>
      <c r="F198" s="40" t="s">
        <v>221</v>
      </c>
      <c r="G198" s="38" t="s">
        <v>314</v>
      </c>
      <c r="H198" s="132">
        <v>45245</v>
      </c>
      <c r="I198" s="41" t="s">
        <v>228</v>
      </c>
      <c r="J198" s="42" t="s">
        <v>224</v>
      </c>
    </row>
    <row r="199" spans="1:10" ht="66">
      <c r="A199" s="211" t="s">
        <v>218</v>
      </c>
      <c r="B199" s="37" t="s">
        <v>421</v>
      </c>
      <c r="C199" s="38" t="s">
        <v>417</v>
      </c>
      <c r="D199" s="222">
        <v>3011005003380</v>
      </c>
      <c r="E199" s="64">
        <v>52651000</v>
      </c>
      <c r="F199" s="40" t="s">
        <v>221</v>
      </c>
      <c r="G199" s="38" t="s">
        <v>314</v>
      </c>
      <c r="H199" s="132">
        <v>45254</v>
      </c>
      <c r="I199" s="41" t="s">
        <v>228</v>
      </c>
      <c r="J199" s="42" t="s">
        <v>224</v>
      </c>
    </row>
    <row r="200" spans="1:10" ht="52.8">
      <c r="A200" s="211" t="s">
        <v>218</v>
      </c>
      <c r="B200" s="37" t="s">
        <v>422</v>
      </c>
      <c r="C200" s="38" t="s">
        <v>230</v>
      </c>
      <c r="D200" s="222">
        <v>2010005015593</v>
      </c>
      <c r="E200" s="66" t="s">
        <v>423</v>
      </c>
      <c r="F200" s="40" t="s">
        <v>221</v>
      </c>
      <c r="G200" s="38" t="s">
        <v>424</v>
      </c>
      <c r="H200" s="133" t="s">
        <v>425</v>
      </c>
      <c r="I200" s="41" t="s">
        <v>223</v>
      </c>
      <c r="J200" s="42" t="s">
        <v>224</v>
      </c>
    </row>
    <row r="201" spans="1:10" ht="39.6">
      <c r="A201" s="211" t="s">
        <v>218</v>
      </c>
      <c r="B201" s="37" t="s">
        <v>426</v>
      </c>
      <c r="C201" s="38" t="s">
        <v>427</v>
      </c>
      <c r="D201" s="222">
        <v>3010005015898</v>
      </c>
      <c r="E201" s="64">
        <v>35953000</v>
      </c>
      <c r="F201" s="40" t="s">
        <v>221</v>
      </c>
      <c r="G201" s="38" t="s">
        <v>322</v>
      </c>
      <c r="H201" s="132">
        <v>45267</v>
      </c>
      <c r="I201" s="41" t="s">
        <v>223</v>
      </c>
      <c r="J201" s="42" t="s">
        <v>224</v>
      </c>
    </row>
    <row r="202" spans="1:10" ht="39.6">
      <c r="A202" s="211" t="s">
        <v>218</v>
      </c>
      <c r="B202" s="37" t="s">
        <v>428</v>
      </c>
      <c r="C202" s="38" t="s">
        <v>429</v>
      </c>
      <c r="D202" s="222">
        <v>7010005018682</v>
      </c>
      <c r="E202" s="64">
        <v>492938000</v>
      </c>
      <c r="F202" s="40" t="s">
        <v>221</v>
      </c>
      <c r="G202" s="38" t="s">
        <v>335</v>
      </c>
      <c r="H202" s="132">
        <v>45222</v>
      </c>
      <c r="I202" s="41" t="s">
        <v>223</v>
      </c>
      <c r="J202" s="42" t="s">
        <v>224</v>
      </c>
    </row>
    <row r="203" spans="1:10" ht="26.4">
      <c r="A203" s="211" t="s">
        <v>218</v>
      </c>
      <c r="B203" s="37" t="s">
        <v>315</v>
      </c>
      <c r="C203" s="38" t="s">
        <v>430</v>
      </c>
      <c r="D203" s="222">
        <v>6010405002766</v>
      </c>
      <c r="E203" s="64">
        <v>341374000</v>
      </c>
      <c r="F203" s="40" t="s">
        <v>221</v>
      </c>
      <c r="G203" s="38" t="s">
        <v>317</v>
      </c>
      <c r="H203" s="132">
        <v>45202</v>
      </c>
      <c r="I203" s="41" t="s">
        <v>431</v>
      </c>
      <c r="J203" s="42" t="s">
        <v>324</v>
      </c>
    </row>
    <row r="204" spans="1:10" ht="26.4">
      <c r="A204" s="211" t="s">
        <v>218</v>
      </c>
      <c r="B204" s="37" t="s">
        <v>315</v>
      </c>
      <c r="C204" s="38" t="s">
        <v>432</v>
      </c>
      <c r="D204" s="222">
        <v>5011505001527</v>
      </c>
      <c r="E204" s="66">
        <v>15920000</v>
      </c>
      <c r="F204" s="40" t="s">
        <v>221</v>
      </c>
      <c r="G204" s="38" t="s">
        <v>317</v>
      </c>
      <c r="H204" s="133">
        <v>45280</v>
      </c>
      <c r="I204" s="41" t="s">
        <v>433</v>
      </c>
      <c r="J204" s="42" t="s">
        <v>319</v>
      </c>
    </row>
    <row r="205" spans="1:10" ht="26.4">
      <c r="A205" s="211" t="s">
        <v>218</v>
      </c>
      <c r="B205" s="37" t="s">
        <v>434</v>
      </c>
      <c r="C205" s="38" t="s">
        <v>435</v>
      </c>
      <c r="D205" s="222">
        <v>3011005003380</v>
      </c>
      <c r="E205" s="64">
        <v>26942000</v>
      </c>
      <c r="F205" s="40" t="s">
        <v>221</v>
      </c>
      <c r="G205" s="38" t="s">
        <v>436</v>
      </c>
      <c r="H205" s="132">
        <v>45278</v>
      </c>
      <c r="I205" s="41" t="s">
        <v>228</v>
      </c>
      <c r="J205" s="42" t="s">
        <v>224</v>
      </c>
    </row>
    <row r="206" spans="1:10" ht="52.8">
      <c r="A206" s="211" t="s">
        <v>218</v>
      </c>
      <c r="B206" s="37" t="s">
        <v>437</v>
      </c>
      <c r="C206" s="38" t="s">
        <v>438</v>
      </c>
      <c r="D206" s="222">
        <v>5010405010431</v>
      </c>
      <c r="E206" s="64">
        <v>1973000</v>
      </c>
      <c r="F206" s="40" t="s">
        <v>221</v>
      </c>
      <c r="G206" s="38" t="s">
        <v>439</v>
      </c>
      <c r="H206" s="132">
        <v>45202</v>
      </c>
      <c r="I206" s="41" t="s">
        <v>223</v>
      </c>
      <c r="J206" s="42" t="s">
        <v>224</v>
      </c>
    </row>
    <row r="207" spans="1:10" ht="39.6">
      <c r="A207" s="211" t="s">
        <v>218</v>
      </c>
      <c r="B207" s="37" t="s">
        <v>440</v>
      </c>
      <c r="C207" s="38" t="s">
        <v>311</v>
      </c>
      <c r="D207" s="222">
        <v>3011105005376</v>
      </c>
      <c r="E207" s="64">
        <v>5462000</v>
      </c>
      <c r="F207" s="40" t="s">
        <v>441</v>
      </c>
      <c r="G207" s="38" t="s">
        <v>314</v>
      </c>
      <c r="H207" s="132">
        <v>45229</v>
      </c>
      <c r="I207" s="41" t="s">
        <v>59</v>
      </c>
      <c r="J207" s="42" t="s">
        <v>60</v>
      </c>
    </row>
    <row r="208" spans="1:10" ht="39.6">
      <c r="A208" s="211" t="s">
        <v>218</v>
      </c>
      <c r="B208" s="37" t="s">
        <v>442</v>
      </c>
      <c r="C208" s="38" t="s">
        <v>443</v>
      </c>
      <c r="D208" s="222">
        <v>3011105003553</v>
      </c>
      <c r="E208" s="64">
        <v>4000000</v>
      </c>
      <c r="F208" s="40" t="s">
        <v>221</v>
      </c>
      <c r="G208" s="38" t="s">
        <v>444</v>
      </c>
      <c r="H208" s="132">
        <v>45267</v>
      </c>
      <c r="I208" s="41" t="s">
        <v>228</v>
      </c>
      <c r="J208" s="42" t="s">
        <v>224</v>
      </c>
    </row>
    <row r="209" spans="1:10" ht="39.6">
      <c r="A209" s="211" t="s">
        <v>218</v>
      </c>
      <c r="B209" s="37" t="s">
        <v>442</v>
      </c>
      <c r="C209" s="38" t="s">
        <v>445</v>
      </c>
      <c r="D209" s="222">
        <v>1010405002639</v>
      </c>
      <c r="E209" s="64">
        <v>5000000</v>
      </c>
      <c r="F209" s="40" t="s">
        <v>221</v>
      </c>
      <c r="G209" s="38" t="s">
        <v>444</v>
      </c>
      <c r="H209" s="132">
        <v>45267</v>
      </c>
      <c r="I209" s="41" t="s">
        <v>228</v>
      </c>
      <c r="J209" s="42" t="s">
        <v>224</v>
      </c>
    </row>
    <row r="210" spans="1:10" ht="39.6">
      <c r="A210" s="211" t="s">
        <v>218</v>
      </c>
      <c r="B210" s="37" t="s">
        <v>446</v>
      </c>
      <c r="C210" s="38" t="s">
        <v>447</v>
      </c>
      <c r="D210" s="222">
        <v>3010005022382</v>
      </c>
      <c r="E210" s="64">
        <v>2530000</v>
      </c>
      <c r="F210" s="40" t="s">
        <v>221</v>
      </c>
      <c r="G210" s="38" t="s">
        <v>448</v>
      </c>
      <c r="H210" s="132">
        <v>45204</v>
      </c>
      <c r="I210" s="41" t="s">
        <v>228</v>
      </c>
      <c r="J210" s="42" t="s">
        <v>224</v>
      </c>
    </row>
    <row r="211" spans="1:10" ht="26.4">
      <c r="A211" s="211" t="s">
        <v>218</v>
      </c>
      <c r="B211" s="37" t="s">
        <v>446</v>
      </c>
      <c r="C211" s="38" t="s">
        <v>449</v>
      </c>
      <c r="D211" s="222">
        <v>4010005016598</v>
      </c>
      <c r="E211" s="64">
        <v>8760000</v>
      </c>
      <c r="F211" s="40" t="s">
        <v>221</v>
      </c>
      <c r="G211" s="38" t="s">
        <v>448</v>
      </c>
      <c r="H211" s="132">
        <v>45204</v>
      </c>
      <c r="I211" s="41" t="s">
        <v>228</v>
      </c>
      <c r="J211" s="42" t="s">
        <v>224</v>
      </c>
    </row>
    <row r="212" spans="1:10" ht="39.6">
      <c r="A212" s="211" t="s">
        <v>218</v>
      </c>
      <c r="B212" s="37" t="s">
        <v>446</v>
      </c>
      <c r="C212" s="38" t="s">
        <v>450</v>
      </c>
      <c r="D212" s="222">
        <v>6011105004805</v>
      </c>
      <c r="E212" s="66">
        <v>955000</v>
      </c>
      <c r="F212" s="40" t="s">
        <v>221</v>
      </c>
      <c r="G212" s="38" t="s">
        <v>448</v>
      </c>
      <c r="H212" s="133">
        <v>45204</v>
      </c>
      <c r="I212" s="41" t="s">
        <v>228</v>
      </c>
      <c r="J212" s="42" t="s">
        <v>224</v>
      </c>
    </row>
    <row r="213" spans="1:10" ht="26.4">
      <c r="A213" s="211" t="s">
        <v>218</v>
      </c>
      <c r="B213" s="37" t="s">
        <v>446</v>
      </c>
      <c r="C213" s="38" t="s">
        <v>451</v>
      </c>
      <c r="D213" s="222">
        <v>9011105002442</v>
      </c>
      <c r="E213" s="64">
        <v>2886000</v>
      </c>
      <c r="F213" s="40" t="s">
        <v>221</v>
      </c>
      <c r="G213" s="38" t="s">
        <v>448</v>
      </c>
      <c r="H213" s="132">
        <v>45204</v>
      </c>
      <c r="I213" s="41" t="s">
        <v>228</v>
      </c>
      <c r="J213" s="42" t="s">
        <v>224</v>
      </c>
    </row>
    <row r="214" spans="1:10" ht="26.4">
      <c r="A214" s="211" t="s">
        <v>218</v>
      </c>
      <c r="B214" s="37" t="s">
        <v>452</v>
      </c>
      <c r="C214" s="38" t="s">
        <v>453</v>
      </c>
      <c r="D214" s="222">
        <v>5010405010563</v>
      </c>
      <c r="E214" s="64">
        <v>3500000</v>
      </c>
      <c r="F214" s="40" t="s">
        <v>221</v>
      </c>
      <c r="G214" s="38" t="s">
        <v>448</v>
      </c>
      <c r="H214" s="132">
        <v>45209</v>
      </c>
      <c r="I214" s="41" t="s">
        <v>228</v>
      </c>
      <c r="J214" s="42" t="s">
        <v>224</v>
      </c>
    </row>
    <row r="215" spans="1:10" ht="39.6">
      <c r="A215" s="211" t="s">
        <v>218</v>
      </c>
      <c r="B215" s="37" t="s">
        <v>454</v>
      </c>
      <c r="C215" s="38" t="s">
        <v>455</v>
      </c>
      <c r="D215" s="222">
        <v>9011105002442</v>
      </c>
      <c r="E215" s="64">
        <v>3133000</v>
      </c>
      <c r="F215" s="40" t="s">
        <v>221</v>
      </c>
      <c r="G215" s="38" t="s">
        <v>448</v>
      </c>
      <c r="H215" s="132">
        <v>45210</v>
      </c>
      <c r="I215" s="41" t="s">
        <v>228</v>
      </c>
      <c r="J215" s="42" t="s">
        <v>224</v>
      </c>
    </row>
    <row r="216" spans="1:10" ht="52.8">
      <c r="A216" s="211" t="s">
        <v>218</v>
      </c>
      <c r="B216" s="37" t="s">
        <v>456</v>
      </c>
      <c r="C216" s="38" t="s">
        <v>457</v>
      </c>
      <c r="D216" s="222">
        <v>5010005003208</v>
      </c>
      <c r="E216" s="64">
        <v>2373000</v>
      </c>
      <c r="F216" s="40" t="s">
        <v>458</v>
      </c>
      <c r="G216" s="38" t="s">
        <v>459</v>
      </c>
      <c r="H216" s="132">
        <v>45203</v>
      </c>
      <c r="I216" s="41" t="s">
        <v>228</v>
      </c>
      <c r="J216" s="42" t="s">
        <v>224</v>
      </c>
    </row>
    <row r="217" spans="1:10" ht="52.8">
      <c r="A217" s="211" t="s">
        <v>218</v>
      </c>
      <c r="B217" s="37" t="s">
        <v>456</v>
      </c>
      <c r="C217" s="38" t="s">
        <v>460</v>
      </c>
      <c r="D217" s="222">
        <v>8010005013815</v>
      </c>
      <c r="E217" s="64">
        <v>13345000</v>
      </c>
      <c r="F217" s="40" t="s">
        <v>458</v>
      </c>
      <c r="G217" s="38" t="s">
        <v>459</v>
      </c>
      <c r="H217" s="132">
        <v>45203</v>
      </c>
      <c r="I217" s="41" t="s">
        <v>228</v>
      </c>
      <c r="J217" s="42" t="s">
        <v>224</v>
      </c>
    </row>
    <row r="218" spans="1:10" ht="52.8">
      <c r="A218" s="211" t="s">
        <v>218</v>
      </c>
      <c r="B218" s="37" t="s">
        <v>456</v>
      </c>
      <c r="C218" s="38" t="s">
        <v>461</v>
      </c>
      <c r="D218" s="222">
        <v>2010405009773</v>
      </c>
      <c r="E218" s="64">
        <v>19080000</v>
      </c>
      <c r="F218" s="40" t="s">
        <v>458</v>
      </c>
      <c r="G218" s="38" t="s">
        <v>459</v>
      </c>
      <c r="H218" s="132">
        <v>45203</v>
      </c>
      <c r="I218" s="41" t="s">
        <v>228</v>
      </c>
      <c r="J218" s="42" t="s">
        <v>224</v>
      </c>
    </row>
    <row r="219" spans="1:10" ht="52.8">
      <c r="A219" s="211" t="s">
        <v>218</v>
      </c>
      <c r="B219" s="37" t="s">
        <v>456</v>
      </c>
      <c r="C219" s="38" t="s">
        <v>462</v>
      </c>
      <c r="D219" s="222">
        <v>9010005003096</v>
      </c>
      <c r="E219" s="64">
        <v>44400000</v>
      </c>
      <c r="F219" s="40" t="s">
        <v>458</v>
      </c>
      <c r="G219" s="38" t="s">
        <v>459</v>
      </c>
      <c r="H219" s="132">
        <v>45203</v>
      </c>
      <c r="I219" s="41" t="s">
        <v>228</v>
      </c>
      <c r="J219" s="42" t="s">
        <v>224</v>
      </c>
    </row>
    <row r="220" spans="1:10" ht="52.8">
      <c r="A220" s="211" t="s">
        <v>218</v>
      </c>
      <c r="B220" s="37" t="s">
        <v>456</v>
      </c>
      <c r="C220" s="38" t="s">
        <v>463</v>
      </c>
      <c r="D220" s="222">
        <v>4010005004693</v>
      </c>
      <c r="E220" s="66">
        <v>13800000</v>
      </c>
      <c r="F220" s="40" t="s">
        <v>458</v>
      </c>
      <c r="G220" s="38" t="s">
        <v>459</v>
      </c>
      <c r="H220" s="133">
        <v>45203</v>
      </c>
      <c r="I220" s="41" t="s">
        <v>228</v>
      </c>
      <c r="J220" s="42" t="s">
        <v>224</v>
      </c>
    </row>
    <row r="221" spans="1:10" ht="52.8">
      <c r="A221" s="211" t="s">
        <v>218</v>
      </c>
      <c r="B221" s="37" t="s">
        <v>456</v>
      </c>
      <c r="C221" s="38" t="s">
        <v>464</v>
      </c>
      <c r="D221" s="222">
        <v>3011105003553</v>
      </c>
      <c r="E221" s="64">
        <v>7950000</v>
      </c>
      <c r="F221" s="40" t="s">
        <v>458</v>
      </c>
      <c r="G221" s="38" t="s">
        <v>459</v>
      </c>
      <c r="H221" s="132">
        <v>45203</v>
      </c>
      <c r="I221" s="41" t="s">
        <v>228</v>
      </c>
      <c r="J221" s="42" t="s">
        <v>224</v>
      </c>
    </row>
    <row r="222" spans="1:10" ht="52.8">
      <c r="A222" s="211" t="s">
        <v>218</v>
      </c>
      <c r="B222" s="37" t="s">
        <v>456</v>
      </c>
      <c r="C222" s="38" t="s">
        <v>465</v>
      </c>
      <c r="D222" s="222">
        <v>5010405010563</v>
      </c>
      <c r="E222" s="64">
        <v>8880000</v>
      </c>
      <c r="F222" s="40" t="s">
        <v>458</v>
      </c>
      <c r="G222" s="38" t="s">
        <v>459</v>
      </c>
      <c r="H222" s="132">
        <v>45203</v>
      </c>
      <c r="I222" s="41" t="s">
        <v>228</v>
      </c>
      <c r="J222" s="42" t="s">
        <v>224</v>
      </c>
    </row>
    <row r="223" spans="1:10" ht="52.8">
      <c r="A223" s="211" t="s">
        <v>218</v>
      </c>
      <c r="B223" s="37" t="s">
        <v>456</v>
      </c>
      <c r="C223" s="38" t="s">
        <v>466</v>
      </c>
      <c r="D223" s="222">
        <v>1010405002639</v>
      </c>
      <c r="E223" s="64">
        <v>16200000</v>
      </c>
      <c r="F223" s="40" t="s">
        <v>458</v>
      </c>
      <c r="G223" s="38" t="s">
        <v>459</v>
      </c>
      <c r="H223" s="132">
        <v>45281</v>
      </c>
      <c r="I223" s="41" t="s">
        <v>228</v>
      </c>
      <c r="J223" s="42" t="s">
        <v>224</v>
      </c>
    </row>
    <row r="224" spans="1:10" ht="52.8">
      <c r="A224" s="211" t="s">
        <v>218</v>
      </c>
      <c r="B224" s="37" t="s">
        <v>456</v>
      </c>
      <c r="C224" s="38" t="s">
        <v>467</v>
      </c>
      <c r="D224" s="222">
        <v>2130005012158</v>
      </c>
      <c r="E224" s="67">
        <v>12278000</v>
      </c>
      <c r="F224" s="40" t="s">
        <v>458</v>
      </c>
      <c r="G224" s="38" t="s">
        <v>459</v>
      </c>
      <c r="H224" s="132">
        <v>45281</v>
      </c>
      <c r="I224" s="41" t="s">
        <v>228</v>
      </c>
      <c r="J224" s="42" t="s">
        <v>224</v>
      </c>
    </row>
    <row r="225" spans="1:10" ht="26.4">
      <c r="A225" s="211" t="s">
        <v>218</v>
      </c>
      <c r="B225" s="37" t="s">
        <v>275</v>
      </c>
      <c r="C225" s="38" t="s">
        <v>276</v>
      </c>
      <c r="D225" s="223">
        <v>2010005018852</v>
      </c>
      <c r="E225" s="68">
        <v>422361000</v>
      </c>
      <c r="F225" s="40" t="s">
        <v>221</v>
      </c>
      <c r="G225" s="38" t="s">
        <v>277</v>
      </c>
      <c r="H225" s="134">
        <v>45222</v>
      </c>
      <c r="I225" s="41" t="s">
        <v>228</v>
      </c>
      <c r="J225" s="42" t="s">
        <v>224</v>
      </c>
    </row>
    <row r="226" spans="1:10" ht="52.8">
      <c r="A226" s="211" t="s">
        <v>218</v>
      </c>
      <c r="B226" s="37" t="s">
        <v>468</v>
      </c>
      <c r="C226" s="38" t="s">
        <v>469</v>
      </c>
      <c r="D226" s="224">
        <v>2010005018852</v>
      </c>
      <c r="E226" s="64">
        <v>4417971000</v>
      </c>
      <c r="F226" s="40" t="s">
        <v>221</v>
      </c>
      <c r="G226" s="38" t="s">
        <v>360</v>
      </c>
      <c r="H226" s="132">
        <v>45210</v>
      </c>
      <c r="I226" s="41" t="s">
        <v>228</v>
      </c>
      <c r="J226" s="42" t="s">
        <v>224</v>
      </c>
    </row>
    <row r="227" spans="1:10" ht="26.4">
      <c r="A227" s="211" t="s">
        <v>218</v>
      </c>
      <c r="B227" s="37" t="s">
        <v>470</v>
      </c>
      <c r="C227" s="38" t="s">
        <v>469</v>
      </c>
      <c r="D227" s="224">
        <v>2010005018852</v>
      </c>
      <c r="E227" s="64">
        <v>923448000</v>
      </c>
      <c r="F227" s="40" t="s">
        <v>221</v>
      </c>
      <c r="G227" s="38" t="s">
        <v>360</v>
      </c>
      <c r="H227" s="132">
        <v>45278</v>
      </c>
      <c r="I227" s="41" t="s">
        <v>228</v>
      </c>
      <c r="J227" s="42" t="s">
        <v>224</v>
      </c>
    </row>
    <row r="228" spans="1:10" ht="26.4">
      <c r="A228" s="211" t="s">
        <v>218</v>
      </c>
      <c r="B228" s="37" t="s">
        <v>471</v>
      </c>
      <c r="C228" s="38" t="s">
        <v>472</v>
      </c>
      <c r="D228" s="222">
        <v>2010005018852</v>
      </c>
      <c r="E228" s="64">
        <v>48000</v>
      </c>
      <c r="F228" s="40" t="s">
        <v>221</v>
      </c>
      <c r="G228" s="38" t="s">
        <v>473</v>
      </c>
      <c r="H228" s="132">
        <v>45212</v>
      </c>
      <c r="I228" s="41" t="s">
        <v>228</v>
      </c>
      <c r="J228" s="42" t="s">
        <v>224</v>
      </c>
    </row>
    <row r="229" spans="1:10" ht="39.6">
      <c r="A229" s="211" t="s">
        <v>218</v>
      </c>
      <c r="B229" s="37" t="s">
        <v>474</v>
      </c>
      <c r="C229" s="38" t="s">
        <v>475</v>
      </c>
      <c r="D229" s="222">
        <v>2010005018852</v>
      </c>
      <c r="E229" s="64">
        <v>5152950</v>
      </c>
      <c r="F229" s="40" t="s">
        <v>458</v>
      </c>
      <c r="G229" s="38" t="s">
        <v>476</v>
      </c>
      <c r="H229" s="132">
        <v>45266</v>
      </c>
      <c r="I229" s="41" t="s">
        <v>433</v>
      </c>
      <c r="J229" s="42" t="s">
        <v>319</v>
      </c>
    </row>
    <row r="230" spans="1:10" ht="26.4">
      <c r="A230" s="211" t="s">
        <v>218</v>
      </c>
      <c r="B230" s="37" t="s">
        <v>477</v>
      </c>
      <c r="C230" s="38" t="s">
        <v>478</v>
      </c>
      <c r="D230" s="222">
        <v>2380005002489</v>
      </c>
      <c r="E230" s="64">
        <v>1491000</v>
      </c>
      <c r="F230" s="40" t="s">
        <v>221</v>
      </c>
      <c r="G230" s="38" t="s">
        <v>479</v>
      </c>
      <c r="H230" s="132">
        <v>45310</v>
      </c>
      <c r="I230" s="41" t="s">
        <v>223</v>
      </c>
      <c r="J230" s="42" t="s">
        <v>224</v>
      </c>
    </row>
    <row r="231" spans="1:10" ht="26.4">
      <c r="A231" s="211" t="s">
        <v>218</v>
      </c>
      <c r="B231" s="37" t="s">
        <v>477</v>
      </c>
      <c r="C231" s="38" t="s">
        <v>480</v>
      </c>
      <c r="D231" s="222">
        <v>9010005003567</v>
      </c>
      <c r="E231" s="64">
        <v>1524000</v>
      </c>
      <c r="F231" s="40" t="s">
        <v>221</v>
      </c>
      <c r="G231" s="38" t="s">
        <v>479</v>
      </c>
      <c r="H231" s="132">
        <v>45310</v>
      </c>
      <c r="I231" s="41" t="s">
        <v>228</v>
      </c>
      <c r="J231" s="42" t="s">
        <v>224</v>
      </c>
    </row>
    <row r="232" spans="1:10" ht="39.6">
      <c r="A232" s="211" t="s">
        <v>218</v>
      </c>
      <c r="B232" s="37" t="s">
        <v>481</v>
      </c>
      <c r="C232" s="38" t="s">
        <v>482</v>
      </c>
      <c r="D232" s="222">
        <v>5011105004756</v>
      </c>
      <c r="E232" s="64">
        <v>2638000</v>
      </c>
      <c r="F232" s="40" t="s">
        <v>221</v>
      </c>
      <c r="G232" s="38" t="s">
        <v>314</v>
      </c>
      <c r="H232" s="132">
        <v>45364</v>
      </c>
      <c r="I232" s="41" t="s">
        <v>483</v>
      </c>
      <c r="J232" s="42" t="s">
        <v>224</v>
      </c>
    </row>
    <row r="233" spans="1:10" ht="39.6">
      <c r="A233" s="211" t="s">
        <v>218</v>
      </c>
      <c r="B233" s="37" t="s">
        <v>484</v>
      </c>
      <c r="C233" s="38" t="s">
        <v>485</v>
      </c>
      <c r="D233" s="222">
        <v>8150005007910</v>
      </c>
      <c r="E233" s="66">
        <v>1293000</v>
      </c>
      <c r="F233" s="40" t="s">
        <v>221</v>
      </c>
      <c r="G233" s="38" t="s">
        <v>314</v>
      </c>
      <c r="H233" s="133">
        <v>45364</v>
      </c>
      <c r="I233" s="41" t="s">
        <v>483</v>
      </c>
      <c r="J233" s="42" t="s">
        <v>224</v>
      </c>
    </row>
    <row r="234" spans="1:10" ht="39.6">
      <c r="A234" s="211" t="s">
        <v>218</v>
      </c>
      <c r="B234" s="37" t="s">
        <v>484</v>
      </c>
      <c r="C234" s="38" t="s">
        <v>486</v>
      </c>
      <c r="D234" s="222">
        <v>3340005005016</v>
      </c>
      <c r="E234" s="66">
        <v>2554000</v>
      </c>
      <c r="F234" s="40" t="s">
        <v>221</v>
      </c>
      <c r="G234" s="38" t="s">
        <v>314</v>
      </c>
      <c r="H234" s="133">
        <v>45364</v>
      </c>
      <c r="I234" s="41" t="s">
        <v>310</v>
      </c>
      <c r="J234" s="42" t="s">
        <v>224</v>
      </c>
    </row>
    <row r="235" spans="1:10" ht="26.4">
      <c r="A235" s="211" t="s">
        <v>218</v>
      </c>
      <c r="B235" s="37" t="s">
        <v>487</v>
      </c>
      <c r="C235" s="38" t="s">
        <v>488</v>
      </c>
      <c r="D235" s="222">
        <v>5380005002486</v>
      </c>
      <c r="E235" s="66">
        <v>892000</v>
      </c>
      <c r="F235" s="40" t="s">
        <v>221</v>
      </c>
      <c r="G235" s="38" t="s">
        <v>314</v>
      </c>
      <c r="H235" s="133">
        <v>45364</v>
      </c>
      <c r="I235" s="41" t="s">
        <v>483</v>
      </c>
      <c r="J235" s="42" t="s">
        <v>224</v>
      </c>
    </row>
    <row r="236" spans="1:10" ht="39.6">
      <c r="A236" s="211" t="s">
        <v>218</v>
      </c>
      <c r="B236" s="37" t="s">
        <v>487</v>
      </c>
      <c r="C236" s="38" t="s">
        <v>489</v>
      </c>
      <c r="D236" s="222">
        <v>2010005014562</v>
      </c>
      <c r="E236" s="64">
        <v>2897000</v>
      </c>
      <c r="F236" s="40" t="s">
        <v>221</v>
      </c>
      <c r="G236" s="38" t="s">
        <v>314</v>
      </c>
      <c r="H236" s="132">
        <v>45364</v>
      </c>
      <c r="I236" s="41" t="s">
        <v>310</v>
      </c>
      <c r="J236" s="42" t="s">
        <v>224</v>
      </c>
    </row>
    <row r="237" spans="1:10" ht="26.4">
      <c r="A237" s="211" t="s">
        <v>218</v>
      </c>
      <c r="B237" s="37" t="s">
        <v>487</v>
      </c>
      <c r="C237" s="38" t="s">
        <v>490</v>
      </c>
      <c r="D237" s="222">
        <v>6120005004986</v>
      </c>
      <c r="E237" s="64">
        <v>2897000</v>
      </c>
      <c r="F237" s="40" t="s">
        <v>221</v>
      </c>
      <c r="G237" s="38" t="s">
        <v>314</v>
      </c>
      <c r="H237" s="132">
        <v>45364</v>
      </c>
      <c r="I237" s="41" t="s">
        <v>483</v>
      </c>
      <c r="J237" s="42" t="s">
        <v>224</v>
      </c>
    </row>
    <row r="238" spans="1:10" ht="26.4">
      <c r="A238" s="211" t="s">
        <v>218</v>
      </c>
      <c r="B238" s="37" t="s">
        <v>487</v>
      </c>
      <c r="C238" s="38" t="s">
        <v>491</v>
      </c>
      <c r="D238" s="222">
        <v>8150005007910</v>
      </c>
      <c r="E238" s="64">
        <v>2897000</v>
      </c>
      <c r="F238" s="40" t="s">
        <v>221</v>
      </c>
      <c r="G238" s="38" t="s">
        <v>314</v>
      </c>
      <c r="H238" s="132">
        <v>45364</v>
      </c>
      <c r="I238" s="41" t="s">
        <v>483</v>
      </c>
      <c r="J238" s="42" t="s">
        <v>224</v>
      </c>
    </row>
    <row r="239" spans="1:10" ht="26.4">
      <c r="A239" s="211" t="s">
        <v>218</v>
      </c>
      <c r="B239" s="37" t="s">
        <v>487</v>
      </c>
      <c r="C239" s="38" t="s">
        <v>492</v>
      </c>
      <c r="D239" s="222">
        <v>6340005006218</v>
      </c>
      <c r="E239" s="64">
        <v>2897000</v>
      </c>
      <c r="F239" s="40" t="s">
        <v>221</v>
      </c>
      <c r="G239" s="38" t="s">
        <v>314</v>
      </c>
      <c r="H239" s="132">
        <v>45364</v>
      </c>
      <c r="I239" s="41" t="s">
        <v>483</v>
      </c>
      <c r="J239" s="42" t="s">
        <v>224</v>
      </c>
    </row>
    <row r="240" spans="1:10" ht="39.6">
      <c r="A240" s="211" t="s">
        <v>218</v>
      </c>
      <c r="B240" s="37" t="s">
        <v>493</v>
      </c>
      <c r="C240" s="38" t="s">
        <v>405</v>
      </c>
      <c r="D240" s="212">
        <v>3011005003380</v>
      </c>
      <c r="E240" s="46">
        <v>6210000</v>
      </c>
      <c r="F240" s="40" t="s">
        <v>221</v>
      </c>
      <c r="G240" s="38" t="s">
        <v>314</v>
      </c>
      <c r="H240" s="127">
        <v>45320</v>
      </c>
      <c r="I240" s="41" t="s">
        <v>310</v>
      </c>
      <c r="J240" s="42" t="s">
        <v>224</v>
      </c>
    </row>
    <row r="241" spans="1:10" ht="39.6">
      <c r="A241" s="211" t="s">
        <v>218</v>
      </c>
      <c r="B241" s="37" t="s">
        <v>493</v>
      </c>
      <c r="C241" s="38" t="s">
        <v>405</v>
      </c>
      <c r="D241" s="212">
        <v>3011005003380</v>
      </c>
      <c r="E241" s="46">
        <v>500000</v>
      </c>
      <c r="F241" s="40" t="s">
        <v>221</v>
      </c>
      <c r="G241" s="38" t="s">
        <v>314</v>
      </c>
      <c r="H241" s="127">
        <v>45320</v>
      </c>
      <c r="I241" s="41" t="s">
        <v>310</v>
      </c>
      <c r="J241" s="42" t="s">
        <v>224</v>
      </c>
    </row>
    <row r="242" spans="1:10" ht="39.6">
      <c r="A242" s="211" t="s">
        <v>218</v>
      </c>
      <c r="B242" s="37" t="s">
        <v>493</v>
      </c>
      <c r="C242" s="38" t="s">
        <v>405</v>
      </c>
      <c r="D242" s="212">
        <v>3011005003380</v>
      </c>
      <c r="E242" s="46">
        <v>4000000</v>
      </c>
      <c r="F242" s="40" t="s">
        <v>221</v>
      </c>
      <c r="G242" s="38" t="s">
        <v>314</v>
      </c>
      <c r="H242" s="127">
        <v>45320</v>
      </c>
      <c r="I242" s="41" t="s">
        <v>310</v>
      </c>
      <c r="J242" s="42" t="s">
        <v>224</v>
      </c>
    </row>
    <row r="243" spans="1:10" ht="52.8">
      <c r="A243" s="211" t="s">
        <v>218</v>
      </c>
      <c r="B243" s="37" t="s">
        <v>494</v>
      </c>
      <c r="C243" s="38" t="s">
        <v>495</v>
      </c>
      <c r="D243" s="212" t="s">
        <v>496</v>
      </c>
      <c r="E243" s="46">
        <v>9851000</v>
      </c>
      <c r="F243" s="40" t="s">
        <v>221</v>
      </c>
      <c r="G243" s="38" t="s">
        <v>439</v>
      </c>
      <c r="H243" s="127">
        <v>45356</v>
      </c>
      <c r="I243" s="41" t="s">
        <v>228</v>
      </c>
      <c r="J243" s="42" t="s">
        <v>224</v>
      </c>
    </row>
    <row r="244" spans="1:10" ht="66">
      <c r="A244" s="211" t="s">
        <v>218</v>
      </c>
      <c r="B244" s="37" t="s">
        <v>497</v>
      </c>
      <c r="C244" s="38" t="s">
        <v>498</v>
      </c>
      <c r="D244" s="212">
        <v>9010005010539</v>
      </c>
      <c r="E244" s="46">
        <v>23079000</v>
      </c>
      <c r="F244" s="40" t="s">
        <v>221</v>
      </c>
      <c r="G244" s="38" t="s">
        <v>439</v>
      </c>
      <c r="H244" s="127">
        <v>45356</v>
      </c>
      <c r="I244" s="41" t="s">
        <v>228</v>
      </c>
      <c r="J244" s="42" t="s">
        <v>224</v>
      </c>
    </row>
    <row r="245" spans="1:10" ht="52.8">
      <c r="A245" s="211" t="s">
        <v>218</v>
      </c>
      <c r="B245" s="37" t="s">
        <v>499</v>
      </c>
      <c r="C245" s="38" t="s">
        <v>230</v>
      </c>
      <c r="D245" s="212">
        <v>2010005015593</v>
      </c>
      <c r="E245" s="69" t="s">
        <v>500</v>
      </c>
      <c r="F245" s="40" t="s">
        <v>221</v>
      </c>
      <c r="G245" s="38" t="s">
        <v>501</v>
      </c>
      <c r="H245" s="135" t="s">
        <v>502</v>
      </c>
      <c r="I245" s="41" t="s">
        <v>223</v>
      </c>
      <c r="J245" s="42" t="s">
        <v>224</v>
      </c>
    </row>
    <row r="246" spans="1:10" ht="26.4">
      <c r="A246" s="211" t="s">
        <v>218</v>
      </c>
      <c r="B246" s="37" t="s">
        <v>503</v>
      </c>
      <c r="C246" s="38" t="s">
        <v>504</v>
      </c>
      <c r="D246" s="212">
        <v>1010605002372</v>
      </c>
      <c r="E246" s="46">
        <v>56108000</v>
      </c>
      <c r="F246" s="40" t="s">
        <v>221</v>
      </c>
      <c r="G246" s="38" t="s">
        <v>439</v>
      </c>
      <c r="H246" s="127">
        <v>45372</v>
      </c>
      <c r="I246" s="41" t="s">
        <v>223</v>
      </c>
      <c r="J246" s="42" t="s">
        <v>224</v>
      </c>
    </row>
    <row r="247" spans="1:10" ht="39.6">
      <c r="A247" s="211" t="s">
        <v>218</v>
      </c>
      <c r="B247" s="37" t="s">
        <v>428</v>
      </c>
      <c r="C247" s="38" t="s">
        <v>505</v>
      </c>
      <c r="D247" s="212">
        <v>7010005018682</v>
      </c>
      <c r="E247" s="46">
        <v>26850000</v>
      </c>
      <c r="F247" s="40" t="s">
        <v>221</v>
      </c>
      <c r="G247" s="38" t="s">
        <v>335</v>
      </c>
      <c r="H247" s="127">
        <v>45378</v>
      </c>
      <c r="I247" s="41" t="s">
        <v>223</v>
      </c>
      <c r="J247" s="42" t="s">
        <v>224</v>
      </c>
    </row>
    <row r="248" spans="1:10" ht="79.2">
      <c r="A248" s="211" t="s">
        <v>218</v>
      </c>
      <c r="B248" s="37" t="s">
        <v>506</v>
      </c>
      <c r="C248" s="38" t="s">
        <v>507</v>
      </c>
      <c r="D248" s="212">
        <v>5010005004635</v>
      </c>
      <c r="E248" s="46">
        <v>114947000</v>
      </c>
      <c r="F248" s="40" t="s">
        <v>441</v>
      </c>
      <c r="G248" s="38" t="s">
        <v>508</v>
      </c>
      <c r="H248" s="127">
        <v>45358</v>
      </c>
      <c r="I248" s="41" t="s">
        <v>59</v>
      </c>
      <c r="J248" s="42" t="s">
        <v>60</v>
      </c>
    </row>
    <row r="249" spans="1:10" ht="79.2">
      <c r="A249" s="211" t="s">
        <v>218</v>
      </c>
      <c r="B249" s="37" t="s">
        <v>506</v>
      </c>
      <c r="C249" s="38" t="s">
        <v>311</v>
      </c>
      <c r="D249" s="212">
        <v>3011105005376</v>
      </c>
      <c r="E249" s="46">
        <v>45000000</v>
      </c>
      <c r="F249" s="40" t="s">
        <v>441</v>
      </c>
      <c r="G249" s="38" t="s">
        <v>508</v>
      </c>
      <c r="H249" s="127">
        <v>45358</v>
      </c>
      <c r="I249" s="41" t="s">
        <v>59</v>
      </c>
      <c r="J249" s="42" t="s">
        <v>60</v>
      </c>
    </row>
    <row r="250" spans="1:10" ht="52.8">
      <c r="A250" s="211" t="s">
        <v>218</v>
      </c>
      <c r="B250" s="37" t="s">
        <v>509</v>
      </c>
      <c r="C250" s="38" t="s">
        <v>226</v>
      </c>
      <c r="D250" s="212">
        <v>2010005018852</v>
      </c>
      <c r="E250" s="46">
        <v>292600000</v>
      </c>
      <c r="F250" s="40" t="s">
        <v>239</v>
      </c>
      <c r="G250" s="38" t="s">
        <v>242</v>
      </c>
      <c r="H250" s="127">
        <v>45341</v>
      </c>
      <c r="I250" s="41" t="s">
        <v>228</v>
      </c>
      <c r="J250" s="42" t="s">
        <v>224</v>
      </c>
    </row>
    <row r="251" spans="1:10" ht="26.4">
      <c r="A251" s="211" t="s">
        <v>218</v>
      </c>
      <c r="B251" s="37" t="s">
        <v>275</v>
      </c>
      <c r="C251" s="38" t="s">
        <v>472</v>
      </c>
      <c r="D251" s="212">
        <v>2010005018852</v>
      </c>
      <c r="E251" s="46">
        <v>1672780000</v>
      </c>
      <c r="F251" s="40" t="s">
        <v>510</v>
      </c>
      <c r="G251" s="38" t="s">
        <v>277</v>
      </c>
      <c r="H251" s="127">
        <v>45359</v>
      </c>
      <c r="I251" s="41" t="s">
        <v>511</v>
      </c>
      <c r="J251" s="42" t="s">
        <v>512</v>
      </c>
    </row>
    <row r="252" spans="1:10" ht="92.4">
      <c r="A252" s="211" t="s">
        <v>218</v>
      </c>
      <c r="B252" s="37" t="s">
        <v>513</v>
      </c>
      <c r="C252" s="38" t="s">
        <v>514</v>
      </c>
      <c r="D252" s="212">
        <v>2010005018852</v>
      </c>
      <c r="E252" s="69">
        <v>159459000</v>
      </c>
      <c r="F252" s="40" t="s">
        <v>221</v>
      </c>
      <c r="G252" s="38" t="s">
        <v>277</v>
      </c>
      <c r="H252" s="135">
        <v>45350</v>
      </c>
      <c r="I252" s="41" t="s">
        <v>228</v>
      </c>
      <c r="J252" s="42" t="s">
        <v>224</v>
      </c>
    </row>
    <row r="253" spans="1:10" ht="39.6">
      <c r="A253" s="211" t="s">
        <v>218</v>
      </c>
      <c r="B253" s="37" t="s">
        <v>515</v>
      </c>
      <c r="C253" s="38" t="s">
        <v>472</v>
      </c>
      <c r="D253" s="212">
        <v>2010005018852</v>
      </c>
      <c r="E253" s="69">
        <v>551000</v>
      </c>
      <c r="F253" s="40" t="s">
        <v>516</v>
      </c>
      <c r="G253" s="38" t="s">
        <v>517</v>
      </c>
      <c r="H253" s="135">
        <v>45358</v>
      </c>
      <c r="I253" s="41" t="s">
        <v>433</v>
      </c>
      <c r="J253" s="42" t="s">
        <v>319</v>
      </c>
    </row>
    <row r="254" spans="1:10" ht="92.4">
      <c r="A254" s="211" t="s">
        <v>218</v>
      </c>
      <c r="B254" s="37" t="s">
        <v>518</v>
      </c>
      <c r="C254" s="38" t="s">
        <v>472</v>
      </c>
      <c r="D254" s="212">
        <v>2010005018852</v>
      </c>
      <c r="E254" s="46">
        <v>1691079000</v>
      </c>
      <c r="F254" s="40" t="s">
        <v>458</v>
      </c>
      <c r="G254" s="38" t="s">
        <v>227</v>
      </c>
      <c r="H254" s="127">
        <v>45358</v>
      </c>
      <c r="I254" s="41" t="s">
        <v>433</v>
      </c>
      <c r="J254" s="42" t="s">
        <v>319</v>
      </c>
    </row>
    <row r="255" spans="1:10" ht="52.8">
      <c r="A255" s="211" t="s">
        <v>218</v>
      </c>
      <c r="B255" s="37" t="s">
        <v>519</v>
      </c>
      <c r="C255" s="38" t="s">
        <v>472</v>
      </c>
      <c r="D255" s="212">
        <v>2010005018852</v>
      </c>
      <c r="E255" s="69">
        <v>2675243000</v>
      </c>
      <c r="F255" s="40" t="s">
        <v>458</v>
      </c>
      <c r="G255" s="38" t="s">
        <v>520</v>
      </c>
      <c r="H255" s="135">
        <v>45359</v>
      </c>
      <c r="I255" s="41" t="s">
        <v>433</v>
      </c>
      <c r="J255" s="42" t="s">
        <v>319</v>
      </c>
    </row>
    <row r="256" spans="1:10" ht="39.6">
      <c r="A256" s="211" t="s">
        <v>218</v>
      </c>
      <c r="B256" s="37" t="s">
        <v>521</v>
      </c>
      <c r="C256" s="38" t="s">
        <v>472</v>
      </c>
      <c r="D256" s="212">
        <v>2010005018852</v>
      </c>
      <c r="E256" s="46">
        <v>1010745000</v>
      </c>
      <c r="F256" s="40" t="s">
        <v>458</v>
      </c>
      <c r="G256" s="38" t="s">
        <v>520</v>
      </c>
      <c r="H256" s="127">
        <v>45362</v>
      </c>
      <c r="I256" s="41" t="s">
        <v>433</v>
      </c>
      <c r="J256" s="42" t="s">
        <v>319</v>
      </c>
    </row>
    <row r="257" spans="1:10" ht="66">
      <c r="A257" s="211" t="s">
        <v>218</v>
      </c>
      <c r="B257" s="37" t="s">
        <v>522</v>
      </c>
      <c r="C257" s="38" t="s">
        <v>523</v>
      </c>
      <c r="D257" s="212">
        <v>2010005018852</v>
      </c>
      <c r="E257" s="69">
        <v>698650000</v>
      </c>
      <c r="F257" s="40" t="s">
        <v>221</v>
      </c>
      <c r="G257" s="38" t="s">
        <v>473</v>
      </c>
      <c r="H257" s="135">
        <v>45322</v>
      </c>
      <c r="I257" s="41" t="s">
        <v>228</v>
      </c>
      <c r="J257" s="42" t="s">
        <v>224</v>
      </c>
    </row>
    <row r="258" spans="1:10" ht="92.4">
      <c r="A258" s="211" t="s">
        <v>218</v>
      </c>
      <c r="B258" s="37" t="s">
        <v>524</v>
      </c>
      <c r="C258" s="38" t="s">
        <v>525</v>
      </c>
      <c r="D258" s="212">
        <v>2010005018852</v>
      </c>
      <c r="E258" s="46">
        <v>4651000</v>
      </c>
      <c r="F258" s="40" t="s">
        <v>221</v>
      </c>
      <c r="G258" s="38" t="s">
        <v>526</v>
      </c>
      <c r="H258" s="127">
        <v>45356</v>
      </c>
      <c r="I258" s="41" t="s">
        <v>228</v>
      </c>
      <c r="J258" s="42" t="s">
        <v>224</v>
      </c>
    </row>
    <row r="259" spans="1:10" ht="39.6">
      <c r="A259" s="225" t="s">
        <v>218</v>
      </c>
      <c r="B259" s="37" t="s">
        <v>527</v>
      </c>
      <c r="C259" s="38" t="s">
        <v>472</v>
      </c>
      <c r="D259" s="212">
        <v>2010005018852</v>
      </c>
      <c r="E259" s="46">
        <v>594672000</v>
      </c>
      <c r="F259" s="40" t="s">
        <v>221</v>
      </c>
      <c r="G259" s="38" t="s">
        <v>473</v>
      </c>
      <c r="H259" s="127">
        <v>45356</v>
      </c>
      <c r="I259" s="41" t="s">
        <v>228</v>
      </c>
      <c r="J259" s="42" t="s">
        <v>224</v>
      </c>
    </row>
    <row r="260" spans="1:10" ht="105.6">
      <c r="A260" s="226" t="s">
        <v>218</v>
      </c>
      <c r="B260" s="37" t="s">
        <v>528</v>
      </c>
      <c r="C260" s="38" t="s">
        <v>472</v>
      </c>
      <c r="D260" s="212">
        <v>2010005018852</v>
      </c>
      <c r="E260" s="46">
        <v>25080000</v>
      </c>
      <c r="F260" s="40" t="s">
        <v>221</v>
      </c>
      <c r="G260" s="38" t="s">
        <v>227</v>
      </c>
      <c r="H260" s="127">
        <v>45364</v>
      </c>
      <c r="I260" s="41" t="s">
        <v>228</v>
      </c>
      <c r="J260" s="42" t="s">
        <v>224</v>
      </c>
    </row>
    <row r="261" spans="1:10" ht="92.4">
      <c r="A261" s="226" t="s">
        <v>218</v>
      </c>
      <c r="B261" s="37" t="s">
        <v>529</v>
      </c>
      <c r="C261" s="38" t="s">
        <v>472</v>
      </c>
      <c r="D261" s="212">
        <v>2010005018852</v>
      </c>
      <c r="E261" s="69">
        <v>960000000</v>
      </c>
      <c r="F261" s="40" t="s">
        <v>221</v>
      </c>
      <c r="G261" s="38" t="s">
        <v>227</v>
      </c>
      <c r="H261" s="135">
        <v>45357</v>
      </c>
      <c r="I261" s="70" t="s">
        <v>228</v>
      </c>
      <c r="J261" s="71" t="s">
        <v>224</v>
      </c>
    </row>
    <row r="262" spans="1:10" ht="52.8">
      <c r="A262" s="226" t="s">
        <v>218</v>
      </c>
      <c r="B262" s="37" t="s">
        <v>530</v>
      </c>
      <c r="C262" s="38" t="s">
        <v>472</v>
      </c>
      <c r="D262" s="212">
        <v>2010005018852</v>
      </c>
      <c r="E262" s="69" t="s">
        <v>531</v>
      </c>
      <c r="F262" s="40" t="s">
        <v>221</v>
      </c>
      <c r="G262" s="38" t="s">
        <v>532</v>
      </c>
      <c r="H262" s="135" t="s">
        <v>533</v>
      </c>
      <c r="I262" s="70" t="s">
        <v>228</v>
      </c>
      <c r="J262" s="71" t="s">
        <v>224</v>
      </c>
    </row>
    <row r="263" spans="1:10" ht="66">
      <c r="A263" s="226" t="s">
        <v>218</v>
      </c>
      <c r="B263" s="37" t="s">
        <v>534</v>
      </c>
      <c r="C263" s="38" t="s">
        <v>472</v>
      </c>
      <c r="D263" s="212">
        <v>2010005018852</v>
      </c>
      <c r="E263" s="69" t="s">
        <v>535</v>
      </c>
      <c r="F263" s="40" t="s">
        <v>221</v>
      </c>
      <c r="G263" s="38" t="s">
        <v>473</v>
      </c>
      <c r="H263" s="135" t="s">
        <v>536</v>
      </c>
      <c r="I263" s="70" t="s">
        <v>228</v>
      </c>
      <c r="J263" s="71" t="s">
        <v>224</v>
      </c>
    </row>
    <row r="264" spans="1:10" ht="52.8">
      <c r="A264" s="227" t="s">
        <v>218</v>
      </c>
      <c r="B264" s="72" t="s">
        <v>537</v>
      </c>
      <c r="C264" s="73" t="s">
        <v>538</v>
      </c>
      <c r="D264" s="219">
        <v>7010405010495</v>
      </c>
      <c r="E264" s="74" t="s">
        <v>539</v>
      </c>
      <c r="F264" s="75" t="s">
        <v>295</v>
      </c>
      <c r="G264" s="73" t="s">
        <v>299</v>
      </c>
      <c r="H264" s="136" t="s">
        <v>540</v>
      </c>
      <c r="I264" s="76" t="s">
        <v>228</v>
      </c>
      <c r="J264" s="77" t="s">
        <v>224</v>
      </c>
    </row>
    <row r="265" spans="1:10" ht="39.6">
      <c r="A265" s="228" t="s">
        <v>306</v>
      </c>
      <c r="B265" s="78" t="s">
        <v>350</v>
      </c>
      <c r="C265" s="78" t="s">
        <v>357</v>
      </c>
      <c r="D265" s="229">
        <v>2010005018852</v>
      </c>
      <c r="E265" s="79">
        <v>615764000</v>
      </c>
      <c r="F265" s="173" t="s">
        <v>239</v>
      </c>
      <c r="G265" s="78" t="s">
        <v>272</v>
      </c>
      <c r="H265" s="137">
        <v>45134</v>
      </c>
      <c r="I265" s="80" t="s">
        <v>59</v>
      </c>
      <c r="J265" s="81" t="s">
        <v>60</v>
      </c>
    </row>
    <row r="266" spans="1:10" ht="52.8">
      <c r="A266" s="210" t="s">
        <v>218</v>
      </c>
      <c r="B266" s="82" t="s">
        <v>541</v>
      </c>
      <c r="C266" s="83" t="s">
        <v>542</v>
      </c>
      <c r="D266" s="230">
        <v>1010405002639</v>
      </c>
      <c r="E266" s="84">
        <v>126996000</v>
      </c>
      <c r="F266" s="85" t="s">
        <v>239</v>
      </c>
      <c r="G266" s="83" t="s">
        <v>444</v>
      </c>
      <c r="H266" s="138">
        <v>45190</v>
      </c>
      <c r="I266" s="41" t="s">
        <v>310</v>
      </c>
      <c r="J266" s="42" t="s">
        <v>224</v>
      </c>
    </row>
    <row r="267" spans="1:10" ht="26.4">
      <c r="A267" s="231" t="s">
        <v>218</v>
      </c>
      <c r="B267" s="72" t="s">
        <v>543</v>
      </c>
      <c r="C267" s="73" t="s">
        <v>544</v>
      </c>
      <c r="D267" s="219">
        <v>1010405010138</v>
      </c>
      <c r="E267" s="74">
        <v>88110000</v>
      </c>
      <c r="F267" s="75" t="s">
        <v>239</v>
      </c>
      <c r="G267" s="73" t="s">
        <v>545</v>
      </c>
      <c r="H267" s="136">
        <v>45148</v>
      </c>
      <c r="I267" s="76" t="s">
        <v>228</v>
      </c>
      <c r="J267" s="77" t="s">
        <v>224</v>
      </c>
    </row>
    <row r="268" spans="1:10" ht="52.8">
      <c r="A268" s="231" t="s">
        <v>218</v>
      </c>
      <c r="B268" s="72" t="s">
        <v>546</v>
      </c>
      <c r="C268" s="73" t="s">
        <v>547</v>
      </c>
      <c r="D268" s="219">
        <v>1010405010138</v>
      </c>
      <c r="E268" s="74">
        <v>152516000</v>
      </c>
      <c r="F268" s="75" t="s">
        <v>239</v>
      </c>
      <c r="G268" s="73" t="s">
        <v>444</v>
      </c>
      <c r="H268" s="136">
        <v>45190</v>
      </c>
      <c r="I268" s="76" t="s">
        <v>228</v>
      </c>
      <c r="J268" s="77" t="s">
        <v>224</v>
      </c>
    </row>
    <row r="269" spans="1:10" ht="52.8">
      <c r="A269" s="232" t="s">
        <v>218</v>
      </c>
      <c r="B269" s="157" t="s">
        <v>548</v>
      </c>
      <c r="C269" s="158" t="s">
        <v>547</v>
      </c>
      <c r="D269" s="233">
        <v>1010405010138</v>
      </c>
      <c r="E269" s="159">
        <v>127064000</v>
      </c>
      <c r="F269" s="160" t="s">
        <v>239</v>
      </c>
      <c r="G269" s="158" t="s">
        <v>444</v>
      </c>
      <c r="H269" s="161">
        <v>45222</v>
      </c>
      <c r="I269" s="162" t="s">
        <v>228</v>
      </c>
      <c r="J269" s="163" t="s">
        <v>224</v>
      </c>
    </row>
    <row r="270" spans="1:10" ht="39.6">
      <c r="A270" s="210" t="s">
        <v>549</v>
      </c>
      <c r="B270" s="7" t="s">
        <v>550</v>
      </c>
      <c r="C270" s="8" t="s">
        <v>551</v>
      </c>
      <c r="D270" s="188">
        <v>6010005019129</v>
      </c>
      <c r="E270" s="148">
        <v>228664577</v>
      </c>
      <c r="F270" s="10" t="s">
        <v>552</v>
      </c>
      <c r="G270" s="10" t="s">
        <v>553</v>
      </c>
      <c r="H270" s="115">
        <v>45019</v>
      </c>
      <c r="I270" s="16" t="s">
        <v>17</v>
      </c>
      <c r="J270" s="15" t="s">
        <v>687</v>
      </c>
    </row>
    <row r="271" spans="1:10" ht="26.4">
      <c r="A271" s="211" t="s">
        <v>549</v>
      </c>
      <c r="B271" s="3" t="s">
        <v>554</v>
      </c>
      <c r="C271" s="4" t="s">
        <v>555</v>
      </c>
      <c r="D271" s="186">
        <v>8010405002616</v>
      </c>
      <c r="E271" s="5">
        <v>7779802364</v>
      </c>
      <c r="F271" s="6" t="s">
        <v>552</v>
      </c>
      <c r="G271" s="6" t="s">
        <v>556</v>
      </c>
      <c r="H271" s="116">
        <v>45019</v>
      </c>
      <c r="I271" s="14" t="s">
        <v>557</v>
      </c>
      <c r="J271" s="15" t="s">
        <v>233</v>
      </c>
    </row>
    <row r="272" spans="1:10" ht="39.6">
      <c r="A272" s="211" t="s">
        <v>549</v>
      </c>
      <c r="B272" s="3" t="s">
        <v>558</v>
      </c>
      <c r="C272" s="4" t="s">
        <v>559</v>
      </c>
      <c r="D272" s="186">
        <v>3010005003795</v>
      </c>
      <c r="E272" s="87">
        <v>5513363</v>
      </c>
      <c r="F272" s="6" t="s">
        <v>552</v>
      </c>
      <c r="G272" s="6" t="s">
        <v>560</v>
      </c>
      <c r="H272" s="116">
        <v>45019</v>
      </c>
      <c r="I272" s="14" t="s">
        <v>557</v>
      </c>
      <c r="J272" s="15" t="s">
        <v>233</v>
      </c>
    </row>
    <row r="273" spans="1:10" ht="39.6">
      <c r="A273" s="211" t="s">
        <v>549</v>
      </c>
      <c r="B273" s="3" t="s">
        <v>561</v>
      </c>
      <c r="C273" s="4" t="s">
        <v>562</v>
      </c>
      <c r="D273" s="186">
        <v>9010005013847</v>
      </c>
      <c r="E273" s="5">
        <v>35029030</v>
      </c>
      <c r="F273" s="6" t="s">
        <v>552</v>
      </c>
      <c r="G273" s="6" t="s">
        <v>560</v>
      </c>
      <c r="H273" s="116">
        <v>45019</v>
      </c>
      <c r="I273" s="14" t="s">
        <v>557</v>
      </c>
      <c r="J273" s="102" t="s">
        <v>233</v>
      </c>
    </row>
    <row r="274" spans="1:10" ht="79.2">
      <c r="A274" s="210" t="s">
        <v>563</v>
      </c>
      <c r="B274" s="7" t="s">
        <v>564</v>
      </c>
      <c r="C274" s="8" t="s">
        <v>565</v>
      </c>
      <c r="D274" s="188">
        <v>5010005000139</v>
      </c>
      <c r="E274" s="148">
        <v>10466000</v>
      </c>
      <c r="F274" s="10" t="s">
        <v>552</v>
      </c>
      <c r="G274" s="10" t="s">
        <v>553</v>
      </c>
      <c r="H274" s="115">
        <v>45019</v>
      </c>
      <c r="I274" s="16" t="s">
        <v>17</v>
      </c>
      <c r="J274" s="15" t="s">
        <v>233</v>
      </c>
    </row>
    <row r="275" spans="1:10" ht="39.6">
      <c r="A275" s="211" t="s">
        <v>566</v>
      </c>
      <c r="B275" s="3" t="s">
        <v>567</v>
      </c>
      <c r="C275" s="4" t="s">
        <v>568</v>
      </c>
      <c r="D275" s="186">
        <v>6010405010447</v>
      </c>
      <c r="E275" s="5">
        <v>578275318</v>
      </c>
      <c r="F275" s="6" t="s">
        <v>552</v>
      </c>
      <c r="G275" s="6" t="s">
        <v>569</v>
      </c>
      <c r="H275" s="116">
        <v>45019</v>
      </c>
      <c r="I275" s="14" t="s">
        <v>17</v>
      </c>
      <c r="J275" s="15" t="s">
        <v>233</v>
      </c>
    </row>
    <row r="276" spans="1:10" ht="79.2">
      <c r="A276" s="211" t="s">
        <v>566</v>
      </c>
      <c r="B276" s="3" t="s">
        <v>570</v>
      </c>
      <c r="C276" s="4" t="s">
        <v>571</v>
      </c>
      <c r="D276" s="186">
        <v>8010005003106</v>
      </c>
      <c r="E276" s="5">
        <v>2700000</v>
      </c>
      <c r="F276" s="6" t="s">
        <v>552</v>
      </c>
      <c r="G276" s="6" t="s">
        <v>572</v>
      </c>
      <c r="H276" s="116">
        <v>45019</v>
      </c>
      <c r="I276" s="14" t="s">
        <v>557</v>
      </c>
      <c r="J276" s="15" t="s">
        <v>233</v>
      </c>
    </row>
    <row r="277" spans="1:10" ht="92.4">
      <c r="A277" s="225" t="s">
        <v>566</v>
      </c>
      <c r="B277" s="97" t="s">
        <v>573</v>
      </c>
      <c r="C277" s="11" t="s">
        <v>574</v>
      </c>
      <c r="D277" s="234">
        <v>8010005003106</v>
      </c>
      <c r="E277" s="12">
        <v>71200606</v>
      </c>
      <c r="F277" s="13" t="s">
        <v>552</v>
      </c>
      <c r="G277" s="13" t="s">
        <v>572</v>
      </c>
      <c r="H277" s="142">
        <v>45019</v>
      </c>
      <c r="I277" s="103" t="s">
        <v>557</v>
      </c>
      <c r="J277" s="113" t="s">
        <v>233</v>
      </c>
    </row>
    <row r="278" spans="1:10" ht="79.2">
      <c r="A278" s="211" t="s">
        <v>566</v>
      </c>
      <c r="B278" s="3" t="s">
        <v>575</v>
      </c>
      <c r="C278" s="4" t="s">
        <v>576</v>
      </c>
      <c r="D278" s="186">
        <v>6010405010447</v>
      </c>
      <c r="E278" s="5">
        <v>289016000</v>
      </c>
      <c r="F278" s="6" t="s">
        <v>552</v>
      </c>
      <c r="G278" s="6" t="s">
        <v>577</v>
      </c>
      <c r="H278" s="116">
        <v>45019</v>
      </c>
      <c r="I278" s="14" t="s">
        <v>17</v>
      </c>
      <c r="J278" s="102" t="s">
        <v>233</v>
      </c>
    </row>
    <row r="279" spans="1:10" ht="66">
      <c r="A279" s="211" t="s">
        <v>566</v>
      </c>
      <c r="B279" s="3" t="s">
        <v>578</v>
      </c>
      <c r="C279" s="4" t="s">
        <v>579</v>
      </c>
      <c r="D279" s="186">
        <v>5010005000139</v>
      </c>
      <c r="E279" s="5">
        <v>54181000</v>
      </c>
      <c r="F279" s="6" t="s">
        <v>552</v>
      </c>
      <c r="G279" s="6" t="s">
        <v>577</v>
      </c>
      <c r="H279" s="116">
        <v>45019</v>
      </c>
      <c r="I279" s="14" t="s">
        <v>17</v>
      </c>
      <c r="J279" s="15" t="s">
        <v>233</v>
      </c>
    </row>
    <row r="280" spans="1:10" ht="66">
      <c r="A280" s="211" t="s">
        <v>566</v>
      </c>
      <c r="B280" s="3" t="s">
        <v>580</v>
      </c>
      <c r="C280" s="4" t="s">
        <v>581</v>
      </c>
      <c r="D280" s="186">
        <v>1010005004102</v>
      </c>
      <c r="E280" s="5">
        <v>18653000</v>
      </c>
      <c r="F280" s="6" t="s">
        <v>552</v>
      </c>
      <c r="G280" s="6" t="s">
        <v>582</v>
      </c>
      <c r="H280" s="116">
        <v>45019</v>
      </c>
      <c r="I280" s="14" t="s">
        <v>557</v>
      </c>
      <c r="J280" s="102" t="s">
        <v>233</v>
      </c>
    </row>
    <row r="281" spans="1:10" ht="66">
      <c r="A281" s="211" t="s">
        <v>566</v>
      </c>
      <c r="B281" s="3" t="s">
        <v>583</v>
      </c>
      <c r="C281" s="4" t="s">
        <v>584</v>
      </c>
      <c r="D281" s="186">
        <v>7010005003899</v>
      </c>
      <c r="E281" s="5">
        <v>155655000</v>
      </c>
      <c r="F281" s="6" t="s">
        <v>552</v>
      </c>
      <c r="G281" s="6" t="s">
        <v>585</v>
      </c>
      <c r="H281" s="116">
        <v>45019</v>
      </c>
      <c r="I281" s="14" t="s">
        <v>17</v>
      </c>
      <c r="J281" s="102" t="s">
        <v>233</v>
      </c>
    </row>
    <row r="282" spans="1:10" ht="66">
      <c r="A282" s="210" t="s">
        <v>566</v>
      </c>
      <c r="B282" s="7" t="s">
        <v>586</v>
      </c>
      <c r="C282" s="8" t="s">
        <v>587</v>
      </c>
      <c r="D282" s="188">
        <v>1010005004102</v>
      </c>
      <c r="E282" s="9">
        <v>125845352</v>
      </c>
      <c r="F282" s="10" t="s">
        <v>552</v>
      </c>
      <c r="G282" s="10" t="s">
        <v>588</v>
      </c>
      <c r="H282" s="115">
        <v>45019</v>
      </c>
      <c r="I282" s="16" t="s">
        <v>557</v>
      </c>
      <c r="J282" s="15" t="s">
        <v>233</v>
      </c>
    </row>
    <row r="283" spans="1:10" ht="52.8">
      <c r="A283" s="211" t="s">
        <v>566</v>
      </c>
      <c r="B283" s="3" t="s">
        <v>589</v>
      </c>
      <c r="C283" s="4" t="s">
        <v>587</v>
      </c>
      <c r="D283" s="186">
        <v>1010005004102</v>
      </c>
      <c r="E283" s="5">
        <v>47375187</v>
      </c>
      <c r="F283" s="6" t="s">
        <v>552</v>
      </c>
      <c r="G283" s="6" t="s">
        <v>588</v>
      </c>
      <c r="H283" s="116">
        <v>45019</v>
      </c>
      <c r="I283" s="14" t="s">
        <v>557</v>
      </c>
      <c r="J283" s="15" t="s">
        <v>233</v>
      </c>
    </row>
    <row r="284" spans="1:10" ht="66">
      <c r="A284" s="211" t="s">
        <v>566</v>
      </c>
      <c r="B284" s="3" t="s">
        <v>590</v>
      </c>
      <c r="C284" s="4" t="s">
        <v>591</v>
      </c>
      <c r="D284" s="186">
        <v>6010005000146</v>
      </c>
      <c r="E284" s="5">
        <v>6901749</v>
      </c>
      <c r="F284" s="6" t="s">
        <v>552</v>
      </c>
      <c r="G284" s="6" t="s">
        <v>588</v>
      </c>
      <c r="H284" s="116">
        <v>45019</v>
      </c>
      <c r="I284" s="14" t="s">
        <v>17</v>
      </c>
      <c r="J284" s="15" t="s">
        <v>233</v>
      </c>
    </row>
    <row r="285" spans="1:10" ht="79.2">
      <c r="A285" s="211" t="s">
        <v>566</v>
      </c>
      <c r="B285" s="3" t="s">
        <v>592</v>
      </c>
      <c r="C285" s="4" t="s">
        <v>581</v>
      </c>
      <c r="D285" s="186">
        <v>1010005004102</v>
      </c>
      <c r="E285" s="5">
        <v>15018041</v>
      </c>
      <c r="F285" s="6" t="s">
        <v>552</v>
      </c>
      <c r="G285" s="6" t="s">
        <v>588</v>
      </c>
      <c r="H285" s="116">
        <v>45019</v>
      </c>
      <c r="I285" s="14" t="s">
        <v>557</v>
      </c>
      <c r="J285" s="102" t="s">
        <v>233</v>
      </c>
    </row>
    <row r="286" spans="1:10" ht="66">
      <c r="A286" s="210" t="s">
        <v>566</v>
      </c>
      <c r="B286" s="7" t="s">
        <v>593</v>
      </c>
      <c r="C286" s="8" t="s">
        <v>591</v>
      </c>
      <c r="D286" s="188">
        <v>6010005000146</v>
      </c>
      <c r="E286" s="148">
        <v>9369126</v>
      </c>
      <c r="F286" s="10" t="s">
        <v>552</v>
      </c>
      <c r="G286" s="10" t="s">
        <v>588</v>
      </c>
      <c r="H286" s="115">
        <v>45019</v>
      </c>
      <c r="I286" s="16" t="s">
        <v>17</v>
      </c>
      <c r="J286" s="15" t="s">
        <v>233</v>
      </c>
    </row>
    <row r="287" spans="1:10" ht="39.6">
      <c r="A287" s="211" t="s">
        <v>566</v>
      </c>
      <c r="B287" s="3" t="s">
        <v>594</v>
      </c>
      <c r="C287" s="4" t="s">
        <v>565</v>
      </c>
      <c r="D287" s="186">
        <v>5010005000139</v>
      </c>
      <c r="E287" s="5">
        <v>18500000</v>
      </c>
      <c r="F287" s="6" t="s">
        <v>552</v>
      </c>
      <c r="G287" s="6" t="s">
        <v>588</v>
      </c>
      <c r="H287" s="116">
        <v>45019</v>
      </c>
      <c r="I287" s="14" t="s">
        <v>17</v>
      </c>
      <c r="J287" s="15" t="s">
        <v>233</v>
      </c>
    </row>
    <row r="288" spans="1:10" ht="26.4">
      <c r="A288" s="211" t="s">
        <v>566</v>
      </c>
      <c r="B288" s="3" t="s">
        <v>595</v>
      </c>
      <c r="C288" s="4" t="s">
        <v>591</v>
      </c>
      <c r="D288" s="186">
        <v>6010005000146</v>
      </c>
      <c r="E288" s="87">
        <v>2218012034</v>
      </c>
      <c r="F288" s="6" t="s">
        <v>552</v>
      </c>
      <c r="G288" s="6" t="s">
        <v>588</v>
      </c>
      <c r="H288" s="116">
        <v>45019</v>
      </c>
      <c r="I288" s="14" t="s">
        <v>17</v>
      </c>
      <c r="J288" s="15" t="s">
        <v>233</v>
      </c>
    </row>
    <row r="289" spans="1:10" ht="66">
      <c r="A289" s="225" t="s">
        <v>566</v>
      </c>
      <c r="B289" s="97" t="s">
        <v>596</v>
      </c>
      <c r="C289" s="11" t="s">
        <v>587</v>
      </c>
      <c r="D289" s="234">
        <v>1010005004102</v>
      </c>
      <c r="E289" s="12">
        <v>27777000</v>
      </c>
      <c r="F289" s="13" t="s">
        <v>552</v>
      </c>
      <c r="G289" s="13" t="s">
        <v>588</v>
      </c>
      <c r="H289" s="142">
        <v>45019</v>
      </c>
      <c r="I289" s="103" t="s">
        <v>557</v>
      </c>
      <c r="J289" s="113" t="s">
        <v>233</v>
      </c>
    </row>
    <row r="290" spans="1:10" ht="26.4">
      <c r="A290" s="211" t="s">
        <v>549</v>
      </c>
      <c r="B290" s="3" t="s">
        <v>597</v>
      </c>
      <c r="C290" s="4" t="s">
        <v>584</v>
      </c>
      <c r="D290" s="186">
        <v>7010005003899</v>
      </c>
      <c r="E290" s="87">
        <v>3155346000</v>
      </c>
      <c r="F290" s="6" t="s">
        <v>552</v>
      </c>
      <c r="G290" s="6" t="s">
        <v>598</v>
      </c>
      <c r="H290" s="116">
        <v>45021</v>
      </c>
      <c r="I290" s="14" t="s">
        <v>17</v>
      </c>
      <c r="J290" s="102" t="s">
        <v>688</v>
      </c>
    </row>
    <row r="291" spans="1:10" ht="52.8">
      <c r="A291" s="211" t="s">
        <v>549</v>
      </c>
      <c r="B291" s="3" t="s">
        <v>599</v>
      </c>
      <c r="C291" s="4" t="s">
        <v>584</v>
      </c>
      <c r="D291" s="186">
        <v>7010005003899</v>
      </c>
      <c r="E291" s="5">
        <v>456271000</v>
      </c>
      <c r="F291" s="6" t="s">
        <v>600</v>
      </c>
      <c r="G291" s="6" t="s">
        <v>601</v>
      </c>
      <c r="H291" s="116">
        <v>45021</v>
      </c>
      <c r="I291" s="14" t="s">
        <v>17</v>
      </c>
      <c r="J291" s="15" t="s">
        <v>233</v>
      </c>
    </row>
    <row r="292" spans="1:10" ht="52.8">
      <c r="A292" s="211" t="s">
        <v>549</v>
      </c>
      <c r="B292" s="3" t="s">
        <v>602</v>
      </c>
      <c r="C292" s="4" t="s">
        <v>603</v>
      </c>
      <c r="D292" s="186">
        <v>5010005003827</v>
      </c>
      <c r="E292" s="5">
        <v>20552882</v>
      </c>
      <c r="F292" s="6" t="s">
        <v>552</v>
      </c>
      <c r="G292" s="6" t="s">
        <v>604</v>
      </c>
      <c r="H292" s="116">
        <v>45027</v>
      </c>
      <c r="I292" s="14" t="s">
        <v>557</v>
      </c>
      <c r="J292" s="15" t="s">
        <v>233</v>
      </c>
    </row>
    <row r="293" spans="1:10" ht="26.4">
      <c r="A293" s="211" t="s">
        <v>549</v>
      </c>
      <c r="B293" s="3" t="s">
        <v>605</v>
      </c>
      <c r="C293" s="4" t="s">
        <v>606</v>
      </c>
      <c r="D293" s="186">
        <v>3020005015278</v>
      </c>
      <c r="E293" s="87">
        <v>162696000</v>
      </c>
      <c r="F293" s="6" t="s">
        <v>552</v>
      </c>
      <c r="G293" s="6" t="s">
        <v>607</v>
      </c>
      <c r="H293" s="116">
        <v>45029</v>
      </c>
      <c r="I293" s="14" t="s">
        <v>557</v>
      </c>
      <c r="J293" s="102" t="s">
        <v>233</v>
      </c>
    </row>
    <row r="294" spans="1:10" ht="26.4">
      <c r="A294" s="210" t="s">
        <v>549</v>
      </c>
      <c r="B294" s="7" t="s">
        <v>608</v>
      </c>
      <c r="C294" s="8" t="s">
        <v>609</v>
      </c>
      <c r="D294" s="188">
        <v>2010405010186</v>
      </c>
      <c r="E294" s="148">
        <v>39670000</v>
      </c>
      <c r="F294" s="10" t="s">
        <v>552</v>
      </c>
      <c r="G294" s="10" t="s">
        <v>610</v>
      </c>
      <c r="H294" s="115">
        <v>45036</v>
      </c>
      <c r="I294" s="16" t="s">
        <v>17</v>
      </c>
      <c r="J294" s="15" t="s">
        <v>233</v>
      </c>
    </row>
    <row r="295" spans="1:10" ht="66">
      <c r="A295" s="211" t="s">
        <v>549</v>
      </c>
      <c r="B295" s="3" t="s">
        <v>611</v>
      </c>
      <c r="C295" s="4" t="s">
        <v>612</v>
      </c>
      <c r="D295" s="186">
        <v>2010005019116</v>
      </c>
      <c r="E295" s="5">
        <v>195173493</v>
      </c>
      <c r="F295" s="6" t="s">
        <v>552</v>
      </c>
      <c r="G295" s="6" t="s">
        <v>553</v>
      </c>
      <c r="H295" s="116">
        <v>45036</v>
      </c>
      <c r="I295" s="14" t="s">
        <v>17</v>
      </c>
      <c r="J295" s="15" t="s">
        <v>687</v>
      </c>
    </row>
    <row r="296" spans="1:10" ht="39.6">
      <c r="A296" s="211" t="s">
        <v>549</v>
      </c>
      <c r="B296" s="3" t="s">
        <v>613</v>
      </c>
      <c r="C296" s="4" t="s">
        <v>551</v>
      </c>
      <c r="D296" s="186">
        <v>6010005019129</v>
      </c>
      <c r="E296" s="87">
        <v>479925000</v>
      </c>
      <c r="F296" s="6" t="s">
        <v>552</v>
      </c>
      <c r="G296" s="6" t="s">
        <v>553</v>
      </c>
      <c r="H296" s="116">
        <v>45036</v>
      </c>
      <c r="I296" s="14" t="s">
        <v>17</v>
      </c>
      <c r="J296" s="15" t="s">
        <v>687</v>
      </c>
    </row>
    <row r="297" spans="1:10" ht="79.2">
      <c r="A297" s="225" t="s">
        <v>549</v>
      </c>
      <c r="B297" s="97" t="s">
        <v>614</v>
      </c>
      <c r="C297" s="11" t="s">
        <v>615</v>
      </c>
      <c r="D297" s="234">
        <v>6010405001082</v>
      </c>
      <c r="E297" s="164">
        <v>155761600</v>
      </c>
      <c r="F297" s="13" t="s">
        <v>552</v>
      </c>
      <c r="G297" s="13" t="s">
        <v>616</v>
      </c>
      <c r="H297" s="142">
        <v>45036</v>
      </c>
      <c r="I297" s="103" t="s">
        <v>617</v>
      </c>
      <c r="J297" s="113" t="s">
        <v>689</v>
      </c>
    </row>
    <row r="298" spans="1:10" ht="26.4">
      <c r="A298" s="211" t="s">
        <v>549</v>
      </c>
      <c r="B298" s="3" t="s">
        <v>605</v>
      </c>
      <c r="C298" s="4" t="s">
        <v>606</v>
      </c>
      <c r="D298" s="186">
        <v>3020005015278</v>
      </c>
      <c r="E298" s="87">
        <v>24639013</v>
      </c>
      <c r="F298" s="6" t="s">
        <v>552</v>
      </c>
      <c r="G298" s="6" t="s">
        <v>607</v>
      </c>
      <c r="H298" s="116">
        <v>45036</v>
      </c>
      <c r="I298" s="14" t="s">
        <v>557</v>
      </c>
      <c r="J298" s="102" t="s">
        <v>233</v>
      </c>
    </row>
    <row r="299" spans="1:10" ht="39.6">
      <c r="A299" s="211" t="s">
        <v>549</v>
      </c>
      <c r="B299" s="3" t="s">
        <v>618</v>
      </c>
      <c r="C299" s="4" t="s">
        <v>619</v>
      </c>
      <c r="D299" s="186">
        <v>1010405010567</v>
      </c>
      <c r="E299" s="5">
        <v>1717000000</v>
      </c>
      <c r="F299" s="6" t="s">
        <v>552</v>
      </c>
      <c r="G299" s="6" t="s">
        <v>560</v>
      </c>
      <c r="H299" s="116">
        <v>45036</v>
      </c>
      <c r="I299" s="14" t="s">
        <v>17</v>
      </c>
      <c r="J299" s="15" t="s">
        <v>233</v>
      </c>
    </row>
    <row r="300" spans="1:10" ht="145.19999999999999">
      <c r="A300" s="211" t="s">
        <v>620</v>
      </c>
      <c r="B300" s="3" t="s">
        <v>621</v>
      </c>
      <c r="C300" s="4" t="s">
        <v>622</v>
      </c>
      <c r="D300" s="186">
        <v>7010005017189</v>
      </c>
      <c r="E300" s="5">
        <v>22006000</v>
      </c>
      <c r="F300" s="6" t="s">
        <v>552</v>
      </c>
      <c r="G300" s="6" t="s">
        <v>623</v>
      </c>
      <c r="H300" s="116">
        <v>45037</v>
      </c>
      <c r="I300" s="14" t="s">
        <v>617</v>
      </c>
      <c r="J300" s="15" t="s">
        <v>689</v>
      </c>
    </row>
    <row r="301" spans="1:10" ht="39.6">
      <c r="A301" s="211" t="s">
        <v>620</v>
      </c>
      <c r="B301" s="3" t="s">
        <v>624</v>
      </c>
      <c r="C301" s="4" t="s">
        <v>625</v>
      </c>
      <c r="D301" s="186">
        <v>1010005018507</v>
      </c>
      <c r="E301" s="5">
        <v>28115000</v>
      </c>
      <c r="F301" s="6" t="s">
        <v>552</v>
      </c>
      <c r="G301" s="6" t="s">
        <v>626</v>
      </c>
      <c r="H301" s="116">
        <v>45041</v>
      </c>
      <c r="I301" s="14" t="s">
        <v>17</v>
      </c>
      <c r="J301" s="102" t="s">
        <v>689</v>
      </c>
    </row>
    <row r="302" spans="1:10" ht="39.6">
      <c r="A302" s="210" t="s">
        <v>620</v>
      </c>
      <c r="B302" s="7" t="s">
        <v>627</v>
      </c>
      <c r="C302" s="8" t="s">
        <v>625</v>
      </c>
      <c r="D302" s="188">
        <v>1010005018507</v>
      </c>
      <c r="E302" s="9">
        <v>29806000</v>
      </c>
      <c r="F302" s="10" t="s">
        <v>552</v>
      </c>
      <c r="G302" s="10" t="s">
        <v>626</v>
      </c>
      <c r="H302" s="115">
        <v>45041</v>
      </c>
      <c r="I302" s="16" t="s">
        <v>17</v>
      </c>
      <c r="J302" s="15" t="s">
        <v>689</v>
      </c>
    </row>
    <row r="303" spans="1:10" ht="118.8">
      <c r="A303" s="211" t="s">
        <v>620</v>
      </c>
      <c r="B303" s="3" t="s">
        <v>628</v>
      </c>
      <c r="C303" s="4" t="s">
        <v>629</v>
      </c>
      <c r="D303" s="186">
        <v>5010605002253</v>
      </c>
      <c r="E303" s="5">
        <v>10128000</v>
      </c>
      <c r="F303" s="6" t="s">
        <v>552</v>
      </c>
      <c r="G303" s="6" t="s">
        <v>630</v>
      </c>
      <c r="H303" s="116">
        <v>45041</v>
      </c>
      <c r="I303" s="14" t="s">
        <v>17</v>
      </c>
      <c r="J303" s="15" t="s">
        <v>689</v>
      </c>
    </row>
    <row r="304" spans="1:10" ht="105.6">
      <c r="A304" s="211" t="s">
        <v>620</v>
      </c>
      <c r="B304" s="3" t="s">
        <v>631</v>
      </c>
      <c r="C304" s="4" t="s">
        <v>622</v>
      </c>
      <c r="D304" s="186">
        <v>7010005017189</v>
      </c>
      <c r="E304" s="5">
        <v>24320000</v>
      </c>
      <c r="F304" s="6" t="s">
        <v>552</v>
      </c>
      <c r="G304" s="6" t="s">
        <v>623</v>
      </c>
      <c r="H304" s="116">
        <v>45042</v>
      </c>
      <c r="I304" s="14" t="s">
        <v>617</v>
      </c>
      <c r="J304" s="15" t="s">
        <v>689</v>
      </c>
    </row>
    <row r="305" spans="1:10" ht="132">
      <c r="A305" s="211" t="s">
        <v>842</v>
      </c>
      <c r="B305" s="3" t="s">
        <v>632</v>
      </c>
      <c r="C305" s="4" t="s">
        <v>622</v>
      </c>
      <c r="D305" s="186">
        <v>7010005017189</v>
      </c>
      <c r="E305" s="5">
        <v>2700000</v>
      </c>
      <c r="F305" s="6" t="s">
        <v>552</v>
      </c>
      <c r="G305" s="6" t="s">
        <v>623</v>
      </c>
      <c r="H305" s="116">
        <v>45042</v>
      </c>
      <c r="I305" s="14" t="s">
        <v>617</v>
      </c>
      <c r="J305" s="102" t="s">
        <v>689</v>
      </c>
    </row>
    <row r="306" spans="1:10" ht="132">
      <c r="A306" s="210" t="s">
        <v>620</v>
      </c>
      <c r="B306" s="7" t="s">
        <v>632</v>
      </c>
      <c r="C306" s="8" t="s">
        <v>622</v>
      </c>
      <c r="D306" s="188">
        <v>7010005017189</v>
      </c>
      <c r="E306" s="9">
        <v>7086000</v>
      </c>
      <c r="F306" s="10" t="s">
        <v>552</v>
      </c>
      <c r="G306" s="10" t="s">
        <v>623</v>
      </c>
      <c r="H306" s="115">
        <v>45042</v>
      </c>
      <c r="I306" s="16" t="s">
        <v>617</v>
      </c>
      <c r="J306" s="15" t="s">
        <v>689</v>
      </c>
    </row>
    <row r="307" spans="1:10" ht="118.8">
      <c r="A307" s="211" t="s">
        <v>620</v>
      </c>
      <c r="B307" s="3" t="s">
        <v>633</v>
      </c>
      <c r="C307" s="4" t="s">
        <v>629</v>
      </c>
      <c r="D307" s="186">
        <v>5010605002253</v>
      </c>
      <c r="E307" s="5">
        <v>30000000</v>
      </c>
      <c r="F307" s="6" t="s">
        <v>552</v>
      </c>
      <c r="G307" s="6" t="s">
        <v>630</v>
      </c>
      <c r="H307" s="116">
        <v>45042</v>
      </c>
      <c r="I307" s="14" t="s">
        <v>17</v>
      </c>
      <c r="J307" s="15" t="s">
        <v>689</v>
      </c>
    </row>
    <row r="308" spans="1:10" ht="105.6">
      <c r="A308" s="211" t="s">
        <v>620</v>
      </c>
      <c r="B308" s="3" t="s">
        <v>634</v>
      </c>
      <c r="C308" s="4" t="s">
        <v>629</v>
      </c>
      <c r="D308" s="186">
        <v>5010605002253</v>
      </c>
      <c r="E308" s="5">
        <v>23425000</v>
      </c>
      <c r="F308" s="6" t="s">
        <v>552</v>
      </c>
      <c r="G308" s="6" t="s">
        <v>630</v>
      </c>
      <c r="H308" s="116">
        <v>45042</v>
      </c>
      <c r="I308" s="14" t="s">
        <v>17</v>
      </c>
      <c r="J308" s="15" t="s">
        <v>689</v>
      </c>
    </row>
    <row r="309" spans="1:10" ht="66">
      <c r="A309" s="211" t="s">
        <v>549</v>
      </c>
      <c r="B309" s="3" t="s">
        <v>635</v>
      </c>
      <c r="C309" s="4" t="s">
        <v>636</v>
      </c>
      <c r="D309" s="186">
        <v>4010805001948</v>
      </c>
      <c r="E309" s="5">
        <v>30266000</v>
      </c>
      <c r="F309" s="6" t="s">
        <v>552</v>
      </c>
      <c r="G309" s="6" t="s">
        <v>637</v>
      </c>
      <c r="H309" s="116">
        <v>45043</v>
      </c>
      <c r="I309" s="14" t="s">
        <v>557</v>
      </c>
      <c r="J309" s="102" t="s">
        <v>233</v>
      </c>
    </row>
    <row r="310" spans="1:10" ht="79.2">
      <c r="A310" s="210" t="s">
        <v>549</v>
      </c>
      <c r="B310" s="7" t="s">
        <v>638</v>
      </c>
      <c r="C310" s="8" t="s">
        <v>551</v>
      </c>
      <c r="D310" s="188">
        <v>6010005019129</v>
      </c>
      <c r="E310" s="9">
        <v>3497341</v>
      </c>
      <c r="F310" s="10" t="s">
        <v>552</v>
      </c>
      <c r="G310" s="10" t="s">
        <v>553</v>
      </c>
      <c r="H310" s="115">
        <v>45044</v>
      </c>
      <c r="I310" s="16" t="s">
        <v>17</v>
      </c>
      <c r="J310" s="15" t="s">
        <v>687</v>
      </c>
    </row>
    <row r="311" spans="1:10" ht="52.8">
      <c r="A311" s="211" t="s">
        <v>549</v>
      </c>
      <c r="B311" s="3" t="s">
        <v>639</v>
      </c>
      <c r="C311" s="4" t="s">
        <v>640</v>
      </c>
      <c r="D311" s="186">
        <v>4010405001118</v>
      </c>
      <c r="E311" s="5">
        <v>16129729</v>
      </c>
      <c r="F311" s="6" t="s">
        <v>552</v>
      </c>
      <c r="G311" s="6" t="s">
        <v>560</v>
      </c>
      <c r="H311" s="116">
        <v>45054</v>
      </c>
      <c r="I311" s="14" t="s">
        <v>17</v>
      </c>
      <c r="J311" s="15" t="s">
        <v>233</v>
      </c>
    </row>
    <row r="312" spans="1:10" ht="52.8">
      <c r="A312" s="211" t="s">
        <v>549</v>
      </c>
      <c r="B312" s="3" t="s">
        <v>641</v>
      </c>
      <c r="C312" s="4" t="s">
        <v>581</v>
      </c>
      <c r="D312" s="186">
        <v>1010005004102</v>
      </c>
      <c r="E312" s="87">
        <v>2353000</v>
      </c>
      <c r="F312" s="6" t="s">
        <v>552</v>
      </c>
      <c r="G312" s="6" t="s">
        <v>642</v>
      </c>
      <c r="H312" s="116">
        <v>45055</v>
      </c>
      <c r="I312" s="14" t="s">
        <v>557</v>
      </c>
      <c r="J312" s="15" t="s">
        <v>233</v>
      </c>
    </row>
    <row r="313" spans="1:10" ht="118.8">
      <c r="A313" s="225" t="s">
        <v>620</v>
      </c>
      <c r="B313" s="97" t="s">
        <v>643</v>
      </c>
      <c r="C313" s="11" t="s">
        <v>629</v>
      </c>
      <c r="D313" s="234">
        <v>5010605002253</v>
      </c>
      <c r="E313" s="164">
        <v>17519000</v>
      </c>
      <c r="F313" s="13" t="s">
        <v>552</v>
      </c>
      <c r="G313" s="13" t="s">
        <v>630</v>
      </c>
      <c r="H313" s="142">
        <v>45055</v>
      </c>
      <c r="I313" s="103" t="s">
        <v>17</v>
      </c>
      <c r="J313" s="113" t="s">
        <v>689</v>
      </c>
    </row>
    <row r="314" spans="1:10" ht="52.8">
      <c r="A314" s="211" t="s">
        <v>549</v>
      </c>
      <c r="B314" s="3" t="s">
        <v>644</v>
      </c>
      <c r="C314" s="4" t="s">
        <v>640</v>
      </c>
      <c r="D314" s="186">
        <v>4010405001118</v>
      </c>
      <c r="E314" s="5">
        <v>23233000</v>
      </c>
      <c r="F314" s="6" t="s">
        <v>552</v>
      </c>
      <c r="G314" s="6" t="s">
        <v>560</v>
      </c>
      <c r="H314" s="116">
        <v>45056</v>
      </c>
      <c r="I314" s="14" t="s">
        <v>17</v>
      </c>
      <c r="J314" s="102" t="s">
        <v>233</v>
      </c>
    </row>
    <row r="315" spans="1:10" ht="39.6">
      <c r="A315" s="211" t="s">
        <v>549</v>
      </c>
      <c r="B315" s="3" t="s">
        <v>645</v>
      </c>
      <c r="C315" s="4" t="s">
        <v>562</v>
      </c>
      <c r="D315" s="186">
        <v>9010005013847</v>
      </c>
      <c r="E315" s="5">
        <v>9785481</v>
      </c>
      <c r="F315" s="6" t="s">
        <v>552</v>
      </c>
      <c r="G315" s="6" t="s">
        <v>560</v>
      </c>
      <c r="H315" s="116">
        <v>45056</v>
      </c>
      <c r="I315" s="14" t="s">
        <v>557</v>
      </c>
      <c r="J315" s="15" t="s">
        <v>233</v>
      </c>
    </row>
    <row r="316" spans="1:10" ht="26.4">
      <c r="A316" s="211" t="s">
        <v>549</v>
      </c>
      <c r="B316" s="3" t="s">
        <v>646</v>
      </c>
      <c r="C316" s="4" t="s">
        <v>647</v>
      </c>
      <c r="D316" s="186">
        <v>2010005003185</v>
      </c>
      <c r="E316" s="5">
        <v>373211000</v>
      </c>
      <c r="F316" s="6" t="s">
        <v>552</v>
      </c>
      <c r="G316" s="6" t="s">
        <v>648</v>
      </c>
      <c r="H316" s="116">
        <v>45057</v>
      </c>
      <c r="I316" s="14" t="s">
        <v>54</v>
      </c>
      <c r="J316" s="102" t="s">
        <v>688</v>
      </c>
    </row>
    <row r="317" spans="1:10" ht="66">
      <c r="A317" s="211" t="s">
        <v>549</v>
      </c>
      <c r="B317" s="3" t="s">
        <v>649</v>
      </c>
      <c r="C317" s="4" t="s">
        <v>650</v>
      </c>
      <c r="D317" s="186">
        <v>8010405000743</v>
      </c>
      <c r="E317" s="5">
        <v>105328979</v>
      </c>
      <c r="F317" s="6" t="s">
        <v>552</v>
      </c>
      <c r="G317" s="6" t="s">
        <v>616</v>
      </c>
      <c r="H317" s="116">
        <v>45061</v>
      </c>
      <c r="I317" s="14" t="s">
        <v>557</v>
      </c>
      <c r="J317" s="102" t="s">
        <v>233</v>
      </c>
    </row>
    <row r="318" spans="1:10" ht="66">
      <c r="A318" s="210" t="s">
        <v>549</v>
      </c>
      <c r="B318" s="7" t="s">
        <v>651</v>
      </c>
      <c r="C318" s="8" t="s">
        <v>650</v>
      </c>
      <c r="D318" s="188">
        <v>8010405000743</v>
      </c>
      <c r="E318" s="148">
        <v>55063886</v>
      </c>
      <c r="F318" s="10" t="s">
        <v>552</v>
      </c>
      <c r="G318" s="10" t="s">
        <v>616</v>
      </c>
      <c r="H318" s="115">
        <v>45061</v>
      </c>
      <c r="I318" s="16" t="s">
        <v>557</v>
      </c>
      <c r="J318" s="15" t="s">
        <v>233</v>
      </c>
    </row>
    <row r="319" spans="1:10" ht="66">
      <c r="A319" s="211" t="s">
        <v>549</v>
      </c>
      <c r="B319" s="3" t="s">
        <v>652</v>
      </c>
      <c r="C319" s="4" t="s">
        <v>650</v>
      </c>
      <c r="D319" s="186">
        <v>8010405000743</v>
      </c>
      <c r="E319" s="5">
        <v>187396159</v>
      </c>
      <c r="F319" s="6" t="s">
        <v>552</v>
      </c>
      <c r="G319" s="6" t="s">
        <v>616</v>
      </c>
      <c r="H319" s="116">
        <v>45061</v>
      </c>
      <c r="I319" s="14" t="s">
        <v>557</v>
      </c>
      <c r="J319" s="15" t="s">
        <v>233</v>
      </c>
    </row>
    <row r="320" spans="1:10" ht="39.6">
      <c r="A320" s="211" t="s">
        <v>549</v>
      </c>
      <c r="B320" s="3" t="s">
        <v>645</v>
      </c>
      <c r="C320" s="4" t="s">
        <v>559</v>
      </c>
      <c r="D320" s="186">
        <v>3010005003795</v>
      </c>
      <c r="E320" s="5">
        <v>6352538</v>
      </c>
      <c r="F320" s="6" t="s">
        <v>552</v>
      </c>
      <c r="G320" s="6" t="s">
        <v>560</v>
      </c>
      <c r="H320" s="116">
        <v>45061</v>
      </c>
      <c r="I320" s="14" t="s">
        <v>557</v>
      </c>
      <c r="J320" s="15" t="s">
        <v>233</v>
      </c>
    </row>
    <row r="321" spans="1:10" ht="66">
      <c r="A321" s="211" t="s">
        <v>549</v>
      </c>
      <c r="B321" s="3" t="s">
        <v>653</v>
      </c>
      <c r="C321" s="4" t="s">
        <v>562</v>
      </c>
      <c r="D321" s="186">
        <v>9010005013847</v>
      </c>
      <c r="E321" s="5">
        <v>13211695</v>
      </c>
      <c r="F321" s="6" t="s">
        <v>552</v>
      </c>
      <c r="G321" s="6" t="s">
        <v>868</v>
      </c>
      <c r="H321" s="116">
        <v>45061</v>
      </c>
      <c r="I321" s="14" t="s">
        <v>557</v>
      </c>
      <c r="J321" s="102" t="s">
        <v>233</v>
      </c>
    </row>
    <row r="322" spans="1:10" ht="66">
      <c r="A322" s="210" t="s">
        <v>566</v>
      </c>
      <c r="B322" s="7" t="s">
        <v>654</v>
      </c>
      <c r="C322" s="8" t="s">
        <v>591</v>
      </c>
      <c r="D322" s="188">
        <v>6010005000146</v>
      </c>
      <c r="E322" s="148">
        <v>861797974</v>
      </c>
      <c r="F322" s="10" t="s">
        <v>552</v>
      </c>
      <c r="G322" s="10" t="s">
        <v>588</v>
      </c>
      <c r="H322" s="115">
        <v>45061</v>
      </c>
      <c r="I322" s="16" t="s">
        <v>17</v>
      </c>
      <c r="J322" s="15" t="s">
        <v>233</v>
      </c>
    </row>
    <row r="323" spans="1:10" ht="52.8">
      <c r="A323" s="211" t="s">
        <v>549</v>
      </c>
      <c r="B323" s="3" t="s">
        <v>639</v>
      </c>
      <c r="C323" s="4" t="s">
        <v>655</v>
      </c>
      <c r="D323" s="186">
        <v>9010005005349</v>
      </c>
      <c r="E323" s="5">
        <v>13713583</v>
      </c>
      <c r="F323" s="6" t="s">
        <v>552</v>
      </c>
      <c r="G323" s="6" t="s">
        <v>560</v>
      </c>
      <c r="H323" s="116">
        <v>45062</v>
      </c>
      <c r="I323" s="14" t="s">
        <v>557</v>
      </c>
      <c r="J323" s="15" t="s">
        <v>233</v>
      </c>
    </row>
    <row r="324" spans="1:10" ht="52.8">
      <c r="A324" s="211" t="s">
        <v>549</v>
      </c>
      <c r="B324" s="3" t="s">
        <v>656</v>
      </c>
      <c r="C324" s="4" t="s">
        <v>562</v>
      </c>
      <c r="D324" s="186">
        <v>9010005013847</v>
      </c>
      <c r="E324" s="5">
        <v>466270329</v>
      </c>
      <c r="F324" s="6" t="s">
        <v>552</v>
      </c>
      <c r="G324" s="6" t="s">
        <v>560</v>
      </c>
      <c r="H324" s="116">
        <v>45062</v>
      </c>
      <c r="I324" s="14" t="s">
        <v>557</v>
      </c>
      <c r="J324" s="15" t="s">
        <v>233</v>
      </c>
    </row>
    <row r="325" spans="1:10" ht="52.8">
      <c r="A325" s="211" t="s">
        <v>549</v>
      </c>
      <c r="B325" s="3" t="s">
        <v>657</v>
      </c>
      <c r="C325" s="4" t="s">
        <v>658</v>
      </c>
      <c r="D325" s="186">
        <v>3010005003795</v>
      </c>
      <c r="E325" s="5">
        <v>137528450</v>
      </c>
      <c r="F325" s="6" t="s">
        <v>552</v>
      </c>
      <c r="G325" s="6" t="s">
        <v>560</v>
      </c>
      <c r="H325" s="116">
        <v>45062</v>
      </c>
      <c r="I325" s="14" t="s">
        <v>557</v>
      </c>
      <c r="J325" s="102" t="s">
        <v>233</v>
      </c>
    </row>
    <row r="326" spans="1:10" ht="66">
      <c r="A326" s="210" t="s">
        <v>549</v>
      </c>
      <c r="B326" s="7" t="s">
        <v>659</v>
      </c>
      <c r="C326" s="8" t="s">
        <v>562</v>
      </c>
      <c r="D326" s="188">
        <v>9010005013847</v>
      </c>
      <c r="E326" s="148">
        <v>57710000</v>
      </c>
      <c r="F326" s="10" t="s">
        <v>552</v>
      </c>
      <c r="G326" s="10" t="s">
        <v>642</v>
      </c>
      <c r="H326" s="115">
        <v>45064</v>
      </c>
      <c r="I326" s="16" t="s">
        <v>557</v>
      </c>
      <c r="J326" s="15" t="s">
        <v>233</v>
      </c>
    </row>
    <row r="327" spans="1:10" ht="39.6">
      <c r="A327" s="211" t="s">
        <v>549</v>
      </c>
      <c r="B327" s="3" t="s">
        <v>660</v>
      </c>
      <c r="C327" s="4" t="s">
        <v>661</v>
      </c>
      <c r="D327" s="186">
        <v>9130005012804</v>
      </c>
      <c r="E327" s="87">
        <v>44038780</v>
      </c>
      <c r="F327" s="6" t="s">
        <v>552</v>
      </c>
      <c r="G327" s="6" t="s">
        <v>868</v>
      </c>
      <c r="H327" s="116">
        <v>45064</v>
      </c>
      <c r="I327" s="14" t="s">
        <v>557</v>
      </c>
      <c r="J327" s="15" t="s">
        <v>233</v>
      </c>
    </row>
    <row r="328" spans="1:10" ht="66">
      <c r="A328" s="211" t="s">
        <v>549</v>
      </c>
      <c r="B328" s="3" t="s">
        <v>662</v>
      </c>
      <c r="C328" s="4" t="s">
        <v>661</v>
      </c>
      <c r="D328" s="186">
        <v>9130005012804</v>
      </c>
      <c r="E328" s="87">
        <v>6778902</v>
      </c>
      <c r="F328" s="6" t="s">
        <v>552</v>
      </c>
      <c r="G328" s="6" t="s">
        <v>868</v>
      </c>
      <c r="H328" s="116">
        <v>45064</v>
      </c>
      <c r="I328" s="14" t="s">
        <v>557</v>
      </c>
      <c r="J328" s="102" t="s">
        <v>233</v>
      </c>
    </row>
    <row r="329" spans="1:10" ht="66">
      <c r="A329" s="211" t="s">
        <v>549</v>
      </c>
      <c r="B329" s="3" t="s">
        <v>663</v>
      </c>
      <c r="C329" s="4" t="s">
        <v>664</v>
      </c>
      <c r="D329" s="186">
        <v>8010405000743</v>
      </c>
      <c r="E329" s="5">
        <v>278282529</v>
      </c>
      <c r="F329" s="6" t="s">
        <v>552</v>
      </c>
      <c r="G329" s="6" t="s">
        <v>616</v>
      </c>
      <c r="H329" s="116">
        <v>45065</v>
      </c>
      <c r="I329" s="14" t="s">
        <v>557</v>
      </c>
      <c r="J329" s="102" t="s">
        <v>233</v>
      </c>
    </row>
    <row r="330" spans="1:10" ht="79.2">
      <c r="A330" s="210" t="s">
        <v>549</v>
      </c>
      <c r="B330" s="7" t="s">
        <v>665</v>
      </c>
      <c r="C330" s="8" t="s">
        <v>551</v>
      </c>
      <c r="D330" s="188">
        <v>6010005019129</v>
      </c>
      <c r="E330" s="9">
        <v>2360157</v>
      </c>
      <c r="F330" s="10" t="s">
        <v>552</v>
      </c>
      <c r="G330" s="10" t="s">
        <v>616</v>
      </c>
      <c r="H330" s="115">
        <v>45068</v>
      </c>
      <c r="I330" s="16" t="s">
        <v>17</v>
      </c>
      <c r="J330" s="15" t="s">
        <v>224</v>
      </c>
    </row>
    <row r="331" spans="1:10" ht="105.6">
      <c r="A331" s="211" t="s">
        <v>549</v>
      </c>
      <c r="B331" s="3" t="s">
        <v>666</v>
      </c>
      <c r="C331" s="4" t="s">
        <v>612</v>
      </c>
      <c r="D331" s="186">
        <v>2010005019116</v>
      </c>
      <c r="E331" s="5">
        <v>10500000</v>
      </c>
      <c r="F331" s="6" t="s">
        <v>552</v>
      </c>
      <c r="G331" s="6" t="s">
        <v>553</v>
      </c>
      <c r="H331" s="116">
        <v>45071</v>
      </c>
      <c r="I331" s="14" t="s">
        <v>17</v>
      </c>
      <c r="J331" s="15" t="s">
        <v>687</v>
      </c>
    </row>
    <row r="332" spans="1:10" ht="79.2">
      <c r="A332" s="211" t="s">
        <v>549</v>
      </c>
      <c r="B332" s="3" t="s">
        <v>667</v>
      </c>
      <c r="C332" s="4" t="s">
        <v>551</v>
      </c>
      <c r="D332" s="186">
        <v>6010005019129</v>
      </c>
      <c r="E332" s="5">
        <v>7792542</v>
      </c>
      <c r="F332" s="6" t="s">
        <v>552</v>
      </c>
      <c r="G332" s="6" t="s">
        <v>616</v>
      </c>
      <c r="H332" s="116">
        <v>45072</v>
      </c>
      <c r="I332" s="14" t="s">
        <v>17</v>
      </c>
      <c r="J332" s="15" t="s">
        <v>233</v>
      </c>
    </row>
    <row r="333" spans="1:10" ht="92.4">
      <c r="A333" s="211" t="s">
        <v>549</v>
      </c>
      <c r="B333" s="3" t="s">
        <v>668</v>
      </c>
      <c r="C333" s="4" t="s">
        <v>669</v>
      </c>
      <c r="D333" s="186">
        <v>3011005000122</v>
      </c>
      <c r="E333" s="5">
        <v>4064683</v>
      </c>
      <c r="F333" s="6" t="s">
        <v>552</v>
      </c>
      <c r="G333" s="6" t="s">
        <v>616</v>
      </c>
      <c r="H333" s="116">
        <v>45072</v>
      </c>
      <c r="I333" s="14" t="s">
        <v>228</v>
      </c>
      <c r="J333" s="102" t="s">
        <v>224</v>
      </c>
    </row>
    <row r="334" spans="1:10" ht="26.4">
      <c r="A334" s="210" t="s">
        <v>549</v>
      </c>
      <c r="B334" s="7" t="s">
        <v>670</v>
      </c>
      <c r="C334" s="8" t="s">
        <v>671</v>
      </c>
      <c r="D334" s="188">
        <v>3010005018892</v>
      </c>
      <c r="E334" s="148">
        <v>26092000</v>
      </c>
      <c r="F334" s="10" t="s">
        <v>552</v>
      </c>
      <c r="G334" s="10" t="s">
        <v>672</v>
      </c>
      <c r="H334" s="115">
        <v>45082</v>
      </c>
      <c r="I334" s="16" t="s">
        <v>54</v>
      </c>
      <c r="J334" s="15" t="s">
        <v>688</v>
      </c>
    </row>
    <row r="335" spans="1:10" ht="39.6">
      <c r="A335" s="211" t="s">
        <v>549</v>
      </c>
      <c r="B335" s="3" t="s">
        <v>673</v>
      </c>
      <c r="C335" s="4" t="s">
        <v>619</v>
      </c>
      <c r="D335" s="186">
        <v>1010405010567</v>
      </c>
      <c r="E335" s="5">
        <v>285305000</v>
      </c>
      <c r="F335" s="6" t="s">
        <v>552</v>
      </c>
      <c r="G335" s="6" t="s">
        <v>560</v>
      </c>
      <c r="H335" s="116">
        <v>45084</v>
      </c>
      <c r="I335" s="14" t="s">
        <v>17</v>
      </c>
      <c r="J335" s="15" t="s">
        <v>233</v>
      </c>
    </row>
    <row r="336" spans="1:10" ht="39.6">
      <c r="A336" s="211" t="s">
        <v>549</v>
      </c>
      <c r="B336" s="3" t="s">
        <v>673</v>
      </c>
      <c r="C336" s="4" t="s">
        <v>619</v>
      </c>
      <c r="D336" s="186">
        <v>1010405010567</v>
      </c>
      <c r="E336" s="5">
        <v>4688334000</v>
      </c>
      <c r="F336" s="6" t="s">
        <v>552</v>
      </c>
      <c r="G336" s="6" t="s">
        <v>560</v>
      </c>
      <c r="H336" s="116">
        <v>45084</v>
      </c>
      <c r="I336" s="14" t="s">
        <v>17</v>
      </c>
      <c r="J336" s="15" t="s">
        <v>233</v>
      </c>
    </row>
    <row r="337" spans="1:10" ht="52.8">
      <c r="A337" s="211" t="s">
        <v>549</v>
      </c>
      <c r="B337" s="3" t="s">
        <v>674</v>
      </c>
      <c r="C337" s="4" t="s">
        <v>562</v>
      </c>
      <c r="D337" s="186">
        <v>9010005013847</v>
      </c>
      <c r="E337" s="5">
        <v>7625643</v>
      </c>
      <c r="F337" s="6" t="s">
        <v>552</v>
      </c>
      <c r="G337" s="6" t="s">
        <v>642</v>
      </c>
      <c r="H337" s="116">
        <v>45086</v>
      </c>
      <c r="I337" s="14" t="s">
        <v>557</v>
      </c>
      <c r="J337" s="102" t="s">
        <v>233</v>
      </c>
    </row>
    <row r="338" spans="1:10" ht="79.2">
      <c r="A338" s="210" t="s">
        <v>549</v>
      </c>
      <c r="B338" s="7" t="s">
        <v>675</v>
      </c>
      <c r="C338" s="8" t="s">
        <v>612</v>
      </c>
      <c r="D338" s="188">
        <v>2010005019116</v>
      </c>
      <c r="E338" s="148">
        <v>40000000</v>
      </c>
      <c r="F338" s="10" t="s">
        <v>552</v>
      </c>
      <c r="G338" s="10" t="s">
        <v>553</v>
      </c>
      <c r="H338" s="115">
        <v>45090</v>
      </c>
      <c r="I338" s="16" t="s">
        <v>17</v>
      </c>
      <c r="J338" s="15" t="s">
        <v>687</v>
      </c>
    </row>
    <row r="339" spans="1:10" ht="52.8">
      <c r="A339" s="211" t="s">
        <v>549</v>
      </c>
      <c r="B339" s="3" t="s">
        <v>676</v>
      </c>
      <c r="C339" s="4" t="s">
        <v>612</v>
      </c>
      <c r="D339" s="186">
        <v>2010005019116</v>
      </c>
      <c r="E339" s="87">
        <v>33000000</v>
      </c>
      <c r="F339" s="6" t="s">
        <v>552</v>
      </c>
      <c r="G339" s="6" t="s">
        <v>869</v>
      </c>
      <c r="H339" s="116">
        <v>45105</v>
      </c>
      <c r="I339" s="14" t="s">
        <v>17</v>
      </c>
      <c r="J339" s="15" t="s">
        <v>233</v>
      </c>
    </row>
    <row r="340" spans="1:10" ht="26.4">
      <c r="A340" s="211" t="s">
        <v>549</v>
      </c>
      <c r="B340" s="3" t="s">
        <v>677</v>
      </c>
      <c r="C340" s="4" t="s">
        <v>362</v>
      </c>
      <c r="D340" s="186">
        <v>8100005010869</v>
      </c>
      <c r="E340" s="87">
        <v>1158130</v>
      </c>
      <c r="F340" s="6" t="s">
        <v>552</v>
      </c>
      <c r="G340" s="6" t="s">
        <v>678</v>
      </c>
      <c r="H340" s="116">
        <v>45132</v>
      </c>
      <c r="I340" s="14" t="s">
        <v>17</v>
      </c>
      <c r="J340" s="15" t="s">
        <v>233</v>
      </c>
    </row>
    <row r="341" spans="1:10" ht="92.4">
      <c r="A341" s="211" t="s">
        <v>549</v>
      </c>
      <c r="B341" s="3" t="s">
        <v>679</v>
      </c>
      <c r="C341" s="4" t="s">
        <v>612</v>
      </c>
      <c r="D341" s="186">
        <v>2010005019116</v>
      </c>
      <c r="E341" s="5">
        <v>9000000</v>
      </c>
      <c r="F341" s="6" t="s">
        <v>552</v>
      </c>
      <c r="G341" s="6" t="s">
        <v>553</v>
      </c>
      <c r="H341" s="116">
        <v>45259</v>
      </c>
      <c r="I341" s="14" t="s">
        <v>17</v>
      </c>
      <c r="J341" s="102" t="s">
        <v>233</v>
      </c>
    </row>
    <row r="342" spans="1:10" ht="26.4">
      <c r="A342" s="210" t="s">
        <v>549</v>
      </c>
      <c r="B342" s="7" t="s">
        <v>680</v>
      </c>
      <c r="C342" s="8" t="s">
        <v>681</v>
      </c>
      <c r="D342" s="188">
        <v>8011305001749</v>
      </c>
      <c r="E342" s="148">
        <v>414048</v>
      </c>
      <c r="F342" s="10" t="s">
        <v>552</v>
      </c>
      <c r="G342" s="10" t="s">
        <v>680</v>
      </c>
      <c r="H342" s="115">
        <v>45281</v>
      </c>
      <c r="I342" s="16" t="s">
        <v>17</v>
      </c>
      <c r="J342" s="15" t="s">
        <v>688</v>
      </c>
    </row>
    <row r="343" spans="1:10" ht="39.6">
      <c r="A343" s="211" t="s">
        <v>549</v>
      </c>
      <c r="B343" s="3" t="s">
        <v>682</v>
      </c>
      <c r="C343" s="4" t="s">
        <v>683</v>
      </c>
      <c r="D343" s="186">
        <v>1010005004622</v>
      </c>
      <c r="E343" s="5">
        <v>1501500</v>
      </c>
      <c r="F343" s="6" t="s">
        <v>552</v>
      </c>
      <c r="G343" s="6" t="s">
        <v>684</v>
      </c>
      <c r="H343" s="116">
        <v>45363</v>
      </c>
      <c r="I343" s="14" t="s">
        <v>17</v>
      </c>
      <c r="J343" s="15" t="s">
        <v>233</v>
      </c>
    </row>
    <row r="344" spans="1:10" ht="39.6">
      <c r="A344" s="211" t="s">
        <v>549</v>
      </c>
      <c r="B344" s="3" t="s">
        <v>682</v>
      </c>
      <c r="C344" s="4" t="s">
        <v>685</v>
      </c>
      <c r="D344" s="186">
        <v>2090005006032</v>
      </c>
      <c r="E344" s="5">
        <v>2652000</v>
      </c>
      <c r="F344" s="6" t="s">
        <v>552</v>
      </c>
      <c r="G344" s="6" t="s">
        <v>684</v>
      </c>
      <c r="H344" s="116">
        <v>45363</v>
      </c>
      <c r="I344" s="14" t="s">
        <v>17</v>
      </c>
      <c r="J344" s="15" t="s">
        <v>233</v>
      </c>
    </row>
    <row r="345" spans="1:10" ht="26.4">
      <c r="A345" s="211" t="s">
        <v>549</v>
      </c>
      <c r="B345" s="3" t="s">
        <v>680</v>
      </c>
      <c r="C345" s="4" t="s">
        <v>686</v>
      </c>
      <c r="D345" s="186">
        <v>8011305001749</v>
      </c>
      <c r="E345" s="87">
        <v>30560</v>
      </c>
      <c r="F345" s="6" t="s">
        <v>552</v>
      </c>
      <c r="G345" s="6" t="s">
        <v>680</v>
      </c>
      <c r="H345" s="116">
        <v>45365</v>
      </c>
      <c r="I345" s="14" t="s">
        <v>17</v>
      </c>
      <c r="J345" s="102" t="s">
        <v>224</v>
      </c>
    </row>
    <row r="346" spans="1:10" ht="105.6">
      <c r="A346" s="210" t="s">
        <v>690</v>
      </c>
      <c r="B346" s="7" t="s">
        <v>691</v>
      </c>
      <c r="C346" s="8" t="s">
        <v>692</v>
      </c>
      <c r="D346" s="188">
        <v>8180005014598</v>
      </c>
      <c r="E346" s="88">
        <v>19478668</v>
      </c>
      <c r="F346" s="8" t="s">
        <v>239</v>
      </c>
      <c r="G346" s="8" t="s">
        <v>693</v>
      </c>
      <c r="H346" s="139">
        <v>45019</v>
      </c>
      <c r="I346" s="110" t="s">
        <v>97</v>
      </c>
      <c r="J346" s="111" t="s">
        <v>55</v>
      </c>
    </row>
    <row r="347" spans="1:10" ht="79.2">
      <c r="A347" s="210" t="s">
        <v>690</v>
      </c>
      <c r="B347" s="7" t="s">
        <v>694</v>
      </c>
      <c r="C347" s="8" t="s">
        <v>695</v>
      </c>
      <c r="D347" s="188">
        <v>7180005014541</v>
      </c>
      <c r="E347" s="88">
        <v>27130973</v>
      </c>
      <c r="F347" s="8" t="s">
        <v>239</v>
      </c>
      <c r="G347" s="8" t="s">
        <v>693</v>
      </c>
      <c r="H347" s="139">
        <v>45019</v>
      </c>
      <c r="I347" s="110" t="s">
        <v>97</v>
      </c>
      <c r="J347" s="111" t="s">
        <v>55</v>
      </c>
    </row>
    <row r="348" spans="1:10" ht="52.8">
      <c r="A348" s="210" t="s">
        <v>690</v>
      </c>
      <c r="B348" s="7" t="s">
        <v>696</v>
      </c>
      <c r="C348" s="8" t="s">
        <v>697</v>
      </c>
      <c r="D348" s="188">
        <v>5380005011520</v>
      </c>
      <c r="E348" s="88">
        <v>1070000000</v>
      </c>
      <c r="F348" s="8" t="s">
        <v>52</v>
      </c>
      <c r="G348" s="8" t="s">
        <v>698</v>
      </c>
      <c r="H348" s="139">
        <v>45019</v>
      </c>
      <c r="I348" s="110" t="s">
        <v>54</v>
      </c>
      <c r="J348" s="111" t="s">
        <v>55</v>
      </c>
    </row>
    <row r="349" spans="1:10" ht="105.6">
      <c r="A349" s="210" t="s">
        <v>690</v>
      </c>
      <c r="B349" s="7" t="s">
        <v>699</v>
      </c>
      <c r="C349" s="8" t="s">
        <v>695</v>
      </c>
      <c r="D349" s="188">
        <v>7180005014541</v>
      </c>
      <c r="E349" s="88">
        <v>34221481</v>
      </c>
      <c r="F349" s="8" t="s">
        <v>239</v>
      </c>
      <c r="G349" s="8" t="s">
        <v>693</v>
      </c>
      <c r="H349" s="139">
        <v>45019</v>
      </c>
      <c r="I349" s="110" t="s">
        <v>97</v>
      </c>
      <c r="J349" s="111" t="s">
        <v>55</v>
      </c>
    </row>
    <row r="350" spans="1:10" ht="105.6">
      <c r="A350" s="210" t="s">
        <v>690</v>
      </c>
      <c r="B350" s="7" t="s">
        <v>700</v>
      </c>
      <c r="C350" s="8" t="s">
        <v>695</v>
      </c>
      <c r="D350" s="188">
        <v>7180005014541</v>
      </c>
      <c r="E350" s="88">
        <v>30500922</v>
      </c>
      <c r="F350" s="8" t="s">
        <v>239</v>
      </c>
      <c r="G350" s="8" t="s">
        <v>693</v>
      </c>
      <c r="H350" s="139">
        <v>45019</v>
      </c>
      <c r="I350" s="110" t="s">
        <v>97</v>
      </c>
      <c r="J350" s="111" t="s">
        <v>55</v>
      </c>
    </row>
    <row r="351" spans="1:10" ht="26.4">
      <c r="A351" s="210" t="s">
        <v>690</v>
      </c>
      <c r="B351" s="7" t="s">
        <v>701</v>
      </c>
      <c r="C351" s="8" t="s">
        <v>702</v>
      </c>
      <c r="D351" s="188">
        <v>8010405010370</v>
      </c>
      <c r="E351" s="88">
        <v>185682000</v>
      </c>
      <c r="F351" s="8" t="s">
        <v>239</v>
      </c>
      <c r="G351" s="8" t="s">
        <v>703</v>
      </c>
      <c r="H351" s="139">
        <v>45019</v>
      </c>
      <c r="I351" s="110" t="s">
        <v>97</v>
      </c>
      <c r="J351" s="111" t="s">
        <v>55</v>
      </c>
    </row>
    <row r="352" spans="1:10" ht="39.6">
      <c r="A352" s="210" t="s">
        <v>690</v>
      </c>
      <c r="B352" s="7" t="s">
        <v>704</v>
      </c>
      <c r="C352" s="8" t="s">
        <v>705</v>
      </c>
      <c r="D352" s="188">
        <v>9120005020700</v>
      </c>
      <c r="E352" s="88">
        <v>10048814409</v>
      </c>
      <c r="F352" s="8" t="s">
        <v>239</v>
      </c>
      <c r="G352" s="8" t="s">
        <v>607</v>
      </c>
      <c r="H352" s="139">
        <v>44652</v>
      </c>
      <c r="I352" s="110" t="s">
        <v>54</v>
      </c>
      <c r="J352" s="111" t="s">
        <v>55</v>
      </c>
    </row>
    <row r="353" spans="1:10" ht="105.6">
      <c r="A353" s="210" t="s">
        <v>690</v>
      </c>
      <c r="B353" s="7" t="s">
        <v>706</v>
      </c>
      <c r="C353" s="8" t="s">
        <v>695</v>
      </c>
      <c r="D353" s="188">
        <v>7180005014541</v>
      </c>
      <c r="E353" s="88">
        <v>31486169</v>
      </c>
      <c r="F353" s="8" t="s">
        <v>239</v>
      </c>
      <c r="G353" s="8" t="s">
        <v>693</v>
      </c>
      <c r="H353" s="139">
        <v>45019</v>
      </c>
      <c r="I353" s="110" t="s">
        <v>97</v>
      </c>
      <c r="J353" s="111" t="s">
        <v>55</v>
      </c>
    </row>
    <row r="354" spans="1:10" ht="79.2">
      <c r="A354" s="210" t="s">
        <v>690</v>
      </c>
      <c r="B354" s="7" t="s">
        <v>707</v>
      </c>
      <c r="C354" s="8" t="s">
        <v>692</v>
      </c>
      <c r="D354" s="188">
        <v>8180005014598</v>
      </c>
      <c r="E354" s="88">
        <v>11805724</v>
      </c>
      <c r="F354" s="8" t="s">
        <v>239</v>
      </c>
      <c r="G354" s="8" t="s">
        <v>693</v>
      </c>
      <c r="H354" s="139">
        <v>45019</v>
      </c>
      <c r="I354" s="110" t="s">
        <v>97</v>
      </c>
      <c r="J354" s="111" t="s">
        <v>55</v>
      </c>
    </row>
    <row r="355" spans="1:10" ht="92.4">
      <c r="A355" s="210" t="s">
        <v>690</v>
      </c>
      <c r="B355" s="7" t="s">
        <v>708</v>
      </c>
      <c r="C355" s="8" t="s">
        <v>692</v>
      </c>
      <c r="D355" s="188">
        <v>8180005014598</v>
      </c>
      <c r="E355" s="88">
        <v>94007689</v>
      </c>
      <c r="F355" s="8" t="s">
        <v>239</v>
      </c>
      <c r="G355" s="8" t="s">
        <v>693</v>
      </c>
      <c r="H355" s="139">
        <v>45019</v>
      </c>
      <c r="I355" s="110" t="s">
        <v>97</v>
      </c>
      <c r="J355" s="111" t="s">
        <v>55</v>
      </c>
    </row>
    <row r="356" spans="1:10" ht="52.8">
      <c r="A356" s="210" t="s">
        <v>690</v>
      </c>
      <c r="B356" s="7" t="s">
        <v>709</v>
      </c>
      <c r="C356" s="8" t="s">
        <v>710</v>
      </c>
      <c r="D356" s="188">
        <v>6010005018642</v>
      </c>
      <c r="E356" s="88">
        <v>5809000</v>
      </c>
      <c r="F356" s="8" t="s">
        <v>239</v>
      </c>
      <c r="G356" s="8" t="s">
        <v>711</v>
      </c>
      <c r="H356" s="139">
        <v>45083</v>
      </c>
      <c r="I356" s="110" t="s">
        <v>97</v>
      </c>
      <c r="J356" s="111" t="s">
        <v>55</v>
      </c>
    </row>
    <row r="357" spans="1:10" ht="39.6">
      <c r="A357" s="210" t="s">
        <v>690</v>
      </c>
      <c r="B357" s="7" t="s">
        <v>712</v>
      </c>
      <c r="C357" s="8" t="s">
        <v>710</v>
      </c>
      <c r="D357" s="188">
        <v>6010005018642</v>
      </c>
      <c r="E357" s="88">
        <v>21942000</v>
      </c>
      <c r="F357" s="8" t="s">
        <v>239</v>
      </c>
      <c r="G357" s="8" t="s">
        <v>711</v>
      </c>
      <c r="H357" s="139">
        <v>45077</v>
      </c>
      <c r="I357" s="110" t="s">
        <v>97</v>
      </c>
      <c r="J357" s="111" t="s">
        <v>55</v>
      </c>
    </row>
    <row r="358" spans="1:10" ht="39.6">
      <c r="A358" s="211" t="s">
        <v>690</v>
      </c>
      <c r="B358" s="3" t="s">
        <v>713</v>
      </c>
      <c r="C358" s="4" t="s">
        <v>710</v>
      </c>
      <c r="D358" s="186">
        <v>6010005018642</v>
      </c>
      <c r="E358" s="89">
        <v>2438000</v>
      </c>
      <c r="F358" s="4" t="s">
        <v>239</v>
      </c>
      <c r="G358" s="4" t="s">
        <v>711</v>
      </c>
      <c r="H358" s="114">
        <v>45104</v>
      </c>
      <c r="I358" s="112" t="s">
        <v>97</v>
      </c>
      <c r="J358" s="111" t="s">
        <v>55</v>
      </c>
    </row>
    <row r="359" spans="1:10" ht="52.8">
      <c r="A359" s="211" t="s">
        <v>690</v>
      </c>
      <c r="B359" s="3" t="s">
        <v>714</v>
      </c>
      <c r="C359" s="4" t="s">
        <v>710</v>
      </c>
      <c r="D359" s="186">
        <v>6010005018642</v>
      </c>
      <c r="E359" s="89">
        <v>18434000</v>
      </c>
      <c r="F359" s="4" t="s">
        <v>239</v>
      </c>
      <c r="G359" s="4" t="s">
        <v>711</v>
      </c>
      <c r="H359" s="114">
        <v>45083</v>
      </c>
      <c r="I359" s="112" t="s">
        <v>97</v>
      </c>
      <c r="J359" s="111" t="s">
        <v>55</v>
      </c>
    </row>
    <row r="360" spans="1:10" ht="52.8">
      <c r="A360" s="210" t="s">
        <v>690</v>
      </c>
      <c r="B360" s="7" t="s">
        <v>715</v>
      </c>
      <c r="C360" s="8" t="s">
        <v>710</v>
      </c>
      <c r="D360" s="188">
        <v>6010005018642</v>
      </c>
      <c r="E360" s="88">
        <v>2449000</v>
      </c>
      <c r="F360" s="8" t="s">
        <v>239</v>
      </c>
      <c r="G360" s="8" t="s">
        <v>711</v>
      </c>
      <c r="H360" s="139">
        <v>45096</v>
      </c>
      <c r="I360" s="110" t="s">
        <v>97</v>
      </c>
      <c r="J360" s="111" t="s">
        <v>55</v>
      </c>
    </row>
    <row r="361" spans="1:10" ht="52.8">
      <c r="A361" s="210" t="s">
        <v>690</v>
      </c>
      <c r="B361" s="7" t="s">
        <v>716</v>
      </c>
      <c r="C361" s="8" t="s">
        <v>710</v>
      </c>
      <c r="D361" s="188">
        <v>6010005018642</v>
      </c>
      <c r="E361" s="88">
        <v>13262000</v>
      </c>
      <c r="F361" s="8" t="s">
        <v>239</v>
      </c>
      <c r="G361" s="8" t="s">
        <v>711</v>
      </c>
      <c r="H361" s="139">
        <v>45117</v>
      </c>
      <c r="I361" s="110" t="s">
        <v>97</v>
      </c>
      <c r="J361" s="111" t="s">
        <v>55</v>
      </c>
    </row>
    <row r="362" spans="1:10" ht="39.6">
      <c r="A362" s="210" t="s">
        <v>690</v>
      </c>
      <c r="B362" s="7" t="s">
        <v>717</v>
      </c>
      <c r="C362" s="8" t="s">
        <v>710</v>
      </c>
      <c r="D362" s="188">
        <v>6010005018642</v>
      </c>
      <c r="E362" s="88">
        <v>7878000</v>
      </c>
      <c r="F362" s="8" t="s">
        <v>239</v>
      </c>
      <c r="G362" s="8" t="s">
        <v>711</v>
      </c>
      <c r="H362" s="139">
        <v>45097</v>
      </c>
      <c r="I362" s="110" t="s">
        <v>97</v>
      </c>
      <c r="J362" s="111" t="s">
        <v>55</v>
      </c>
    </row>
    <row r="363" spans="1:10" ht="52.8">
      <c r="A363" s="210" t="s">
        <v>690</v>
      </c>
      <c r="B363" s="7" t="s">
        <v>718</v>
      </c>
      <c r="C363" s="8" t="s">
        <v>710</v>
      </c>
      <c r="D363" s="188">
        <v>6010005018642</v>
      </c>
      <c r="E363" s="88">
        <v>3875000</v>
      </c>
      <c r="F363" s="8" t="s">
        <v>239</v>
      </c>
      <c r="G363" s="8" t="s">
        <v>711</v>
      </c>
      <c r="H363" s="139">
        <v>45107</v>
      </c>
      <c r="I363" s="110" t="s">
        <v>97</v>
      </c>
      <c r="J363" s="111" t="s">
        <v>55</v>
      </c>
    </row>
    <row r="364" spans="1:10" ht="39.6">
      <c r="A364" s="210" t="s">
        <v>690</v>
      </c>
      <c r="B364" s="7" t="s">
        <v>719</v>
      </c>
      <c r="C364" s="8" t="s">
        <v>710</v>
      </c>
      <c r="D364" s="188">
        <v>6010005018642</v>
      </c>
      <c r="E364" s="88">
        <v>36385000</v>
      </c>
      <c r="F364" s="8" t="s">
        <v>239</v>
      </c>
      <c r="G364" s="8" t="s">
        <v>711</v>
      </c>
      <c r="H364" s="139">
        <v>45110</v>
      </c>
      <c r="I364" s="110" t="s">
        <v>97</v>
      </c>
      <c r="J364" s="111" t="s">
        <v>55</v>
      </c>
    </row>
    <row r="365" spans="1:10" ht="39.6">
      <c r="A365" s="210" t="s">
        <v>690</v>
      </c>
      <c r="B365" s="7" t="s">
        <v>720</v>
      </c>
      <c r="C365" s="8" t="s">
        <v>710</v>
      </c>
      <c r="D365" s="188">
        <v>6010005018642</v>
      </c>
      <c r="E365" s="88">
        <v>25935000</v>
      </c>
      <c r="F365" s="8" t="s">
        <v>239</v>
      </c>
      <c r="G365" s="8" t="s">
        <v>711</v>
      </c>
      <c r="H365" s="139">
        <v>45110</v>
      </c>
      <c r="I365" s="110" t="s">
        <v>97</v>
      </c>
      <c r="J365" s="111" t="s">
        <v>55</v>
      </c>
    </row>
    <row r="366" spans="1:10" ht="52.8">
      <c r="A366" s="210" t="s">
        <v>690</v>
      </c>
      <c r="B366" s="7" t="s">
        <v>721</v>
      </c>
      <c r="C366" s="8" t="s">
        <v>710</v>
      </c>
      <c r="D366" s="188">
        <v>6010005018642</v>
      </c>
      <c r="E366" s="88">
        <v>11612000</v>
      </c>
      <c r="F366" s="8" t="s">
        <v>239</v>
      </c>
      <c r="G366" s="8" t="s">
        <v>711</v>
      </c>
      <c r="H366" s="139">
        <v>45121</v>
      </c>
      <c r="I366" s="110" t="s">
        <v>97</v>
      </c>
      <c r="J366" s="111" t="s">
        <v>55</v>
      </c>
    </row>
    <row r="367" spans="1:10" ht="66">
      <c r="A367" s="210" t="s">
        <v>690</v>
      </c>
      <c r="B367" s="7" t="s">
        <v>722</v>
      </c>
      <c r="C367" s="8" t="s">
        <v>710</v>
      </c>
      <c r="D367" s="188">
        <v>6010005018642</v>
      </c>
      <c r="E367" s="88">
        <v>7032000</v>
      </c>
      <c r="F367" s="8" t="s">
        <v>239</v>
      </c>
      <c r="G367" s="8" t="s">
        <v>711</v>
      </c>
      <c r="H367" s="139">
        <v>45125</v>
      </c>
      <c r="I367" s="110" t="s">
        <v>97</v>
      </c>
      <c r="J367" s="111" t="s">
        <v>55</v>
      </c>
    </row>
    <row r="368" spans="1:10" ht="52.8">
      <c r="A368" s="210" t="s">
        <v>690</v>
      </c>
      <c r="B368" s="7" t="s">
        <v>723</v>
      </c>
      <c r="C368" s="8" t="s">
        <v>710</v>
      </c>
      <c r="D368" s="188">
        <v>6010005018642</v>
      </c>
      <c r="E368" s="88">
        <v>18196000</v>
      </c>
      <c r="F368" s="8" t="s">
        <v>239</v>
      </c>
      <c r="G368" s="8" t="s">
        <v>711</v>
      </c>
      <c r="H368" s="139">
        <v>45118</v>
      </c>
      <c r="I368" s="110" t="s">
        <v>97</v>
      </c>
      <c r="J368" s="111" t="s">
        <v>55</v>
      </c>
    </row>
    <row r="369" spans="1:10" ht="52.8">
      <c r="A369" s="210" t="s">
        <v>690</v>
      </c>
      <c r="B369" s="7" t="s">
        <v>724</v>
      </c>
      <c r="C369" s="8" t="s">
        <v>710</v>
      </c>
      <c r="D369" s="188">
        <v>6010005018642</v>
      </c>
      <c r="E369" s="88">
        <v>48934000</v>
      </c>
      <c r="F369" s="8" t="s">
        <v>239</v>
      </c>
      <c r="G369" s="8" t="s">
        <v>711</v>
      </c>
      <c r="H369" s="139">
        <v>45121</v>
      </c>
      <c r="I369" s="110" t="s">
        <v>97</v>
      </c>
      <c r="J369" s="111" t="s">
        <v>55</v>
      </c>
    </row>
    <row r="370" spans="1:10" ht="66">
      <c r="A370" s="210" t="s">
        <v>690</v>
      </c>
      <c r="B370" s="7" t="s">
        <v>725</v>
      </c>
      <c r="C370" s="8" t="s">
        <v>710</v>
      </c>
      <c r="D370" s="188">
        <v>6010005018642</v>
      </c>
      <c r="E370" s="88">
        <v>9451000</v>
      </c>
      <c r="F370" s="8" t="s">
        <v>239</v>
      </c>
      <c r="G370" s="8" t="s">
        <v>711</v>
      </c>
      <c r="H370" s="139">
        <v>45121</v>
      </c>
      <c r="I370" s="110" t="s">
        <v>97</v>
      </c>
      <c r="J370" s="111" t="s">
        <v>55</v>
      </c>
    </row>
    <row r="371" spans="1:10" ht="66">
      <c r="A371" s="211" t="s">
        <v>690</v>
      </c>
      <c r="B371" s="3" t="s">
        <v>726</v>
      </c>
      <c r="C371" s="4" t="s">
        <v>710</v>
      </c>
      <c r="D371" s="186">
        <v>6010005018642</v>
      </c>
      <c r="E371" s="89">
        <v>8838000</v>
      </c>
      <c r="F371" s="4" t="s">
        <v>239</v>
      </c>
      <c r="G371" s="4" t="s">
        <v>711</v>
      </c>
      <c r="H371" s="114">
        <v>45125</v>
      </c>
      <c r="I371" s="112" t="s">
        <v>97</v>
      </c>
      <c r="J371" s="111" t="s">
        <v>55</v>
      </c>
    </row>
    <row r="372" spans="1:10" ht="52.8">
      <c r="A372" s="211" t="s">
        <v>690</v>
      </c>
      <c r="B372" s="3" t="s">
        <v>727</v>
      </c>
      <c r="C372" s="4" t="s">
        <v>710</v>
      </c>
      <c r="D372" s="186">
        <v>6010005018642</v>
      </c>
      <c r="E372" s="89">
        <v>2333000</v>
      </c>
      <c r="F372" s="4" t="s">
        <v>239</v>
      </c>
      <c r="G372" s="4" t="s">
        <v>711</v>
      </c>
      <c r="H372" s="114">
        <v>45133</v>
      </c>
      <c r="I372" s="112" t="s">
        <v>97</v>
      </c>
      <c r="J372" s="111" t="s">
        <v>55</v>
      </c>
    </row>
    <row r="373" spans="1:10" ht="52.8">
      <c r="A373" s="210" t="s">
        <v>690</v>
      </c>
      <c r="B373" s="7" t="s">
        <v>728</v>
      </c>
      <c r="C373" s="8" t="s">
        <v>710</v>
      </c>
      <c r="D373" s="188">
        <v>6010005018642</v>
      </c>
      <c r="E373" s="88">
        <v>22893000</v>
      </c>
      <c r="F373" s="8" t="s">
        <v>239</v>
      </c>
      <c r="G373" s="8" t="s">
        <v>711</v>
      </c>
      <c r="H373" s="139">
        <v>45139</v>
      </c>
      <c r="I373" s="110" t="s">
        <v>97</v>
      </c>
      <c r="J373" s="111" t="s">
        <v>55</v>
      </c>
    </row>
    <row r="374" spans="1:10" ht="66">
      <c r="A374" s="210" t="s">
        <v>690</v>
      </c>
      <c r="B374" s="7" t="s">
        <v>729</v>
      </c>
      <c r="C374" s="8" t="s">
        <v>710</v>
      </c>
      <c r="D374" s="188">
        <v>6010005018642</v>
      </c>
      <c r="E374" s="88">
        <v>37539000</v>
      </c>
      <c r="F374" s="8" t="s">
        <v>239</v>
      </c>
      <c r="G374" s="8" t="s">
        <v>711</v>
      </c>
      <c r="H374" s="139">
        <v>45160</v>
      </c>
      <c r="I374" s="110" t="s">
        <v>97</v>
      </c>
      <c r="J374" s="111" t="s">
        <v>55</v>
      </c>
    </row>
    <row r="375" spans="1:10" ht="52.8">
      <c r="A375" s="210" t="s">
        <v>690</v>
      </c>
      <c r="B375" s="7" t="s">
        <v>730</v>
      </c>
      <c r="C375" s="8" t="s">
        <v>710</v>
      </c>
      <c r="D375" s="188">
        <v>6010005018642</v>
      </c>
      <c r="E375" s="88">
        <v>4839000</v>
      </c>
      <c r="F375" s="8" t="s">
        <v>239</v>
      </c>
      <c r="G375" s="8" t="s">
        <v>711</v>
      </c>
      <c r="H375" s="139">
        <v>45159</v>
      </c>
      <c r="I375" s="110" t="s">
        <v>97</v>
      </c>
      <c r="J375" s="111" t="s">
        <v>55</v>
      </c>
    </row>
    <row r="376" spans="1:10" ht="52.8">
      <c r="A376" s="210" t="s">
        <v>690</v>
      </c>
      <c r="B376" s="7" t="s">
        <v>731</v>
      </c>
      <c r="C376" s="8" t="s">
        <v>710</v>
      </c>
      <c r="D376" s="188">
        <v>6010005018642</v>
      </c>
      <c r="E376" s="88">
        <v>3211000</v>
      </c>
      <c r="F376" s="8" t="s">
        <v>239</v>
      </c>
      <c r="G376" s="8" t="s">
        <v>711</v>
      </c>
      <c r="H376" s="139">
        <v>45159</v>
      </c>
      <c r="I376" s="110" t="s">
        <v>97</v>
      </c>
      <c r="J376" s="111" t="s">
        <v>55</v>
      </c>
    </row>
    <row r="377" spans="1:10" ht="52.8">
      <c r="A377" s="210" t="s">
        <v>690</v>
      </c>
      <c r="B377" s="7" t="s">
        <v>732</v>
      </c>
      <c r="C377" s="8" t="s">
        <v>710</v>
      </c>
      <c r="D377" s="188">
        <v>6010005018642</v>
      </c>
      <c r="E377" s="88">
        <v>3920000</v>
      </c>
      <c r="F377" s="8" t="s">
        <v>239</v>
      </c>
      <c r="G377" s="8" t="s">
        <v>711</v>
      </c>
      <c r="H377" s="139">
        <v>45159</v>
      </c>
      <c r="I377" s="110" t="s">
        <v>97</v>
      </c>
      <c r="J377" s="111" t="s">
        <v>55</v>
      </c>
    </row>
    <row r="378" spans="1:10" ht="105.6">
      <c r="A378" s="210" t="s">
        <v>690</v>
      </c>
      <c r="B378" s="7" t="s">
        <v>733</v>
      </c>
      <c r="C378" s="8" t="s">
        <v>692</v>
      </c>
      <c r="D378" s="188">
        <v>8180005014598</v>
      </c>
      <c r="E378" s="88">
        <v>30035203</v>
      </c>
      <c r="F378" s="8" t="s">
        <v>239</v>
      </c>
      <c r="G378" s="8" t="s">
        <v>693</v>
      </c>
      <c r="H378" s="139">
        <v>45145</v>
      </c>
      <c r="I378" s="110" t="s">
        <v>97</v>
      </c>
      <c r="J378" s="111" t="s">
        <v>55</v>
      </c>
    </row>
    <row r="379" spans="1:10" ht="52.8">
      <c r="A379" s="210" t="s">
        <v>690</v>
      </c>
      <c r="B379" s="7" t="s">
        <v>734</v>
      </c>
      <c r="C379" s="8" t="s">
        <v>710</v>
      </c>
      <c r="D379" s="188">
        <v>6010005018642</v>
      </c>
      <c r="E379" s="88">
        <v>25786000</v>
      </c>
      <c r="F379" s="8" t="s">
        <v>239</v>
      </c>
      <c r="G379" s="8" t="s">
        <v>711</v>
      </c>
      <c r="H379" s="139">
        <v>45169</v>
      </c>
      <c r="I379" s="110" t="s">
        <v>97</v>
      </c>
      <c r="J379" s="111" t="s">
        <v>55</v>
      </c>
    </row>
    <row r="380" spans="1:10" ht="118.8">
      <c r="A380" s="210" t="s">
        <v>690</v>
      </c>
      <c r="B380" s="7" t="s">
        <v>735</v>
      </c>
      <c r="C380" s="8" t="s">
        <v>695</v>
      </c>
      <c r="D380" s="188">
        <v>7180005014541</v>
      </c>
      <c r="E380" s="88">
        <v>13944578</v>
      </c>
      <c r="F380" s="8" t="s">
        <v>239</v>
      </c>
      <c r="G380" s="8" t="s">
        <v>693</v>
      </c>
      <c r="H380" s="139">
        <v>45217</v>
      </c>
      <c r="I380" s="110" t="s">
        <v>97</v>
      </c>
      <c r="J380" s="111" t="s">
        <v>55</v>
      </c>
    </row>
    <row r="381" spans="1:10" ht="26.4">
      <c r="A381" s="211" t="s">
        <v>690</v>
      </c>
      <c r="B381" s="3" t="s">
        <v>736</v>
      </c>
      <c r="C381" s="4" t="s">
        <v>737</v>
      </c>
      <c r="D381" s="186">
        <v>6010005018634</v>
      </c>
      <c r="E381" s="89">
        <v>10000000000</v>
      </c>
      <c r="F381" s="4" t="s">
        <v>239</v>
      </c>
      <c r="G381" s="4" t="s">
        <v>738</v>
      </c>
      <c r="H381" s="114">
        <v>45350</v>
      </c>
      <c r="I381" s="112" t="s">
        <v>97</v>
      </c>
      <c r="J381" s="145" t="s">
        <v>55</v>
      </c>
    </row>
    <row r="382" spans="1:10" ht="66">
      <c r="A382" s="210" t="s">
        <v>739</v>
      </c>
      <c r="B382" s="7" t="s">
        <v>740</v>
      </c>
      <c r="C382" s="8" t="s">
        <v>741</v>
      </c>
      <c r="D382" s="188">
        <v>3020005015278</v>
      </c>
      <c r="E382" s="90" t="s">
        <v>742</v>
      </c>
      <c r="F382" s="8" t="s">
        <v>15</v>
      </c>
      <c r="G382" s="8" t="s">
        <v>743</v>
      </c>
      <c r="H382" s="165" t="s">
        <v>744</v>
      </c>
      <c r="I382" s="16" t="s">
        <v>59</v>
      </c>
      <c r="J382" s="15" t="s">
        <v>55</v>
      </c>
    </row>
    <row r="383" spans="1:10" ht="66">
      <c r="A383" s="211" t="s">
        <v>739</v>
      </c>
      <c r="B383" s="3" t="s">
        <v>745</v>
      </c>
      <c r="C383" s="4" t="s">
        <v>746</v>
      </c>
      <c r="D383" s="186">
        <v>3020005015278</v>
      </c>
      <c r="E383" s="90" t="s">
        <v>747</v>
      </c>
      <c r="F383" s="4" t="s">
        <v>15</v>
      </c>
      <c r="G383" s="4" t="s">
        <v>748</v>
      </c>
      <c r="H383" s="140" t="s">
        <v>749</v>
      </c>
      <c r="I383" s="14" t="s">
        <v>59</v>
      </c>
      <c r="J383" s="15" t="s">
        <v>55</v>
      </c>
    </row>
    <row r="384" spans="1:10" ht="66">
      <c r="A384" s="211" t="s">
        <v>739</v>
      </c>
      <c r="B384" s="3" t="s">
        <v>750</v>
      </c>
      <c r="C384" s="4" t="s">
        <v>751</v>
      </c>
      <c r="D384" s="186">
        <v>7010005018856</v>
      </c>
      <c r="E384" s="90" t="s">
        <v>752</v>
      </c>
      <c r="F384" s="4" t="s">
        <v>753</v>
      </c>
      <c r="G384" s="4" t="s">
        <v>754</v>
      </c>
      <c r="H384" s="140" t="s">
        <v>755</v>
      </c>
      <c r="I384" s="14" t="s">
        <v>17</v>
      </c>
      <c r="J384" s="15" t="s">
        <v>55</v>
      </c>
    </row>
    <row r="385" spans="1:10" ht="39.6">
      <c r="A385" s="211" t="s">
        <v>739</v>
      </c>
      <c r="B385" s="3" t="s">
        <v>750</v>
      </c>
      <c r="C385" s="4" t="s">
        <v>756</v>
      </c>
      <c r="D385" s="186">
        <v>7010005018856</v>
      </c>
      <c r="E385" s="90">
        <v>2859000</v>
      </c>
      <c r="F385" s="4" t="s">
        <v>753</v>
      </c>
      <c r="G385" s="4" t="s">
        <v>754</v>
      </c>
      <c r="H385" s="140">
        <v>45028</v>
      </c>
      <c r="I385" s="14" t="s">
        <v>17</v>
      </c>
      <c r="J385" s="15" t="s">
        <v>55</v>
      </c>
    </row>
    <row r="386" spans="1:10" ht="26.4">
      <c r="A386" s="211" t="s">
        <v>739</v>
      </c>
      <c r="B386" s="3" t="s">
        <v>750</v>
      </c>
      <c r="C386" s="4" t="s">
        <v>757</v>
      </c>
      <c r="D386" s="186">
        <v>4010005018520</v>
      </c>
      <c r="E386" s="91">
        <v>8807000</v>
      </c>
      <c r="F386" s="4" t="s">
        <v>15</v>
      </c>
      <c r="G386" s="4" t="s">
        <v>758</v>
      </c>
      <c r="H386" s="116">
        <v>45030</v>
      </c>
      <c r="I386" s="14" t="s">
        <v>17</v>
      </c>
      <c r="J386" s="15" t="s">
        <v>55</v>
      </c>
    </row>
    <row r="387" spans="1:10" ht="26.4">
      <c r="A387" s="211" t="s">
        <v>739</v>
      </c>
      <c r="B387" s="3" t="s">
        <v>750</v>
      </c>
      <c r="C387" s="4" t="s">
        <v>759</v>
      </c>
      <c r="D387" s="186">
        <v>5010605002253</v>
      </c>
      <c r="E387" s="92">
        <v>20000000</v>
      </c>
      <c r="F387" s="4" t="s">
        <v>15</v>
      </c>
      <c r="G387" s="4" t="s">
        <v>754</v>
      </c>
      <c r="H387" s="140">
        <v>45035</v>
      </c>
      <c r="I387" s="14" t="s">
        <v>17</v>
      </c>
      <c r="J387" s="15" t="s">
        <v>55</v>
      </c>
    </row>
    <row r="388" spans="1:10" ht="66">
      <c r="A388" s="211" t="s">
        <v>739</v>
      </c>
      <c r="B388" s="3" t="s">
        <v>750</v>
      </c>
      <c r="C388" s="4" t="s">
        <v>759</v>
      </c>
      <c r="D388" s="186">
        <v>5010605002253</v>
      </c>
      <c r="E388" s="93" t="s">
        <v>760</v>
      </c>
      <c r="F388" s="4" t="s">
        <v>15</v>
      </c>
      <c r="G388" s="4" t="s">
        <v>754</v>
      </c>
      <c r="H388" s="140" t="s">
        <v>761</v>
      </c>
      <c r="I388" s="14" t="s">
        <v>17</v>
      </c>
      <c r="J388" s="15" t="s">
        <v>55</v>
      </c>
    </row>
    <row r="389" spans="1:10" ht="26.4">
      <c r="A389" s="211" t="s">
        <v>739</v>
      </c>
      <c r="B389" s="3" t="s">
        <v>750</v>
      </c>
      <c r="C389" s="4" t="s">
        <v>759</v>
      </c>
      <c r="D389" s="186">
        <v>5010605002253</v>
      </c>
      <c r="E389" s="90">
        <v>15000000</v>
      </c>
      <c r="F389" s="4" t="s">
        <v>15</v>
      </c>
      <c r="G389" s="4" t="s">
        <v>754</v>
      </c>
      <c r="H389" s="140">
        <v>45054</v>
      </c>
      <c r="I389" s="14" t="s">
        <v>17</v>
      </c>
      <c r="J389" s="15" t="s">
        <v>55</v>
      </c>
    </row>
    <row r="390" spans="1:10" ht="66">
      <c r="A390" s="211" t="s">
        <v>739</v>
      </c>
      <c r="B390" s="3" t="s">
        <v>750</v>
      </c>
      <c r="C390" s="4" t="s">
        <v>762</v>
      </c>
      <c r="D390" s="186">
        <v>5010405010407</v>
      </c>
      <c r="E390" s="94" t="s">
        <v>763</v>
      </c>
      <c r="F390" s="4" t="s">
        <v>15</v>
      </c>
      <c r="G390" s="4" t="s">
        <v>754</v>
      </c>
      <c r="H390" s="114" t="s">
        <v>764</v>
      </c>
      <c r="I390" s="14" t="s">
        <v>59</v>
      </c>
      <c r="J390" s="15" t="s">
        <v>55</v>
      </c>
    </row>
    <row r="391" spans="1:10" ht="26.4">
      <c r="A391" s="211" t="s">
        <v>739</v>
      </c>
      <c r="B391" s="3" t="s">
        <v>750</v>
      </c>
      <c r="C391" s="4" t="s">
        <v>759</v>
      </c>
      <c r="D391" s="186">
        <v>5010605002253</v>
      </c>
      <c r="E391" s="91">
        <v>10000000</v>
      </c>
      <c r="F391" s="4" t="s">
        <v>15</v>
      </c>
      <c r="G391" s="4" t="s">
        <v>754</v>
      </c>
      <c r="H391" s="116">
        <v>45036</v>
      </c>
      <c r="I391" s="14" t="s">
        <v>97</v>
      </c>
      <c r="J391" s="15" t="s">
        <v>55</v>
      </c>
    </row>
    <row r="392" spans="1:10" ht="26.4">
      <c r="A392" s="211" t="s">
        <v>739</v>
      </c>
      <c r="B392" s="3" t="s">
        <v>750</v>
      </c>
      <c r="C392" s="4" t="s">
        <v>765</v>
      </c>
      <c r="D392" s="186">
        <v>8010005018789</v>
      </c>
      <c r="E392" s="91">
        <v>8967000</v>
      </c>
      <c r="F392" s="4" t="s">
        <v>15</v>
      </c>
      <c r="G392" s="4" t="s">
        <v>754</v>
      </c>
      <c r="H392" s="116">
        <v>45071</v>
      </c>
      <c r="I392" s="14" t="s">
        <v>17</v>
      </c>
      <c r="J392" s="15" t="s">
        <v>55</v>
      </c>
    </row>
    <row r="393" spans="1:10" ht="66">
      <c r="A393" s="211" t="s">
        <v>739</v>
      </c>
      <c r="B393" s="3" t="s">
        <v>766</v>
      </c>
      <c r="C393" s="4" t="s">
        <v>759</v>
      </c>
      <c r="D393" s="186">
        <v>5010605002253</v>
      </c>
      <c r="E393" s="90" t="s">
        <v>767</v>
      </c>
      <c r="F393" s="4" t="s">
        <v>15</v>
      </c>
      <c r="G393" s="4" t="s">
        <v>768</v>
      </c>
      <c r="H393" s="140" t="s">
        <v>769</v>
      </c>
      <c r="I393" s="14" t="s">
        <v>17</v>
      </c>
      <c r="J393" s="15" t="s">
        <v>55</v>
      </c>
    </row>
    <row r="394" spans="1:10" ht="26.4">
      <c r="A394" s="211" t="s">
        <v>739</v>
      </c>
      <c r="B394" s="3" t="s">
        <v>770</v>
      </c>
      <c r="C394" s="4" t="s">
        <v>771</v>
      </c>
      <c r="D394" s="186">
        <v>9010005018697</v>
      </c>
      <c r="E394" s="91">
        <v>570000000</v>
      </c>
      <c r="F394" s="4" t="s">
        <v>772</v>
      </c>
      <c r="G394" s="4" t="s">
        <v>773</v>
      </c>
      <c r="H394" s="116">
        <v>45017</v>
      </c>
      <c r="I394" s="14" t="s">
        <v>17</v>
      </c>
      <c r="J394" s="15" t="s">
        <v>55</v>
      </c>
    </row>
    <row r="395" spans="1:10" ht="52.8">
      <c r="A395" s="211" t="s">
        <v>739</v>
      </c>
      <c r="B395" s="3" t="s">
        <v>774</v>
      </c>
      <c r="C395" s="4" t="s">
        <v>775</v>
      </c>
      <c r="D395" s="186">
        <v>2010005006337</v>
      </c>
      <c r="E395" s="94" t="s">
        <v>776</v>
      </c>
      <c r="F395" s="4" t="s">
        <v>772</v>
      </c>
      <c r="G395" s="4" t="s">
        <v>773</v>
      </c>
      <c r="H395" s="114" t="s">
        <v>777</v>
      </c>
      <c r="I395" s="14" t="s">
        <v>17</v>
      </c>
      <c r="J395" s="15" t="s">
        <v>55</v>
      </c>
    </row>
    <row r="396" spans="1:10" ht="52.8">
      <c r="A396" s="211" t="s">
        <v>739</v>
      </c>
      <c r="B396" s="3" t="s">
        <v>778</v>
      </c>
      <c r="C396" s="4" t="s">
        <v>779</v>
      </c>
      <c r="D396" s="186">
        <v>4010005004660</v>
      </c>
      <c r="E396" s="94" t="s">
        <v>780</v>
      </c>
      <c r="F396" s="4" t="s">
        <v>781</v>
      </c>
      <c r="G396" s="4" t="s">
        <v>782</v>
      </c>
      <c r="H396" s="114" t="s">
        <v>783</v>
      </c>
      <c r="I396" s="14" t="s">
        <v>17</v>
      </c>
      <c r="J396" s="15" t="s">
        <v>55</v>
      </c>
    </row>
    <row r="397" spans="1:10" ht="52.8">
      <c r="A397" s="211" t="s">
        <v>739</v>
      </c>
      <c r="B397" s="3" t="s">
        <v>784</v>
      </c>
      <c r="C397" s="4" t="s">
        <v>785</v>
      </c>
      <c r="D397" s="186">
        <v>4010005004660</v>
      </c>
      <c r="E397" s="94" t="s">
        <v>786</v>
      </c>
      <c r="F397" s="4" t="s">
        <v>787</v>
      </c>
      <c r="G397" s="4" t="s">
        <v>788</v>
      </c>
      <c r="H397" s="114" t="s">
        <v>783</v>
      </c>
      <c r="I397" s="14" t="s">
        <v>17</v>
      </c>
      <c r="J397" s="15" t="s">
        <v>55</v>
      </c>
    </row>
    <row r="398" spans="1:10" ht="52.8">
      <c r="A398" s="211" t="s">
        <v>739</v>
      </c>
      <c r="B398" s="3" t="s">
        <v>789</v>
      </c>
      <c r="C398" s="4" t="s">
        <v>790</v>
      </c>
      <c r="D398" s="186">
        <v>1430005001164</v>
      </c>
      <c r="E398" s="94" t="s">
        <v>791</v>
      </c>
      <c r="F398" s="4" t="s">
        <v>792</v>
      </c>
      <c r="G398" s="4" t="s">
        <v>793</v>
      </c>
      <c r="H398" s="114" t="s">
        <v>794</v>
      </c>
      <c r="I398" s="14" t="s">
        <v>17</v>
      </c>
      <c r="J398" s="15" t="s">
        <v>55</v>
      </c>
    </row>
    <row r="399" spans="1:10" ht="26.4">
      <c r="A399" s="211" t="s">
        <v>739</v>
      </c>
      <c r="B399" s="3" t="s">
        <v>795</v>
      </c>
      <c r="C399" s="4" t="s">
        <v>762</v>
      </c>
      <c r="D399" s="186">
        <v>5010405010407</v>
      </c>
      <c r="E399" s="91">
        <v>30000000</v>
      </c>
      <c r="F399" s="4" t="s">
        <v>753</v>
      </c>
      <c r="G399" s="4" t="s">
        <v>796</v>
      </c>
      <c r="H399" s="116">
        <v>45378</v>
      </c>
      <c r="I399" s="14" t="s">
        <v>59</v>
      </c>
      <c r="J399" s="15" t="s">
        <v>55</v>
      </c>
    </row>
    <row r="400" spans="1:10" ht="66">
      <c r="A400" s="211" t="s">
        <v>739</v>
      </c>
      <c r="B400" s="3" t="s">
        <v>797</v>
      </c>
      <c r="C400" s="4" t="s">
        <v>798</v>
      </c>
      <c r="D400" s="186">
        <v>9010005004144</v>
      </c>
      <c r="E400" s="95" t="s">
        <v>799</v>
      </c>
      <c r="F400" s="4" t="s">
        <v>15</v>
      </c>
      <c r="G400" s="4" t="s">
        <v>800</v>
      </c>
      <c r="H400" s="140" t="s">
        <v>801</v>
      </c>
      <c r="I400" s="14" t="s">
        <v>17</v>
      </c>
      <c r="J400" s="15" t="s">
        <v>55</v>
      </c>
    </row>
    <row r="401" spans="1:10" ht="52.8">
      <c r="A401" s="211" t="s">
        <v>739</v>
      </c>
      <c r="B401" s="3" t="s">
        <v>802</v>
      </c>
      <c r="C401" s="4" t="s">
        <v>803</v>
      </c>
      <c r="D401" s="186">
        <v>6011105005423</v>
      </c>
      <c r="E401" s="94" t="s">
        <v>804</v>
      </c>
      <c r="F401" s="4" t="s">
        <v>753</v>
      </c>
      <c r="G401" s="4" t="s">
        <v>805</v>
      </c>
      <c r="H401" s="141" t="s">
        <v>806</v>
      </c>
      <c r="I401" s="14" t="s">
        <v>59</v>
      </c>
      <c r="J401" s="15" t="s">
        <v>55</v>
      </c>
    </row>
    <row r="402" spans="1:10" ht="26.4">
      <c r="A402" s="211" t="s">
        <v>739</v>
      </c>
      <c r="B402" s="3" t="s">
        <v>807</v>
      </c>
      <c r="C402" s="4" t="s">
        <v>808</v>
      </c>
      <c r="D402" s="275">
        <v>4080005000686</v>
      </c>
      <c r="E402" s="91">
        <v>8800000</v>
      </c>
      <c r="F402" s="4" t="s">
        <v>753</v>
      </c>
      <c r="G402" s="4" t="s">
        <v>809</v>
      </c>
      <c r="H402" s="116">
        <v>45042</v>
      </c>
      <c r="I402" s="14" t="s">
        <v>59</v>
      </c>
      <c r="J402" s="15" t="s">
        <v>55</v>
      </c>
    </row>
    <row r="403" spans="1:10" ht="26.4">
      <c r="A403" s="211" t="s">
        <v>739</v>
      </c>
      <c r="B403" s="3" t="s">
        <v>810</v>
      </c>
      <c r="C403" s="4" t="s">
        <v>808</v>
      </c>
      <c r="D403" s="275">
        <v>4080005000686</v>
      </c>
      <c r="E403" s="91">
        <v>4680373</v>
      </c>
      <c r="F403" s="4" t="s">
        <v>753</v>
      </c>
      <c r="G403" s="4" t="s">
        <v>809</v>
      </c>
      <c r="H403" s="116">
        <v>45042</v>
      </c>
      <c r="I403" s="14" t="s">
        <v>59</v>
      </c>
      <c r="J403" s="102" t="s">
        <v>55</v>
      </c>
    </row>
    <row r="404" spans="1:10" ht="39.6">
      <c r="A404" s="258" t="s">
        <v>739</v>
      </c>
      <c r="B404" s="3" t="s">
        <v>871</v>
      </c>
      <c r="C404" s="4" t="s">
        <v>808</v>
      </c>
      <c r="D404" s="275">
        <v>4080005000686</v>
      </c>
      <c r="E404" s="91">
        <v>256710</v>
      </c>
      <c r="F404" s="4" t="s">
        <v>753</v>
      </c>
      <c r="G404" s="4" t="s">
        <v>872</v>
      </c>
      <c r="H404" s="116">
        <v>45048</v>
      </c>
      <c r="I404" s="14" t="s">
        <v>59</v>
      </c>
      <c r="J404" s="15" t="s">
        <v>55</v>
      </c>
    </row>
    <row r="405" spans="1:10" ht="26.4">
      <c r="A405" s="187" t="s">
        <v>843</v>
      </c>
      <c r="B405" s="7" t="s">
        <v>844</v>
      </c>
      <c r="C405" s="235" t="s">
        <v>845</v>
      </c>
      <c r="D405" s="276">
        <v>4010005004660</v>
      </c>
      <c r="E405" s="236">
        <v>314707809</v>
      </c>
      <c r="F405" s="237" t="s">
        <v>859</v>
      </c>
      <c r="G405" s="235" t="s">
        <v>847</v>
      </c>
      <c r="H405" s="238">
        <v>45019</v>
      </c>
      <c r="I405" s="16" t="s">
        <v>17</v>
      </c>
      <c r="J405" s="15" t="s">
        <v>688</v>
      </c>
    </row>
    <row r="406" spans="1:10" ht="52.8">
      <c r="A406" s="239" t="s">
        <v>843</v>
      </c>
      <c r="B406" s="197" t="s">
        <v>848</v>
      </c>
      <c r="C406" s="197" t="s">
        <v>849</v>
      </c>
      <c r="D406" s="277">
        <v>9120005012202</v>
      </c>
      <c r="E406" s="240" t="s">
        <v>860</v>
      </c>
      <c r="F406" s="241" t="s">
        <v>846</v>
      </c>
      <c r="G406" s="197" t="s">
        <v>847</v>
      </c>
      <c r="H406" s="242">
        <v>45019</v>
      </c>
      <c r="I406" s="14" t="s">
        <v>17</v>
      </c>
      <c r="J406" s="102" t="s">
        <v>60</v>
      </c>
    </row>
    <row r="407" spans="1:10" ht="66">
      <c r="A407" s="185" t="s">
        <v>843</v>
      </c>
      <c r="B407" s="197" t="s">
        <v>850</v>
      </c>
      <c r="C407" s="197" t="s">
        <v>851</v>
      </c>
      <c r="D407" s="186">
        <v>9010605002464</v>
      </c>
      <c r="E407" s="243" t="s">
        <v>861</v>
      </c>
      <c r="F407" s="4" t="s">
        <v>846</v>
      </c>
      <c r="G407" s="28" t="s">
        <v>847</v>
      </c>
      <c r="H407" s="242">
        <v>45019</v>
      </c>
      <c r="I407" s="14" t="s">
        <v>17</v>
      </c>
      <c r="J407" s="102" t="s">
        <v>60</v>
      </c>
    </row>
    <row r="408" spans="1:10" ht="79.2">
      <c r="A408" s="239" t="s">
        <v>843</v>
      </c>
      <c r="B408" s="28" t="s">
        <v>852</v>
      </c>
      <c r="C408" s="28" t="s">
        <v>853</v>
      </c>
      <c r="D408" s="186">
        <v>9010605002464</v>
      </c>
      <c r="E408" s="244">
        <v>1611104000</v>
      </c>
      <c r="F408" s="4" t="s">
        <v>846</v>
      </c>
      <c r="G408" s="28" t="s">
        <v>847</v>
      </c>
      <c r="H408" s="245">
        <v>45019</v>
      </c>
      <c r="I408" s="14" t="s">
        <v>17</v>
      </c>
      <c r="J408" s="102" t="s">
        <v>60</v>
      </c>
    </row>
    <row r="409" spans="1:10" ht="26.4">
      <c r="A409" s="185" t="s">
        <v>843</v>
      </c>
      <c r="B409" s="197" t="s">
        <v>854</v>
      </c>
      <c r="C409" s="197" t="s">
        <v>855</v>
      </c>
      <c r="D409" s="277">
        <v>2010005018786</v>
      </c>
      <c r="E409" s="246">
        <v>60000000</v>
      </c>
      <c r="F409" s="241" t="s">
        <v>239</v>
      </c>
      <c r="G409" s="197" t="s">
        <v>856</v>
      </c>
      <c r="H409" s="242">
        <v>45132</v>
      </c>
      <c r="I409" s="14" t="s">
        <v>17</v>
      </c>
      <c r="J409" s="102" t="s">
        <v>60</v>
      </c>
    </row>
    <row r="410" spans="1:10" ht="39.6">
      <c r="A410" s="247" t="s">
        <v>843</v>
      </c>
      <c r="B410" s="248" t="s">
        <v>857</v>
      </c>
      <c r="C410" s="248" t="s">
        <v>858</v>
      </c>
      <c r="D410" s="234">
        <v>2010005018786</v>
      </c>
      <c r="E410" s="249" t="s">
        <v>862</v>
      </c>
      <c r="F410" s="11" t="s">
        <v>239</v>
      </c>
      <c r="G410" s="248" t="s">
        <v>854</v>
      </c>
      <c r="H410" s="250">
        <v>45349</v>
      </c>
      <c r="I410" s="103" t="s">
        <v>17</v>
      </c>
      <c r="J410" s="113" t="s">
        <v>60</v>
      </c>
    </row>
    <row r="411" spans="1:10" ht="39.6">
      <c r="A411" s="185" t="s">
        <v>865</v>
      </c>
      <c r="B411" s="3" t="s">
        <v>866</v>
      </c>
      <c r="C411" s="4" t="s">
        <v>867</v>
      </c>
      <c r="D411" s="186">
        <v>7010505002095</v>
      </c>
      <c r="E411" s="87">
        <v>126982000</v>
      </c>
      <c r="F411" s="6" t="s">
        <v>239</v>
      </c>
      <c r="G411" s="6" t="s">
        <v>863</v>
      </c>
      <c r="H411" s="116">
        <v>44956</v>
      </c>
      <c r="I411" s="14" t="s">
        <v>17</v>
      </c>
      <c r="J411" s="102" t="s">
        <v>55</v>
      </c>
    </row>
    <row r="412" spans="1:10" ht="26.4">
      <c r="A412" s="185" t="s">
        <v>865</v>
      </c>
      <c r="B412" s="3" t="s">
        <v>864</v>
      </c>
      <c r="C412" s="4" t="s">
        <v>867</v>
      </c>
      <c r="D412" s="186">
        <v>7010505002095</v>
      </c>
      <c r="E412" s="5">
        <v>3176991000</v>
      </c>
      <c r="F412" s="6" t="s">
        <v>239</v>
      </c>
      <c r="G412" s="6" t="s">
        <v>863</v>
      </c>
      <c r="H412" s="116">
        <v>45019</v>
      </c>
      <c r="I412" s="14" t="s">
        <v>17</v>
      </c>
      <c r="J412" s="102" t="s">
        <v>55</v>
      </c>
    </row>
    <row r="413" spans="1:10" ht="26.4">
      <c r="A413" s="259" t="s">
        <v>820</v>
      </c>
      <c r="B413" s="263" t="s">
        <v>873</v>
      </c>
      <c r="C413" s="260" t="s">
        <v>812</v>
      </c>
      <c r="D413" s="264">
        <v>5011105004541</v>
      </c>
      <c r="E413" s="261">
        <v>202337</v>
      </c>
      <c r="F413" s="262" t="s">
        <v>813</v>
      </c>
      <c r="G413" s="260" t="s">
        <v>814</v>
      </c>
      <c r="H413" s="265">
        <v>45056</v>
      </c>
      <c r="I413" s="266" t="s">
        <v>815</v>
      </c>
      <c r="J413" s="267" t="s">
        <v>821</v>
      </c>
    </row>
    <row r="414" spans="1:10" ht="26.4">
      <c r="A414" s="259" t="s">
        <v>820</v>
      </c>
      <c r="B414" s="263" t="s">
        <v>811</v>
      </c>
      <c r="C414" s="260" t="s">
        <v>816</v>
      </c>
      <c r="D414" s="264">
        <v>3011105005384</v>
      </c>
      <c r="E414" s="261">
        <v>113450</v>
      </c>
      <c r="F414" s="262" t="s">
        <v>813</v>
      </c>
      <c r="G414" s="260" t="s">
        <v>814</v>
      </c>
      <c r="H414" s="265">
        <v>45146</v>
      </c>
      <c r="I414" s="266" t="s">
        <v>817</v>
      </c>
      <c r="J414" s="267" t="s">
        <v>821</v>
      </c>
    </row>
    <row r="415" spans="1:10" ht="26.4">
      <c r="A415" s="251" t="s">
        <v>820</v>
      </c>
      <c r="B415" s="166" t="s">
        <v>811</v>
      </c>
      <c r="C415" s="166" t="s">
        <v>812</v>
      </c>
      <c r="D415" s="188">
        <v>5011105004541</v>
      </c>
      <c r="E415" s="167">
        <v>41684</v>
      </c>
      <c r="F415" s="10" t="s">
        <v>813</v>
      </c>
      <c r="G415" s="166" t="s">
        <v>814</v>
      </c>
      <c r="H415" s="168">
        <v>45177</v>
      </c>
      <c r="I415" s="16" t="s">
        <v>815</v>
      </c>
      <c r="J415" s="16" t="s">
        <v>821</v>
      </c>
    </row>
    <row r="416" spans="1:10" ht="26.4">
      <c r="A416" s="252" t="s">
        <v>820</v>
      </c>
      <c r="B416" s="28" t="s">
        <v>811</v>
      </c>
      <c r="C416" s="28" t="s">
        <v>816</v>
      </c>
      <c r="D416" s="186">
        <v>3011105005384</v>
      </c>
      <c r="E416" s="96">
        <v>63700</v>
      </c>
      <c r="F416" s="6" t="s">
        <v>813</v>
      </c>
      <c r="G416" s="28" t="s">
        <v>814</v>
      </c>
      <c r="H416" s="117">
        <v>45190</v>
      </c>
      <c r="I416" s="14" t="s">
        <v>817</v>
      </c>
      <c r="J416" s="14" t="s">
        <v>821</v>
      </c>
    </row>
    <row r="417" spans="1:13" ht="26.4">
      <c r="A417" s="252" t="s">
        <v>820</v>
      </c>
      <c r="B417" s="28" t="s">
        <v>811</v>
      </c>
      <c r="C417" s="28" t="s">
        <v>816</v>
      </c>
      <c r="D417" s="186">
        <v>3011105005384</v>
      </c>
      <c r="E417" s="98">
        <v>-240</v>
      </c>
      <c r="F417" s="6" t="s">
        <v>813</v>
      </c>
      <c r="G417" s="28" t="s">
        <v>814</v>
      </c>
      <c r="H417" s="117">
        <v>45252</v>
      </c>
      <c r="I417" s="14" t="s">
        <v>817</v>
      </c>
      <c r="J417" s="14" t="s">
        <v>822</v>
      </c>
    </row>
    <row r="418" spans="1:13" ht="26.4">
      <c r="A418" s="252" t="s">
        <v>820</v>
      </c>
      <c r="B418" s="28" t="s">
        <v>811</v>
      </c>
      <c r="C418" s="28" t="s">
        <v>812</v>
      </c>
      <c r="D418" s="186">
        <v>5011105004541</v>
      </c>
      <c r="E418" s="96">
        <v>6050</v>
      </c>
      <c r="F418" s="6" t="s">
        <v>813</v>
      </c>
      <c r="G418" s="28" t="s">
        <v>814</v>
      </c>
      <c r="H418" s="117">
        <v>45281</v>
      </c>
      <c r="I418" s="14" t="s">
        <v>818</v>
      </c>
      <c r="J418" s="14" t="s">
        <v>822</v>
      </c>
    </row>
    <row r="419" spans="1:13" ht="26.4">
      <c r="A419" s="252" t="s">
        <v>820</v>
      </c>
      <c r="B419" s="28" t="s">
        <v>811</v>
      </c>
      <c r="C419" s="28" t="s">
        <v>812</v>
      </c>
      <c r="D419" s="186">
        <v>5011105004541</v>
      </c>
      <c r="E419" s="96">
        <v>158730</v>
      </c>
      <c r="F419" s="6" t="s">
        <v>813</v>
      </c>
      <c r="G419" s="28" t="s">
        <v>814</v>
      </c>
      <c r="H419" s="117">
        <v>45314</v>
      </c>
      <c r="I419" s="14" t="s">
        <v>818</v>
      </c>
      <c r="J419" s="14" t="s">
        <v>822</v>
      </c>
    </row>
    <row r="420" spans="1:13" ht="26.4">
      <c r="A420" s="252" t="s">
        <v>820</v>
      </c>
      <c r="B420" s="28" t="s">
        <v>811</v>
      </c>
      <c r="C420" s="28" t="s">
        <v>816</v>
      </c>
      <c r="D420" s="186">
        <v>3011105005384</v>
      </c>
      <c r="E420" s="98">
        <v>-590</v>
      </c>
      <c r="F420" s="6" t="s">
        <v>813</v>
      </c>
      <c r="G420" s="28" t="s">
        <v>814</v>
      </c>
      <c r="H420" s="117">
        <v>45323</v>
      </c>
      <c r="I420" s="14" t="s">
        <v>817</v>
      </c>
      <c r="J420" s="14" t="s">
        <v>822</v>
      </c>
    </row>
    <row r="421" spans="1:13" ht="26.4">
      <c r="A421" s="252" t="s">
        <v>820</v>
      </c>
      <c r="B421" s="28" t="s">
        <v>811</v>
      </c>
      <c r="C421" s="28" t="s">
        <v>812</v>
      </c>
      <c r="D421" s="186">
        <v>5011105004541</v>
      </c>
      <c r="E421" s="96">
        <v>60016</v>
      </c>
      <c r="F421" s="6" t="s">
        <v>813</v>
      </c>
      <c r="G421" s="28" t="s">
        <v>814</v>
      </c>
      <c r="H421" s="117">
        <v>45323</v>
      </c>
      <c r="I421" s="14" t="s">
        <v>818</v>
      </c>
      <c r="J421" s="14" t="s">
        <v>822</v>
      </c>
    </row>
    <row r="422" spans="1:13" ht="26.4">
      <c r="A422" s="252" t="s">
        <v>820</v>
      </c>
      <c r="B422" s="28" t="s">
        <v>811</v>
      </c>
      <c r="C422" s="28" t="s">
        <v>819</v>
      </c>
      <c r="D422" s="186">
        <v>2011105005402</v>
      </c>
      <c r="E422" s="96">
        <v>157186</v>
      </c>
      <c r="F422" s="6" t="s">
        <v>813</v>
      </c>
      <c r="G422" s="28" t="s">
        <v>814</v>
      </c>
      <c r="H422" s="117">
        <v>45350</v>
      </c>
      <c r="I422" s="14" t="s">
        <v>818</v>
      </c>
      <c r="J422" s="14" t="s">
        <v>822</v>
      </c>
    </row>
    <row r="423" spans="1:13" ht="26.4">
      <c r="A423" s="252" t="s">
        <v>820</v>
      </c>
      <c r="B423" s="263" t="s">
        <v>876</v>
      </c>
      <c r="C423" s="260" t="s">
        <v>874</v>
      </c>
      <c r="D423" s="264">
        <v>2011105005402</v>
      </c>
      <c r="E423" s="261">
        <v>40000000000</v>
      </c>
      <c r="F423" s="262" t="s">
        <v>813</v>
      </c>
      <c r="G423" s="260" t="s">
        <v>875</v>
      </c>
      <c r="H423" s="265">
        <v>45362</v>
      </c>
      <c r="I423" s="266" t="s">
        <v>818</v>
      </c>
      <c r="J423" s="267" t="s">
        <v>877</v>
      </c>
    </row>
    <row r="424" spans="1:13" ht="26.4">
      <c r="A424" s="252" t="s">
        <v>820</v>
      </c>
      <c r="B424" s="28" t="s">
        <v>811</v>
      </c>
      <c r="C424" s="28" t="s">
        <v>819</v>
      </c>
      <c r="D424" s="186">
        <v>2011105005402</v>
      </c>
      <c r="E424" s="99">
        <v>-320</v>
      </c>
      <c r="F424" s="6" t="s">
        <v>813</v>
      </c>
      <c r="G424" s="28" t="s">
        <v>814</v>
      </c>
      <c r="H424" s="117">
        <v>45393</v>
      </c>
      <c r="I424" s="14" t="s">
        <v>818</v>
      </c>
      <c r="J424" s="14" t="s">
        <v>822</v>
      </c>
    </row>
    <row r="425" spans="1:13" ht="26.4">
      <c r="A425" s="187" t="s">
        <v>823</v>
      </c>
      <c r="B425" s="7" t="s">
        <v>824</v>
      </c>
      <c r="C425" s="8" t="s">
        <v>825</v>
      </c>
      <c r="D425" s="188">
        <v>2010405010418</v>
      </c>
      <c r="E425" s="9">
        <v>4553290</v>
      </c>
      <c r="F425" s="10" t="s">
        <v>826</v>
      </c>
      <c r="G425" s="8" t="s">
        <v>827</v>
      </c>
      <c r="H425" s="115">
        <v>45043</v>
      </c>
      <c r="I425" s="16" t="s">
        <v>54</v>
      </c>
      <c r="J425" s="15" t="s">
        <v>55</v>
      </c>
    </row>
    <row r="426" spans="1:13" ht="39.6">
      <c r="A426" s="252" t="s">
        <v>841</v>
      </c>
      <c r="B426" s="206" t="s">
        <v>828</v>
      </c>
      <c r="C426" s="206" t="s">
        <v>829</v>
      </c>
      <c r="D426" s="278">
        <v>7011105005331</v>
      </c>
      <c r="E426" s="100">
        <v>33637000</v>
      </c>
      <c r="F426" s="193" t="s">
        <v>239</v>
      </c>
      <c r="G426" s="206" t="s">
        <v>830</v>
      </c>
      <c r="H426" s="253">
        <v>45320</v>
      </c>
      <c r="I426" s="201" t="s">
        <v>54</v>
      </c>
      <c r="J426" s="147" t="s">
        <v>55</v>
      </c>
    </row>
    <row r="427" spans="1:13" ht="26.4">
      <c r="A427" s="252" t="s">
        <v>841</v>
      </c>
      <c r="B427" s="206" t="s">
        <v>831</v>
      </c>
      <c r="C427" s="206" t="s">
        <v>832</v>
      </c>
      <c r="D427" s="278">
        <v>8011505001499</v>
      </c>
      <c r="E427" s="100">
        <v>4530000</v>
      </c>
      <c r="F427" s="193" t="s">
        <v>239</v>
      </c>
      <c r="G427" s="206" t="s">
        <v>833</v>
      </c>
      <c r="H427" s="253">
        <v>45210</v>
      </c>
      <c r="I427" s="201" t="s">
        <v>54</v>
      </c>
      <c r="J427" s="147" t="s">
        <v>55</v>
      </c>
    </row>
    <row r="428" spans="1:13" ht="26.4">
      <c r="A428" s="252" t="s">
        <v>841</v>
      </c>
      <c r="B428" s="206" t="s">
        <v>834</v>
      </c>
      <c r="C428" s="206" t="s">
        <v>835</v>
      </c>
      <c r="D428" s="278">
        <v>4011005000220</v>
      </c>
      <c r="E428" s="254">
        <v>204417743000</v>
      </c>
      <c r="F428" s="193" t="s">
        <v>836</v>
      </c>
      <c r="G428" s="206" t="s">
        <v>837</v>
      </c>
      <c r="H428" s="201" t="s">
        <v>838</v>
      </c>
      <c r="I428" s="201" t="s">
        <v>97</v>
      </c>
      <c r="J428" s="147" t="s">
        <v>55</v>
      </c>
    </row>
    <row r="429" spans="1:13" ht="26.4">
      <c r="A429" s="252" t="s">
        <v>841</v>
      </c>
      <c r="B429" s="206" t="s">
        <v>839</v>
      </c>
      <c r="C429" s="206" t="s">
        <v>829</v>
      </c>
      <c r="D429" s="278">
        <v>7011105005331</v>
      </c>
      <c r="E429" s="255">
        <v>1020188000</v>
      </c>
      <c r="F429" s="193" t="s">
        <v>836</v>
      </c>
      <c r="G429" s="206" t="s">
        <v>837</v>
      </c>
      <c r="H429" s="201" t="s">
        <v>840</v>
      </c>
      <c r="I429" s="201" t="s">
        <v>97</v>
      </c>
      <c r="J429" s="147" t="s">
        <v>55</v>
      </c>
      <c r="K429" s="101"/>
      <c r="L429" s="101"/>
      <c r="M429" s="101"/>
    </row>
    <row r="430" spans="1:13">
      <c r="A430" s="257" t="s">
        <v>870</v>
      </c>
      <c r="B430"/>
      <c r="C430"/>
      <c r="D430" s="279"/>
      <c r="F430"/>
      <c r="H430"/>
      <c r="I430"/>
      <c r="J430"/>
      <c r="K430" s="101"/>
      <c r="L430" s="101"/>
      <c r="M430" s="101"/>
    </row>
    <row r="431" spans="1:13">
      <c r="A431" s="257"/>
      <c r="B431"/>
      <c r="C431"/>
      <c r="D431" s="279"/>
      <c r="F431"/>
      <c r="H431"/>
      <c r="I431"/>
      <c r="J431"/>
    </row>
  </sheetData>
  <autoFilter ref="A4:J430" xr:uid="{00000000-0009-0000-0000-000000000000}"/>
  <mergeCells count="10">
    <mergeCell ref="A3:A4"/>
    <mergeCell ref="A1:J1"/>
    <mergeCell ref="I3:J3"/>
    <mergeCell ref="C3:C4"/>
    <mergeCell ref="E3:E4"/>
    <mergeCell ref="B3:B4"/>
    <mergeCell ref="G3:G4"/>
    <mergeCell ref="H3:H4"/>
    <mergeCell ref="F3:F4"/>
    <mergeCell ref="D3:D4"/>
  </mergeCells>
  <phoneticPr fontId="1"/>
  <conditionalFormatting sqref="B62:B64 B74:B76 B67:B70 B115">
    <cfRule type="duplicateValues" dxfId="1" priority="2"/>
  </conditionalFormatting>
  <conditionalFormatting sqref="C62:C70 C72:C74 C115">
    <cfRule type="duplicateValues" dxfId="0" priority="1"/>
  </conditionalFormatting>
  <pageMargins left="0.70866141732283472" right="0.70866141732283472" top="0.74803149606299213" bottom="0.74803149606299213" header="0.31496062992125984" footer="0.31496062992125984"/>
  <pageSetup paperSize="9"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6902FB-6398-4ABE-A107-97C0E4FE196D}"/>
</file>

<file path=customXml/itemProps2.xml><?xml version="1.0" encoding="utf-8"?>
<ds:datastoreItem xmlns:ds="http://schemas.openxmlformats.org/officeDocument/2006/customXml" ds:itemID="{04326B37-F701-43F9-A10B-B15B38D4041D}"/>
</file>

<file path=customXml/itemProps3.xml><?xml version="1.0" encoding="utf-8"?>
<ds:datastoreItem xmlns:ds="http://schemas.openxmlformats.org/officeDocument/2006/customXml" ds:itemID="{893A75D6-EBC8-40BA-A170-1DFAA30B0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2025-05-22T02:20:12Z</dcterms:created>
  <dcterms:modified xsi:type="dcterms:W3CDTF">2025-05-22T02:20:19Z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