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8 決裁\"/>
    </mc:Choice>
  </mc:AlternateContent>
  <bookViews>
    <workbookView xWindow="1440" yWindow="120" windowWidth="18315" windowHeight="11655"/>
  </bookViews>
  <sheets>
    <sheet name="様式8" sheetId="1" r:id="rId1"/>
  </sheets>
  <definedNames>
    <definedName name="_xlnm._FilterDatabase" localSheetId="0" hidden="1">様式8!$A$4:$N$118</definedName>
    <definedName name="_xlnm.Print_Area" localSheetId="0">様式8!$A$1:$N$118</definedName>
  </definedNames>
  <calcPr calcId="152511"/>
</workbook>
</file>

<file path=xl/sharedStrings.xml><?xml version="1.0" encoding="utf-8"?>
<sst xmlns="http://schemas.openxmlformats.org/spreadsheetml/2006/main" count="1156" uniqueCount="255">
  <si>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</si>
  <si>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</si>
  <si>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</si>
  <si>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</si>
  <si>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</si>
  <si>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</si>
  <si>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</si>
  <si>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</si>
  <si>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</si>
  <si>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</si>
  <si>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</si>
  <si>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</si>
  <si>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</si>
  <si>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</si>
  <si>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</si>
  <si>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</si>
  <si>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</si>
  <si>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</si>
  <si>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</si>
  <si>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</si>
  <si>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</si>
  <si>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</si>
  <si>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</si>
  <si>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</si>
  <si>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</si>
  <si>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</si>
  <si>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独立行政法人北方領土問題対策協会</t>
    <rPh sb="0" eb="16">
      <t>ドクリツギョウセイホウジンホッポウリョウドモンダイタ</t>
    </rPh>
    <phoneticPr fontId="1"/>
  </si>
  <si>
    <t>8010505001641</t>
  </si>
  <si>
    <t>公益社団法人千島歯舞諸島居住者連盟</t>
    <rPh sb="0" eb="17">
      <t>コウエキシャダンホウジンチシマハボマイショトウキョジュウシャレンメイ</t>
    </rPh>
    <phoneticPr fontId="1"/>
  </si>
  <si>
    <t>2430005000850</t>
  </si>
  <si>
    <t>援護事業補助金</t>
    <rPh sb="0" eb="7">
      <t>エンゴジギョウホジョキン</t>
    </rPh>
    <phoneticPr fontId="1"/>
  </si>
  <si>
    <t>－</t>
  </si>
  <si>
    <t>令和3年3月31日</t>
    <rPh sb="0" eb="2">
      <t>レイワ</t>
    </rPh>
    <rPh sb="3" eb="4">
      <t>ネン</t>
    </rPh>
    <rPh sb="5" eb="6">
      <t>ガツ</t>
    </rPh>
    <rPh sb="8" eb="9">
      <t>ニチ</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</si>
  <si>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</si>
  <si>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公益社団法人北方領土復帰期成同盟</t>
    <rPh sb="0" eb="6">
      <t>コウエキシャダンホウジン</t>
    </rPh>
    <rPh sb="6" eb="16">
      <t>ホッポウリョウドフッキキセイドウメイ</t>
    </rPh>
    <phoneticPr fontId="1"/>
  </si>
  <si>
    <t>7430005000879</t>
  </si>
  <si>
    <t>四島交流補助金</t>
    <rPh sb="0" eb="7">
      <t>ヨントウコウリュウホジョキン</t>
    </rPh>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</si>
  <si>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</si>
  <si>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</si>
  <si>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</si>
  <si>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</si>
  <si>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公益財団法人かずさDNA研究所</t>
  </si>
  <si>
    <t>8040005016807</t>
  </si>
  <si>
    <t>創薬等ライフサイエンス研究支援基盤事業</t>
  </si>
  <si>
    <t>-</t>
  </si>
  <si>
    <t>公財</t>
    <rPh sb="0" eb="2">
      <t>コウザイ</t>
    </rPh>
    <phoneticPr fontId="1"/>
  </si>
  <si>
    <t>国認定</t>
    <rPh sb="0" eb="1">
      <t>クニ</t>
    </rPh>
    <rPh sb="1" eb="3">
      <t>ニンテイ</t>
    </rPh>
    <phoneticPr fontId="1"/>
  </si>
  <si>
    <t>引き続き、適正な審査に努める</t>
    <rPh sb="0" eb="1">
      <t>ヒ</t>
    </rPh>
    <rPh sb="2" eb="3">
      <t>ツヅ</t>
    </rPh>
    <rPh sb="5" eb="7">
      <t>テキセイ</t>
    </rPh>
    <rPh sb="8" eb="10">
      <t>シンサ</t>
    </rPh>
    <rPh sb="11" eb="12">
      <t>ツト</t>
    </rPh>
    <phoneticPr fontId="1"/>
  </si>
  <si>
    <t>公益財団法人実験動物中央研究所</t>
  </si>
  <si>
    <t>9020005009695</t>
  </si>
  <si>
    <t>外務省</t>
    <rPh sb="0" eb="3">
      <t>ガイムショウ</t>
    </rPh>
    <phoneticPr fontId="1"/>
  </si>
  <si>
    <t>独立行政法人
国際協力機構</t>
    <rPh sb="0" eb="2">
      <t>ドクリツ</t>
    </rPh>
    <rPh sb="2" eb="4">
      <t>ギョウセイ</t>
    </rPh>
    <rPh sb="4" eb="6">
      <t>ホウジン</t>
    </rPh>
    <rPh sb="7" eb="9">
      <t>コクサイ</t>
    </rPh>
    <rPh sb="9" eb="11">
      <t>キョウリョク</t>
    </rPh>
    <rPh sb="11" eb="13">
      <t>キコウ</t>
    </rPh>
    <phoneticPr fontId="1"/>
  </si>
  <si>
    <t>青年海外協力協会</t>
  </si>
  <si>
    <t>専門家等の派遣経費</t>
  </si>
  <si>
    <t>公社</t>
  </si>
  <si>
    <t>当機構の業務実施のため、継続支出する。</t>
    <rPh sb="0" eb="1">
      <t>トウ</t>
    </rPh>
    <rPh sb="1" eb="3">
      <t>キコウ</t>
    </rPh>
    <rPh sb="4" eb="6">
      <t>ギョウム</t>
    </rPh>
    <rPh sb="6" eb="8">
      <t>ジッシ</t>
    </rPh>
    <rPh sb="12" eb="14">
      <t>ケイゾク</t>
    </rPh>
    <rPh sb="14" eb="16">
      <t>シシュツ</t>
    </rPh>
    <phoneticPr fontId="1"/>
  </si>
  <si>
    <t>文部科学省</t>
    <rPh sb="0" eb="2">
      <t>モンブ</t>
    </rPh>
    <rPh sb="2" eb="5">
      <t>カガクショウ</t>
    </rPh>
    <phoneticPr fontId="8"/>
  </si>
  <si>
    <t>国立研究開発法人科学技術振興機構</t>
    <rPh sb="0" eb="8">
      <t>コクリツケンキュウカイハツホウジン</t>
    </rPh>
    <rPh sb="8" eb="12">
      <t>カガクギジュツ</t>
    </rPh>
    <rPh sb="12" eb="16">
      <t>シンコウキコウ</t>
    </rPh>
    <phoneticPr fontId="8"/>
  </si>
  <si>
    <t>4030005012570</t>
  </si>
  <si>
    <t>公益財団法人国立京都国際会館</t>
  </si>
  <si>
    <t>施設使用料</t>
    <rPh sb="0" eb="2">
      <t>シセツ</t>
    </rPh>
    <rPh sb="2" eb="5">
      <t>シヨウリョウ</t>
    </rPh>
    <phoneticPr fontId="9"/>
  </si>
  <si>
    <t>国認定</t>
    <rPh sb="0" eb="1">
      <t>クニ</t>
    </rPh>
    <rPh sb="1" eb="3">
      <t>ニンテイ</t>
    </rPh>
    <phoneticPr fontId="9"/>
  </si>
  <si>
    <t>当該支払は、世界各国から産・学・政・官のトップクラスが毎年参加する国際会議の会場借料である。日本文化を世界に発信する拠点として最もふさわしい都市・京都に位置し、当該国際会議を開催するための施設規模及び機能を有する会議場は他になく、他の会議場を選定することはできないため、適切である。
　なお、令和2年度はCOVID-19の世界的な蔓延に伴い、オンラインとリアルの併用による開催を志向したが、最終的に当該会場を配信拠点としてオンライン開催した。会場の利用にあたり、キャンセル料等も考慮しつつ適切な会場規模に縮小するなど、オンライン開催にあたっても適切に対処している。</t>
  </si>
  <si>
    <t>文部科学省</t>
    <rPh sb="0" eb="2">
      <t>モンブ</t>
    </rPh>
    <rPh sb="2" eb="5">
      <t>カガクショウ</t>
    </rPh>
    <phoneticPr fontId="1"/>
  </si>
  <si>
    <t>独立行政法人日本学術振興会</t>
    <rPh sb="0" eb="2">
      <t>ドクリツ</t>
    </rPh>
    <rPh sb="2" eb="4">
      <t>ギョウセイ</t>
    </rPh>
    <rPh sb="4" eb="6">
      <t>ホウジン</t>
    </rPh>
    <rPh sb="6" eb="8">
      <t>ニホン</t>
    </rPh>
    <rPh sb="8" eb="10">
      <t>ガクジュツ</t>
    </rPh>
    <rPh sb="10" eb="13">
      <t>シンコウカイ</t>
    </rPh>
    <phoneticPr fontId="1"/>
  </si>
  <si>
    <t>公益財団法人がん研究会</t>
  </si>
  <si>
    <t>科学技術人材育成費補助金（卓越）</t>
  </si>
  <si>
    <t>公募事業のため競争性が確保されている。</t>
    <rPh sb="0" eb="2">
      <t>コウボ</t>
    </rPh>
    <rPh sb="2" eb="4">
      <t>ジギョウ</t>
    </rPh>
    <rPh sb="7" eb="10">
      <t>キョウソウセイ</t>
    </rPh>
    <rPh sb="11" eb="13">
      <t>カクホ</t>
    </rPh>
    <phoneticPr fontId="1"/>
  </si>
  <si>
    <t>科研費補助金（R2特定奨励費）</t>
  </si>
  <si>
    <t>公益財団法人東洋文庫</t>
  </si>
  <si>
    <t>公益財団法人山階鳥類研究所</t>
  </si>
  <si>
    <t>独立行政法人日本スポーツ振興センター</t>
  </si>
  <si>
    <t>公益社団法人日本プロサッカーリーグ</t>
  </si>
  <si>
    <t>対象試合安定開催の為の支援経費</t>
    <rPh sb="13" eb="15">
      <t>ケイヒ</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</si>
  <si>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</si>
  <si>
    <t>独立行政法人日本スポーツ振興センター</t>
    <rPh sb="0" eb="2">
      <t>ドクリツ</t>
    </rPh>
    <rPh sb="2" eb="4">
      <t>ギョウセイ</t>
    </rPh>
    <rPh sb="4" eb="6">
      <t>ホウジン</t>
    </rPh>
    <rPh sb="6" eb="8">
      <t>ニホン</t>
    </rPh>
    <rPh sb="12" eb="14">
      <t>シンコウ</t>
    </rPh>
    <phoneticPr fontId="1"/>
  </si>
  <si>
    <t>公益財団法人東京オリンピック・パラリンピック競技大会組織委員会</t>
  </si>
  <si>
    <t>スポーツ振興くじ助成金</t>
    <rPh sb="4" eb="6">
      <t>シンコウ</t>
    </rPh>
    <rPh sb="8" eb="11">
      <t>ジョセイキン</t>
    </rPh>
    <phoneticPr fontId="3"/>
  </si>
  <si>
    <t>スポーツの振興のため、スポーツ団体が行う事業や優秀なスポーツの選手、指導者の活動等に対して必要な支援を行うための助成であり、法令、交付要綱等に基づき適切に助成を行っているところである。</t>
  </si>
  <si>
    <t>公益財団法人日本スポーツ協会</t>
  </si>
  <si>
    <t>令和2年7月9日、
7月21日</t>
    <rPh sb="0" eb="2">
      <t>レイワ</t>
    </rPh>
    <rPh sb="3" eb="4">
      <t>ネン</t>
    </rPh>
    <rPh sb="5" eb="6">
      <t>ガツ</t>
    </rPh>
    <rPh sb="7" eb="8">
      <t>ニチ</t>
    </rPh>
    <rPh sb="11" eb="12">
      <t>ガツ</t>
    </rPh>
    <rPh sb="14" eb="15">
      <t>ニチ</t>
    </rPh>
    <phoneticPr fontId="1"/>
  </si>
  <si>
    <t>公益財団法人日本オリンピック委員会</t>
  </si>
  <si>
    <t>公益財団法人日本レクリエーション協会</t>
  </si>
  <si>
    <t>令和2年7月9日、
10月27日</t>
    <rPh sb="0" eb="2">
      <t>レイワ</t>
    </rPh>
    <rPh sb="3" eb="4">
      <t>ネン</t>
    </rPh>
    <rPh sb="5" eb="6">
      <t>ガツ</t>
    </rPh>
    <rPh sb="7" eb="8">
      <t>ニチ</t>
    </rPh>
    <rPh sb="12" eb="13">
      <t>ガツ</t>
    </rPh>
    <rPh sb="15" eb="16">
      <t>ニチ</t>
    </rPh>
    <phoneticPr fontId="1"/>
  </si>
  <si>
    <t>公益財団法人日本アンチ・ドーピング機構</t>
  </si>
  <si>
    <t>公益財団法人日本スポーツ仲裁機構</t>
  </si>
  <si>
    <t>公益財団法人日本アイスホッケー連盟</t>
  </si>
  <si>
    <t>公益社団法人日本カヌー連盟</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</si>
  <si>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</si>
  <si>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</si>
  <si>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</si>
  <si>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</si>
  <si>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</si>
  <si>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公益財団法人全日本スキー連盟</t>
  </si>
  <si>
    <t>公益財団法人日本スケート連盟</t>
  </si>
  <si>
    <t>公益財団法人日本セーリング連盟</t>
  </si>
  <si>
    <t>公益財団法人日本ソフトテニス連盟</t>
  </si>
  <si>
    <t>公益財団法人日本体操協会</t>
  </si>
  <si>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</si>
  <si>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</si>
  <si>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</si>
  <si>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</si>
  <si>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</si>
  <si>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</si>
  <si>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公益財団法人日本バレーボール協会</t>
  </si>
  <si>
    <t>公益財団法人日本ハンドボール協会</t>
  </si>
  <si>
    <t>公益社団法人日本フェンシング協会</t>
  </si>
  <si>
    <t>公益社団法人日本ボート協会</t>
  </si>
  <si>
    <t>公益財団法人日本ラグビーフットボール協会</t>
  </si>
  <si>
    <t>公益財団法人日本陸上競技連盟</t>
  </si>
  <si>
    <t>公益財団法人日本レスリング協会</t>
  </si>
  <si>
    <t>公益社団法人日本スポーツチャンバラ協会</t>
  </si>
  <si>
    <t>公益財団法人日本野球連盟</t>
  </si>
  <si>
    <t>公益社団法人日本アメリカンフットボール協会</t>
  </si>
  <si>
    <t>公益社団法人日本チアリーディング協会</t>
  </si>
  <si>
    <t>公益財団法人ワールドマスターズゲームズ2021関西組織委員会</t>
  </si>
  <si>
    <t>公益財団法人日本障がい者スポーツ協会</t>
  </si>
  <si>
    <t>公益財団法人スペシャルオリンピックス日本</t>
  </si>
  <si>
    <t>スポーツ振興基金助成金</t>
  </si>
  <si>
    <t>競技強化支援事業助成金</t>
    <rPh sb="0" eb="2">
      <t>キョウギ</t>
    </rPh>
    <rPh sb="2" eb="4">
      <t>キョウカ</t>
    </rPh>
    <rPh sb="4" eb="6">
      <t>シエン</t>
    </rPh>
    <rPh sb="6" eb="8">
      <t>ジギョウ</t>
    </rPh>
    <rPh sb="8" eb="11">
      <t>ジョセイキン</t>
    </rPh>
    <phoneticPr fontId="3"/>
  </si>
  <si>
    <t>公益財団法人日本ソフトボール協会</t>
  </si>
  <si>
    <t>公益財団法人日本オリンピック委員会</t>
    <rPh sb="14" eb="17">
      <t>イインカイ</t>
    </rPh>
    <phoneticPr fontId="10"/>
  </si>
  <si>
    <t>競技力向上事業助成金</t>
    <rPh sb="0" eb="3">
      <t>キョウギリョク</t>
    </rPh>
    <rPh sb="3" eb="5">
      <t>コウジョウ</t>
    </rPh>
    <rPh sb="5" eb="7">
      <t>ジギョウ</t>
    </rPh>
    <rPh sb="7" eb="10">
      <t>ジョセイキン</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</si>
  <si>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</si>
  <si>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</si>
  <si>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</si>
  <si>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公益財団法人日本医療機能評価機構</t>
  </si>
  <si>
    <t>産科医療補償制度掛金</t>
  </si>
  <si>
    <t>令和2年4月27日
4月30日
5月27日
5月31日
6月29日
6月30日
7月27日
7月31日
8月27日
8月31日
9月28日
9月30日
10月27日
10月31日
11月27日
11月31日
12月28日
12月31日
令和3年1月27日
1月31日
2月26日
2月28日
3月1日
3月29日
3月31日</t>
    <rPh sb="0" eb="2">
      <t>レイワ</t>
    </rPh>
    <rPh sb="3" eb="4">
      <t>ネン</t>
    </rPh>
    <rPh sb="5" eb="6">
      <t>ガツ</t>
    </rPh>
    <rPh sb="8" eb="9">
      <t>ニチ</t>
    </rPh>
    <rPh sb="11" eb="12">
      <t>ツキ</t>
    </rPh>
    <rPh sb="14" eb="15">
      <t>ジツ</t>
    </rPh>
    <rPh sb="17" eb="18">
      <t>ガツ</t>
    </rPh>
    <rPh sb="20" eb="21">
      <t>ニチ</t>
    </rPh>
    <rPh sb="23" eb="24">
      <t>ツキ</t>
    </rPh>
    <rPh sb="26" eb="27">
      <t>ヒ</t>
    </rPh>
    <rPh sb="29" eb="30">
      <t>ガツ</t>
    </rPh>
    <rPh sb="32" eb="33">
      <t>ニチ</t>
    </rPh>
    <rPh sb="35" eb="36">
      <t>ツキ</t>
    </rPh>
    <rPh sb="38" eb="39">
      <t>ヒ</t>
    </rPh>
    <rPh sb="41" eb="42">
      <t>ガツ</t>
    </rPh>
    <rPh sb="44" eb="45">
      <t>ニチ</t>
    </rPh>
    <rPh sb="47" eb="48">
      <t>ツキ</t>
    </rPh>
    <rPh sb="50" eb="51">
      <t>ヒ</t>
    </rPh>
    <rPh sb="53" eb="54">
      <t>ガツ</t>
    </rPh>
    <rPh sb="56" eb="57">
      <t>ニチ</t>
    </rPh>
    <rPh sb="59" eb="60">
      <t>ツキ</t>
    </rPh>
    <rPh sb="62" eb="63">
      <t>ヒ</t>
    </rPh>
    <rPh sb="65" eb="66">
      <t>ガツ</t>
    </rPh>
    <rPh sb="68" eb="69">
      <t>ニチ</t>
    </rPh>
    <rPh sb="71" eb="72">
      <t>ツキ</t>
    </rPh>
    <rPh sb="74" eb="75">
      <t>ヒ</t>
    </rPh>
    <rPh sb="78" eb="79">
      <t>ガツ</t>
    </rPh>
    <rPh sb="81" eb="82">
      <t>ニチ</t>
    </rPh>
    <rPh sb="85" eb="86">
      <t>ツキ</t>
    </rPh>
    <rPh sb="88" eb="89">
      <t>ヒ</t>
    </rPh>
    <rPh sb="92" eb="93">
      <t>ガツ</t>
    </rPh>
    <rPh sb="95" eb="96">
      <t>ニチ</t>
    </rPh>
    <rPh sb="99" eb="100">
      <t>ツキ</t>
    </rPh>
    <rPh sb="102" eb="103">
      <t>ヒ</t>
    </rPh>
    <rPh sb="106" eb="107">
      <t>ガツ</t>
    </rPh>
    <rPh sb="109" eb="110">
      <t>ニチ</t>
    </rPh>
    <rPh sb="113" eb="114">
      <t>ツキ</t>
    </rPh>
    <rPh sb="116" eb="117">
      <t>ヒ</t>
    </rPh>
    <rPh sb="118" eb="120">
      <t>レイワ</t>
    </rPh>
    <rPh sb="121" eb="122">
      <t>ネン</t>
    </rPh>
    <rPh sb="123" eb="124">
      <t>ガツ</t>
    </rPh>
    <rPh sb="126" eb="127">
      <t>ニチ</t>
    </rPh>
    <rPh sb="129" eb="130">
      <t>ツキ</t>
    </rPh>
    <rPh sb="132" eb="133">
      <t>ヒ</t>
    </rPh>
    <rPh sb="135" eb="136">
      <t>ツキ</t>
    </rPh>
    <rPh sb="138" eb="139">
      <t>ヒ</t>
    </rPh>
    <rPh sb="141" eb="142">
      <t>ツキ</t>
    </rPh>
    <rPh sb="144" eb="145">
      <t>ヒ</t>
    </rPh>
    <rPh sb="147" eb="148">
      <t>ガツ</t>
    </rPh>
    <rPh sb="149" eb="150">
      <t>ニチ</t>
    </rPh>
    <rPh sb="152" eb="153">
      <t>ガツ</t>
    </rPh>
    <rPh sb="155" eb="156">
      <t>ニチ</t>
    </rPh>
    <rPh sb="158" eb="159">
      <t>ツキ</t>
    </rPh>
    <rPh sb="161" eb="162">
      <t>ヒ</t>
    </rPh>
    <phoneticPr fontId="9"/>
  </si>
  <si>
    <t>公財</t>
    <rPh sb="0" eb="2">
      <t>コウザイ</t>
    </rPh>
    <phoneticPr fontId="9"/>
  </si>
  <si>
    <t>国認定</t>
  </si>
  <si>
    <t>随意契約を継続：産科医療補償制度は日本医療機能評価機構が運営しているため。</t>
    <rPh sb="0" eb="4">
      <t>ズイイケイヤク</t>
    </rPh>
    <rPh sb="5" eb="7">
      <t>ケイゾク</t>
    </rPh>
    <rPh sb="28" eb="30">
      <t>ウンエイ</t>
    </rPh>
    <phoneticPr fontId="1"/>
  </si>
  <si>
    <t>独立行政法人国立病院機構</t>
    <rPh sb="0" eb="12">
      <t>ドクリツギョウセイホウジンコクリツビョウインキコウ</t>
    </rPh>
    <phoneticPr fontId="1"/>
  </si>
  <si>
    <t>産科医療補償制度掛金</t>
    <rPh sb="0" eb="2">
      <t>サンカ</t>
    </rPh>
    <rPh sb="2" eb="4">
      <t>イリョウ</t>
    </rPh>
    <rPh sb="4" eb="6">
      <t>ホショウ</t>
    </rPh>
    <rPh sb="6" eb="8">
      <t>セイド</t>
    </rPh>
    <rPh sb="8" eb="10">
      <t>カケガネ</t>
    </rPh>
    <phoneticPr fontId="1"/>
  </si>
  <si>
    <t>令和2年4月27日
4月30日
5月27日
5月29日
5月31日
6月26日
6月29日
6月30日
7月27日
7月31日
8月27日
8月31日
9月28日
9月30日
10月27日
10月30日
10月31日
11月27日
11月30日
12月25日
12月28日
12月31日
令和3年1月27日
1月29日
1月31日
2月26日
2月28日
3月1日
3月26日
3月29日
3月31日</t>
    <rPh sb="0" eb="2">
      <t>レイワ</t>
    </rPh>
    <rPh sb="3" eb="4">
      <t>ネン</t>
    </rPh>
    <rPh sb="5" eb="6">
      <t>ガツ</t>
    </rPh>
    <rPh sb="8" eb="9">
      <t>ニチ</t>
    </rPh>
    <rPh sb="144" eb="146">
      <t>レイワ</t>
    </rPh>
    <rPh sb="147" eb="148">
      <t>ネン</t>
    </rPh>
    <phoneticPr fontId="1"/>
  </si>
  <si>
    <t>公財</t>
  </si>
  <si>
    <t>問題は認められない（当該支出は、産科医療保障制度を運営する唯一の法人である当該法人に対して、分娩数に応じて掛金を納めているものであり、産科医療補償制度上必要不可欠なものである。）</t>
    <rPh sb="0" eb="2">
      <t>モンダイ</t>
    </rPh>
    <rPh sb="3" eb="4">
      <t>ミト</t>
    </rPh>
    <rPh sb="10" eb="14">
      <t>トウガイシシュツ</t>
    </rPh>
    <rPh sb="16" eb="18">
      <t>サンカ</t>
    </rPh>
    <rPh sb="18" eb="20">
      <t>イリョウ</t>
    </rPh>
    <rPh sb="20" eb="22">
      <t>ホショウ</t>
    </rPh>
    <rPh sb="22" eb="24">
      <t>セイド</t>
    </rPh>
    <rPh sb="25" eb="27">
      <t>ウンエイ</t>
    </rPh>
    <rPh sb="29" eb="31">
      <t>ユイイツ</t>
    </rPh>
    <rPh sb="32" eb="34">
      <t>ホウジン</t>
    </rPh>
    <rPh sb="37" eb="41">
      <t>トウガイホウジン</t>
    </rPh>
    <rPh sb="42" eb="43">
      <t>タイ</t>
    </rPh>
    <rPh sb="46" eb="49">
      <t>ブンベンスウ</t>
    </rPh>
    <rPh sb="50" eb="51">
      <t>オウ</t>
    </rPh>
    <rPh sb="53" eb="54">
      <t>カ</t>
    </rPh>
    <rPh sb="54" eb="55">
      <t>カネ</t>
    </rPh>
    <rPh sb="56" eb="57">
      <t>オサ</t>
    </rPh>
    <rPh sb="67" eb="69">
      <t>サンカ</t>
    </rPh>
    <rPh sb="69" eb="71">
      <t>イリョウ</t>
    </rPh>
    <rPh sb="71" eb="76">
      <t>ホショウセイドジョウ</t>
    </rPh>
    <rPh sb="76" eb="81">
      <t>ヒツヨウフカケツ</t>
    </rPh>
    <phoneticPr fontId="1"/>
  </si>
  <si>
    <t>厚生労働省</t>
    <rPh sb="0" eb="2">
      <t>コウセイ</t>
    </rPh>
    <rPh sb="2" eb="5">
      <t>ロウドウショウ</t>
    </rPh>
    <phoneticPr fontId="1"/>
  </si>
  <si>
    <t>独立行政法人
地域医療機能
推進機構</t>
    <rPh sb="0" eb="2">
      <t>ドクリツ</t>
    </rPh>
    <rPh sb="2" eb="4">
      <t>ギョウセイ</t>
    </rPh>
    <rPh sb="4" eb="6">
      <t>ホウジン</t>
    </rPh>
    <rPh sb="7" eb="9">
      <t>チイキ</t>
    </rPh>
    <rPh sb="9" eb="11">
      <t>イリョウ</t>
    </rPh>
    <rPh sb="11" eb="13">
      <t>キノウ</t>
    </rPh>
    <rPh sb="14" eb="16">
      <t>スイシン</t>
    </rPh>
    <rPh sb="16" eb="18">
      <t>キコウ</t>
    </rPh>
    <phoneticPr fontId="1"/>
  </si>
  <si>
    <t xml:space="preserve">公益財団法人
日本医療機能評価機構 </t>
  </si>
  <si>
    <t>産科医療保障
制度掛金</t>
  </si>
  <si>
    <t>令和２年　４月30日
５月29日
６月30日
７月31日
８月31日
９月30日
10月30日
11月30日
12月28日
令和３年　１月29日
２月26日
３月31日</t>
    <rPh sb="0" eb="2">
      <t>レイワ</t>
    </rPh>
    <rPh sb="80" eb="81">
      <t>ツキ</t>
    </rPh>
    <rPh sb="83" eb="84">
      <t>ヒ</t>
    </rPh>
    <phoneticPr fontId="1"/>
  </si>
  <si>
    <t>医療の質の向上及び地域医療連携の促進に係る医療情報収集に必要なため</t>
  </si>
  <si>
    <t>特段の問題なし
（産科医療補償制度を運営する唯一の公益法人であり、分娩数に応じて掛金を納めているものである。当該支出は産科医療補償制度上必要不可欠なものであるため。</t>
    <rPh sb="0" eb="2">
      <t>トクダン</t>
    </rPh>
    <rPh sb="3" eb="5">
      <t>モンダイ</t>
    </rPh>
    <rPh sb="10" eb="14">
      <t>サンカイリョウ</t>
    </rPh>
    <rPh sb="14" eb="18">
      <t>ホショウセイド</t>
    </rPh>
    <rPh sb="19" eb="21">
      <t>ウンエイ</t>
    </rPh>
    <rPh sb="23" eb="25">
      <t>ユイイツ</t>
    </rPh>
    <rPh sb="26" eb="28">
      <t>コウエキ</t>
    </rPh>
    <rPh sb="28" eb="30">
      <t>ホウジン</t>
    </rPh>
    <rPh sb="34" eb="36">
      <t>ブンベン</t>
    </rPh>
    <rPh sb="36" eb="37">
      <t>スウ</t>
    </rPh>
    <rPh sb="38" eb="39">
      <t>オウ</t>
    </rPh>
    <rPh sb="41" eb="43">
      <t>カケキン</t>
    </rPh>
    <rPh sb="44" eb="45">
      <t>オサ</t>
    </rPh>
    <rPh sb="55" eb="57">
      <t>トウガイ</t>
    </rPh>
    <rPh sb="57" eb="59">
      <t>シシュツ</t>
    </rPh>
    <rPh sb="60" eb="68">
      <t>サンカイリョウホショウセイド</t>
    </rPh>
    <rPh sb="68" eb="69">
      <t>ジョウ</t>
    </rPh>
    <rPh sb="69" eb="71">
      <t>ヒツヨウ</t>
    </rPh>
    <rPh sb="71" eb="74">
      <t>フカケツ</t>
    </rPh>
    <phoneticPr fontId="1"/>
  </si>
  <si>
    <t>厚生労働省</t>
  </si>
  <si>
    <t>国立研究開発法人国立がん研究センター</t>
  </si>
  <si>
    <t>6010005015219</t>
  </si>
  <si>
    <t xml:space="preserve">公益財団法人日本対がん協会 </t>
  </si>
  <si>
    <t>3010005015898</t>
  </si>
  <si>
    <t>2020年度AMED研究分担者への送金</t>
  </si>
  <si>
    <t>問題なし（分担研究者への研究費の配分であるため）</t>
  </si>
  <si>
    <t>国立研究開発法人国立循環器病研究センター</t>
  </si>
  <si>
    <t>3120905003033</t>
  </si>
  <si>
    <t>公益社団法人日本臓器移植ネットワーク</t>
  </si>
  <si>
    <t>3010405001069</t>
  </si>
  <si>
    <t>脳死下臓器提供の費用配分</t>
  </si>
  <si>
    <t>令和2年5月29日
　　　    7月31日
　　     12月28日
令和3年3月31日</t>
    <rPh sb="0" eb="2">
      <t>レイワ</t>
    </rPh>
    <rPh sb="3" eb="4">
      <t>ネン</t>
    </rPh>
    <rPh sb="5" eb="6">
      <t>ガツ</t>
    </rPh>
    <rPh sb="8" eb="9">
      <t>ニチ</t>
    </rPh>
    <rPh sb="18" eb="19">
      <t>ガツ</t>
    </rPh>
    <rPh sb="21" eb="22">
      <t>ニチ</t>
    </rPh>
    <rPh sb="32" eb="33">
      <t>ガツ</t>
    </rPh>
    <rPh sb="35" eb="36">
      <t>ニチ</t>
    </rPh>
    <rPh sb="37" eb="39">
      <t>レイワ</t>
    </rPh>
    <rPh sb="40" eb="41">
      <t>ネン</t>
    </rPh>
    <rPh sb="42" eb="43">
      <t>ガツ</t>
    </rPh>
    <rPh sb="45" eb="46">
      <t>ニチ</t>
    </rPh>
    <phoneticPr fontId="1"/>
  </si>
  <si>
    <t>問題なし（実施する業者は日本臓器移植ネットワークのみであることを確認）</t>
  </si>
  <si>
    <t>国立研究開発法人
国立成育医療研究センター</t>
  </si>
  <si>
    <t>6010905002126</t>
  </si>
  <si>
    <t xml:space="preserve">
公益社団法人日本臓器移植ネットワーク </t>
  </si>
  <si>
    <t xml:space="preserve">
3010405001069</t>
  </si>
  <si>
    <t>脳死下臓器提供費用</t>
  </si>
  <si>
    <t>令和2年4月1日
5月1日
11月1日
令和3年1月1日
　　　　　2月1日</t>
    <rPh sb="0" eb="2">
      <t>レイワ</t>
    </rPh>
    <rPh sb="3" eb="4">
      <t>ネン</t>
    </rPh>
    <rPh sb="5" eb="6">
      <t>ツキ</t>
    </rPh>
    <rPh sb="7" eb="8">
      <t>ニチ</t>
    </rPh>
    <rPh sb="10" eb="11">
      <t>ツキ</t>
    </rPh>
    <rPh sb="12" eb="13">
      <t>ニチ</t>
    </rPh>
    <rPh sb="16" eb="17">
      <t>ツキ</t>
    </rPh>
    <rPh sb="18" eb="19">
      <t>ニチ</t>
    </rPh>
    <rPh sb="20" eb="22">
      <t>レイワ</t>
    </rPh>
    <rPh sb="23" eb="24">
      <t>ネン</t>
    </rPh>
    <rPh sb="25" eb="26">
      <t>ガツ</t>
    </rPh>
    <rPh sb="27" eb="28">
      <t>ニチ</t>
    </rPh>
    <rPh sb="35" eb="36">
      <t>ツキ</t>
    </rPh>
    <rPh sb="37" eb="38">
      <t>ニチ</t>
    </rPh>
    <phoneticPr fontId="1"/>
  </si>
  <si>
    <t>問題なし（制度上必要不可欠であり、当該法人以外の者は存在しない）</t>
    <rPh sb="0" eb="2">
      <t>モンダイ</t>
    </rPh>
    <rPh sb="5" eb="8">
      <t>セイドジョウ</t>
    </rPh>
    <rPh sb="8" eb="10">
      <t>ヒツヨウ</t>
    </rPh>
    <rPh sb="10" eb="13">
      <t>フカケツ</t>
    </rPh>
    <rPh sb="17" eb="19">
      <t>トウガイ</t>
    </rPh>
    <rPh sb="19" eb="21">
      <t>ホウジン</t>
    </rPh>
    <rPh sb="21" eb="23">
      <t>イガイ</t>
    </rPh>
    <rPh sb="24" eb="25">
      <t>モノ</t>
    </rPh>
    <rPh sb="26" eb="28">
      <t>ソンザイ</t>
    </rPh>
    <phoneticPr fontId="1"/>
  </si>
  <si>
    <t>5010005016639</t>
  </si>
  <si>
    <t>産科医療補償制度掛金自動引落</t>
  </si>
  <si>
    <t>令和2年4月30日
5月31日
6月30日
7月31日
8月31日
9月30日
10月31日
11月30日
12月31日
令和3年1月31日
2月28日
3月31日</t>
  </si>
  <si>
    <t>農林水産省</t>
    <rPh sb="0" eb="5">
      <t>ノウリンスイサンショウ</t>
    </rPh>
    <phoneticPr fontId="1"/>
  </si>
  <si>
    <t>独立行政法人農畜産業振興機構</t>
    <rPh sb="0" eb="14">
      <t>ドクリツギョウセイホウジンノウチクサンギョウシンコウキコウ</t>
    </rPh>
    <phoneticPr fontId="1"/>
  </si>
  <si>
    <t>公益社団法人中央畜産会</t>
    <rPh sb="0" eb="2">
      <t>コウエキ</t>
    </rPh>
    <rPh sb="2" eb="4">
      <t>シャダン</t>
    </rPh>
    <rPh sb="4" eb="6">
      <t>ホウジン</t>
    </rPh>
    <rPh sb="6" eb="8">
      <t>チュウオウ</t>
    </rPh>
    <rPh sb="8" eb="10">
      <t>チクサン</t>
    </rPh>
    <rPh sb="10" eb="11">
      <t>カイ</t>
    </rPh>
    <phoneticPr fontId="1"/>
  </si>
  <si>
    <t>令和2年度CSF野生イノシシ経口ワクチン緊急散布支援事業</t>
  </si>
  <si>
    <t>令和2年5月8日
令和2年6月19日
令和2年9月30日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ツキ</t>
    </rPh>
    <rPh sb="27" eb="28">
      <t>ヒ</t>
    </rPh>
    <phoneticPr fontId="1"/>
  </si>
  <si>
    <t>公社</t>
    <rPh sb="0" eb="1">
      <t>コウ</t>
    </rPh>
    <rPh sb="1" eb="2">
      <t>シャ</t>
    </rPh>
    <phoneticPr fontId="1"/>
  </si>
  <si>
    <t>緊急対策であり、国からの要請に基づき事業実施主体が特定される。</t>
    <rPh sb="0" eb="2">
      <t>キンキュウ</t>
    </rPh>
    <rPh sb="2" eb="4">
      <t>タイサク</t>
    </rPh>
    <rPh sb="8" eb="9">
      <t>クニ</t>
    </rPh>
    <rPh sb="12" eb="14">
      <t>ヨウセイ</t>
    </rPh>
    <rPh sb="15" eb="16">
      <t>モト</t>
    </rPh>
    <rPh sb="18" eb="20">
      <t>ジギョウ</t>
    </rPh>
    <rPh sb="20" eb="22">
      <t>ジッシ</t>
    </rPh>
    <rPh sb="22" eb="24">
      <t>シュタイ</t>
    </rPh>
    <rPh sb="25" eb="27">
      <t>トクテイ</t>
    </rPh>
    <phoneticPr fontId="1"/>
  </si>
  <si>
    <t>公益社団法人中央畜産会</t>
    <rPh sb="0" eb="11">
      <t>コウエキシャダンホウジンチュウオウチクサンカイ</t>
    </rPh>
    <phoneticPr fontId="1"/>
  </si>
  <si>
    <t>令和元年度肉用牛経営安定補完事業（肉用牛生産基盤強化等対策事業）</t>
    <rPh sb="0" eb="2">
      <t>レイワ</t>
    </rPh>
    <rPh sb="2" eb="4">
      <t>ガンネン</t>
    </rPh>
    <rPh sb="4" eb="5">
      <t>ド</t>
    </rPh>
    <rPh sb="5" eb="7">
      <t>ニクヨウ</t>
    </rPh>
    <rPh sb="7" eb="8">
      <t>ギュウ</t>
    </rPh>
    <rPh sb="8" eb="10">
      <t>ケイエイ</t>
    </rPh>
    <rPh sb="10" eb="12">
      <t>アンテイ</t>
    </rPh>
    <rPh sb="12" eb="14">
      <t>ホカン</t>
    </rPh>
    <rPh sb="14" eb="16">
      <t>ジギョウ</t>
    </rPh>
    <rPh sb="26" eb="27">
      <t>トウ</t>
    </rPh>
    <phoneticPr fontId="1"/>
  </si>
  <si>
    <t>公募に際しては、十分に公募期間を確保し、ＨＰ、メールマガジン、プレスリリースの配布等を行うとともに、外部有識者等からなる事業実施主体審査委員会を経て候補者を選定している。</t>
    <rPh sb="0" eb="2">
      <t>コウボ</t>
    </rPh>
    <rPh sb="3" eb="4">
      <t>サイ</t>
    </rPh>
    <rPh sb="8" eb="10">
      <t>ジュウブン</t>
    </rPh>
    <rPh sb="11" eb="13">
      <t>コウボ</t>
    </rPh>
    <rPh sb="13" eb="15">
      <t>キカン</t>
    </rPh>
    <rPh sb="16" eb="18">
      <t>カクホ</t>
    </rPh>
    <rPh sb="39" eb="41">
      <t>ハイフ</t>
    </rPh>
    <rPh sb="41" eb="42">
      <t>トウ</t>
    </rPh>
    <rPh sb="43" eb="44">
      <t>オコナ</t>
    </rPh>
    <rPh sb="60" eb="62">
      <t>ジギョウ</t>
    </rPh>
    <rPh sb="62" eb="64">
      <t>ジッシ</t>
    </rPh>
    <rPh sb="64" eb="66">
      <t>シュタイ</t>
    </rPh>
    <rPh sb="66" eb="68">
      <t>シンサ</t>
    </rPh>
    <rPh sb="68" eb="70">
      <t>イイン</t>
    </rPh>
    <rPh sb="70" eb="71">
      <t>カイ</t>
    </rPh>
    <rPh sb="72" eb="73">
      <t>ヘ</t>
    </rPh>
    <rPh sb="74" eb="77">
      <t>コウホシャ</t>
    </rPh>
    <rPh sb="78" eb="80">
      <t>センテイ</t>
    </rPh>
    <phoneticPr fontId="1"/>
  </si>
  <si>
    <t>令和元年度畜産特別支援資金融通事業（畜産特別資金融通事業）</t>
    <rPh sb="0" eb="2">
      <t>レイワ</t>
    </rPh>
    <rPh sb="2" eb="3">
      <t>ガン</t>
    </rPh>
    <phoneticPr fontId="1"/>
  </si>
  <si>
    <t>令和2年5月20日
令和2年6月30日</t>
    <rPh sb="0" eb="2">
      <t>レイワ</t>
    </rPh>
    <rPh sb="3" eb="4">
      <t>ネン</t>
    </rPh>
    <rPh sb="5" eb="6">
      <t>ガツ</t>
    </rPh>
    <rPh sb="8" eb="9">
      <t>ニチ</t>
    </rPh>
    <rPh sb="10" eb="12">
      <t>レイワ</t>
    </rPh>
    <rPh sb="13" eb="14">
      <t>ネン</t>
    </rPh>
    <rPh sb="15" eb="16">
      <t>ガツ</t>
    </rPh>
    <rPh sb="18" eb="19">
      <t>ニチ</t>
    </rPh>
    <phoneticPr fontId="1"/>
  </si>
  <si>
    <t>事業内容が、平成30年度から5年間の貸付期間中に貸し付けられた資金への利子補給等であり、当該資金の償還が終了するまで事業が継続するため、事業実施期間の初年度（平成30年度）に公募を実施。なお、候補者の選定にあたっては、外部有識者等からなる事業実施主体審査委員会を経て選定している。</t>
    <rPh sb="79" eb="81">
      <t>ヘイセイ</t>
    </rPh>
    <rPh sb="83" eb="85">
      <t>ネンド</t>
    </rPh>
    <phoneticPr fontId="1"/>
  </si>
  <si>
    <t>令和元年度畜産特別支援資金融通事業（家畜飼料特別支援資金融通事業）</t>
    <rPh sb="0" eb="2">
      <t>レイワ</t>
    </rPh>
    <rPh sb="2" eb="3">
      <t>ガン</t>
    </rPh>
    <phoneticPr fontId="1"/>
  </si>
  <si>
    <t>事業内容が、平成19年度から4年間の貸付期間中に貸し付けられた資金への利子補給等であり、当該資金の償還が終了するまで（平成19年度から令和３年度まで）事業が継続する。初年度（平成19年度）に緊急対策として国からの要請に基づき、事業実施主体が特定された。</t>
    <rPh sb="0" eb="2">
      <t>ジギョウ</t>
    </rPh>
    <rPh sb="2" eb="4">
      <t>ナイヨウ</t>
    </rPh>
    <rPh sb="6" eb="8">
      <t>ヘイセイ</t>
    </rPh>
    <rPh sb="10" eb="12">
      <t>ネンド</t>
    </rPh>
    <rPh sb="15" eb="17">
      <t>ネンカン</t>
    </rPh>
    <rPh sb="18" eb="20">
      <t>カシツケ</t>
    </rPh>
    <rPh sb="20" eb="23">
      <t>キカンチュウ</t>
    </rPh>
    <rPh sb="24" eb="25">
      <t>カ</t>
    </rPh>
    <rPh sb="26" eb="27">
      <t>ツ</t>
    </rPh>
    <rPh sb="31" eb="33">
      <t>シキン</t>
    </rPh>
    <rPh sb="35" eb="37">
      <t>リシ</t>
    </rPh>
    <rPh sb="37" eb="39">
      <t>ホキュウ</t>
    </rPh>
    <rPh sb="39" eb="40">
      <t>トウ</t>
    </rPh>
    <rPh sb="44" eb="46">
      <t>トウガイ</t>
    </rPh>
    <rPh sb="46" eb="48">
      <t>シキン</t>
    </rPh>
    <rPh sb="49" eb="51">
      <t>ショウカン</t>
    </rPh>
    <rPh sb="52" eb="54">
      <t>シュウリョウ</t>
    </rPh>
    <rPh sb="59" eb="61">
      <t>ヘイセイ</t>
    </rPh>
    <rPh sb="63" eb="65">
      <t>ネンド</t>
    </rPh>
    <rPh sb="67" eb="69">
      <t>レイワ</t>
    </rPh>
    <rPh sb="70" eb="72">
      <t>ネンド</t>
    </rPh>
    <rPh sb="75" eb="77">
      <t>ジギョウ</t>
    </rPh>
    <rPh sb="78" eb="80">
      <t>ケイゾク</t>
    </rPh>
    <rPh sb="83" eb="86">
      <t>ショネンド</t>
    </rPh>
    <rPh sb="87" eb="89">
      <t>ヘイセイ</t>
    </rPh>
    <rPh sb="91" eb="93">
      <t>ネンド</t>
    </rPh>
    <rPh sb="95" eb="97">
      <t>キンキュウ</t>
    </rPh>
    <rPh sb="97" eb="99">
      <t>タイサク</t>
    </rPh>
    <rPh sb="102" eb="103">
      <t>クニ</t>
    </rPh>
    <rPh sb="106" eb="108">
      <t>ヨウセイ</t>
    </rPh>
    <rPh sb="109" eb="110">
      <t>モト</t>
    </rPh>
    <rPh sb="113" eb="115">
      <t>ジギョウ</t>
    </rPh>
    <rPh sb="115" eb="117">
      <t>ジッシ</t>
    </rPh>
    <rPh sb="117" eb="119">
      <t>シュタイ</t>
    </rPh>
    <rPh sb="120" eb="122">
      <t>トクテイ</t>
    </rPh>
    <phoneticPr fontId="1"/>
  </si>
  <si>
    <t>令和元年度家畜防疫互助基金支援事業</t>
    <rPh sb="0" eb="2">
      <t>レイワ</t>
    </rPh>
    <rPh sb="2" eb="3">
      <t>ガン</t>
    </rPh>
    <phoneticPr fontId="1"/>
  </si>
  <si>
    <t>令和元年度酪農労働省力化推進施設等緊急整備対策事業</t>
  </si>
  <si>
    <t>令和2年度CSF野生イノシシ経口ワクチン導入緊急支援事業</t>
  </si>
  <si>
    <t>令和2年度畜産特別支援資金融通事業（畜産特別資金融通事業）</t>
    <rPh sb="0" eb="2">
      <t>レイワ</t>
    </rPh>
    <phoneticPr fontId="1"/>
  </si>
  <si>
    <t>令和2年6月25日
令和2年10月27日
令和3年2月10日
令和3年3月26日</t>
    <rPh sb="0" eb="2">
      <t>レイワ</t>
    </rPh>
    <rPh sb="3" eb="4">
      <t>ネン</t>
    </rPh>
    <rPh sb="5" eb="6">
      <t>ツキ</t>
    </rPh>
    <rPh sb="8" eb="9">
      <t>ヒ</t>
    </rPh>
    <rPh sb="10" eb="12">
      <t>レイワ</t>
    </rPh>
    <rPh sb="13" eb="14">
      <t>ネン</t>
    </rPh>
    <rPh sb="16" eb="17">
      <t>ツキ</t>
    </rPh>
    <rPh sb="19" eb="20">
      <t>ヒ</t>
    </rPh>
    <rPh sb="21" eb="23">
      <t>レイワ</t>
    </rPh>
    <rPh sb="24" eb="25">
      <t>ネン</t>
    </rPh>
    <rPh sb="26" eb="27">
      <t>ツキ</t>
    </rPh>
    <rPh sb="29" eb="30">
      <t>ヒ</t>
    </rPh>
    <rPh sb="31" eb="33">
      <t>レイワ</t>
    </rPh>
    <rPh sb="34" eb="35">
      <t>ネン</t>
    </rPh>
    <rPh sb="36" eb="37">
      <t>ツキ</t>
    </rPh>
    <rPh sb="39" eb="40">
      <t>ヒ</t>
    </rPh>
    <phoneticPr fontId="1"/>
  </si>
  <si>
    <t>令和2年度畜産特別支援資金融通事業（家畜飼料特別支援資金融通事業）</t>
    <rPh sb="0" eb="2">
      <t>レイワ</t>
    </rPh>
    <phoneticPr fontId="1"/>
  </si>
  <si>
    <t>令和2年6月25日
令和2年12月18日</t>
    <rPh sb="0" eb="2">
      <t>レイワ</t>
    </rPh>
    <rPh sb="3" eb="4">
      <t>ネン</t>
    </rPh>
    <rPh sb="5" eb="6">
      <t>ツキ</t>
    </rPh>
    <rPh sb="8" eb="9">
      <t>ヒ</t>
    </rPh>
    <rPh sb="10" eb="12">
      <t>レイワ</t>
    </rPh>
    <rPh sb="13" eb="14">
      <t>ネン</t>
    </rPh>
    <rPh sb="16" eb="17">
      <t>ツキ</t>
    </rPh>
    <rPh sb="19" eb="20">
      <t>ヒ</t>
    </rPh>
    <phoneticPr fontId="1"/>
  </si>
  <si>
    <t>令和2年度肥育牛経営等緊急支援特別対策事業（肥育生産支援事業）</t>
    <rPh sb="0" eb="2">
      <t>レイワ</t>
    </rPh>
    <rPh sb="3" eb="5">
      <t>ネンド</t>
    </rPh>
    <rPh sb="22" eb="24">
      <t>ヒイク</t>
    </rPh>
    <rPh sb="24" eb="26">
      <t>セイサン</t>
    </rPh>
    <rPh sb="26" eb="28">
      <t>シエン</t>
    </rPh>
    <rPh sb="28" eb="30">
      <t>ジギョウ</t>
    </rPh>
    <phoneticPr fontId="1"/>
  </si>
  <si>
    <t>令和2年7月20日
令和2年11月30日
令和3年2月1日
令和3年3月3日
令和3年3月23日</t>
    <rPh sb="0" eb="2">
      <t>レイワ</t>
    </rPh>
    <rPh sb="3" eb="4">
      <t>ネン</t>
    </rPh>
    <rPh sb="5" eb="6">
      <t>ツキ</t>
    </rPh>
    <rPh sb="8" eb="9">
      <t>ヒ</t>
    </rPh>
    <rPh sb="10" eb="12">
      <t>レイワ</t>
    </rPh>
    <rPh sb="13" eb="14">
      <t>ネン</t>
    </rPh>
    <rPh sb="16" eb="17">
      <t>ツキ</t>
    </rPh>
    <rPh sb="19" eb="20">
      <t>ヒ</t>
    </rPh>
    <phoneticPr fontId="1"/>
  </si>
  <si>
    <t>令和2年度家畜防疫互助基金支援事業</t>
    <rPh sb="0" eb="2">
      <t>レイワ</t>
    </rPh>
    <rPh sb="3" eb="5">
      <t>ネンド</t>
    </rPh>
    <rPh sb="4" eb="5">
      <t>ド</t>
    </rPh>
    <rPh sb="5" eb="7">
      <t>ヘイネンド</t>
    </rPh>
    <phoneticPr fontId="1"/>
  </si>
  <si>
    <t>令和2年8月25日
令和2年10月21日
令和2年11月12日
令和3年2月15日</t>
    <rPh sb="0" eb="2">
      <t>レイワ</t>
    </rPh>
    <rPh sb="3" eb="4">
      <t>ネン</t>
    </rPh>
    <rPh sb="5" eb="6">
      <t>ツキ</t>
    </rPh>
    <rPh sb="8" eb="9">
      <t>ヒ</t>
    </rPh>
    <rPh sb="10" eb="12">
      <t>レイワ</t>
    </rPh>
    <rPh sb="13" eb="14">
      <t>ネン</t>
    </rPh>
    <rPh sb="16" eb="17">
      <t>ツキ</t>
    </rPh>
    <rPh sb="19" eb="20">
      <t>ヒ</t>
    </rPh>
    <rPh sb="21" eb="23">
      <t>レイワ</t>
    </rPh>
    <rPh sb="24" eb="25">
      <t>ネン</t>
    </rPh>
    <rPh sb="27" eb="28">
      <t>ツキ</t>
    </rPh>
    <rPh sb="30" eb="31">
      <t>ヒ</t>
    </rPh>
    <rPh sb="32" eb="34">
      <t>レイワ</t>
    </rPh>
    <rPh sb="35" eb="36">
      <t>ネン</t>
    </rPh>
    <rPh sb="37" eb="38">
      <t>ツキ</t>
    </rPh>
    <rPh sb="40" eb="41">
      <t>ヒ</t>
    </rPh>
    <phoneticPr fontId="1"/>
  </si>
  <si>
    <t>事業内容が、平成30年度から3年間の業務対象期間中に生産者によって造成される基金と併せて実施するものであり、事業実施期間の初年度（平成30年度）に他の事業と同様に公募を実施。なお、候補者の選定にあたっては、外部有識者等からなる事業実施主体審査委員会を経て選定している。</t>
    <rPh sb="0" eb="2">
      <t>ジギョウ</t>
    </rPh>
    <rPh sb="2" eb="4">
      <t>ナイヨウ</t>
    </rPh>
    <rPh sb="6" eb="8">
      <t>ヘイセイ</t>
    </rPh>
    <rPh sb="10" eb="12">
      <t>ネンド</t>
    </rPh>
    <rPh sb="15" eb="17">
      <t>ネンカン</t>
    </rPh>
    <rPh sb="18" eb="20">
      <t>ギョウム</t>
    </rPh>
    <rPh sb="20" eb="22">
      <t>タイショウ</t>
    </rPh>
    <rPh sb="22" eb="24">
      <t>キカン</t>
    </rPh>
    <rPh sb="24" eb="25">
      <t>チュウ</t>
    </rPh>
    <rPh sb="26" eb="29">
      <t>セイサンシャ</t>
    </rPh>
    <rPh sb="33" eb="35">
      <t>ゾウセイ</t>
    </rPh>
    <rPh sb="38" eb="40">
      <t>キキン</t>
    </rPh>
    <rPh sb="41" eb="42">
      <t>アワ</t>
    </rPh>
    <rPh sb="44" eb="46">
      <t>ジッシ</t>
    </rPh>
    <rPh sb="54" eb="56">
      <t>ジギョウ</t>
    </rPh>
    <rPh sb="56" eb="58">
      <t>ジッシ</t>
    </rPh>
    <rPh sb="58" eb="60">
      <t>キカン</t>
    </rPh>
    <rPh sb="61" eb="64">
      <t>ショネンド</t>
    </rPh>
    <rPh sb="65" eb="67">
      <t>ヘイセイ</t>
    </rPh>
    <rPh sb="69" eb="71">
      <t>ネンド</t>
    </rPh>
    <rPh sb="81" eb="83">
      <t>コウボ</t>
    </rPh>
    <rPh sb="84" eb="86">
      <t>ジッシ</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</si>
  <si>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3">
      <t>オロシ</t>
    </rPh>
    <rPh sb="13" eb="14">
      <t>ウ</t>
    </rPh>
    <rPh sb="14" eb="16">
      <t>キョウカイ</t>
    </rPh>
    <phoneticPr fontId="1"/>
  </si>
  <si>
    <t>令和2年度食肉流通改善合理化支援事業（食肉卸売市場機能強化事業）</t>
    <rPh sb="0" eb="2">
      <t>レイワ</t>
    </rPh>
    <phoneticPr fontId="1"/>
  </si>
  <si>
    <t>令和2年8月31日
令和2年12月18日
令和3年3月19日</t>
    <rPh sb="0" eb="2">
      <t>レイワ</t>
    </rPh>
    <rPh sb="3" eb="4">
      <t>ネン</t>
    </rPh>
    <rPh sb="5" eb="6">
      <t>ツキ</t>
    </rPh>
    <rPh sb="8" eb="9">
      <t>ヒ</t>
    </rPh>
    <rPh sb="10" eb="12">
      <t>レイワ</t>
    </rPh>
    <rPh sb="13" eb="14">
      <t>ネン</t>
    </rPh>
    <rPh sb="16" eb="17">
      <t>ツキ</t>
    </rPh>
    <rPh sb="19" eb="20">
      <t>ヒ</t>
    </rPh>
    <rPh sb="21" eb="23">
      <t>レイワ</t>
    </rPh>
    <rPh sb="24" eb="25">
      <t>ネン</t>
    </rPh>
    <rPh sb="26" eb="27">
      <t>ツキ</t>
    </rPh>
    <rPh sb="29" eb="30">
      <t>ヒ</t>
    </rPh>
    <phoneticPr fontId="1"/>
  </si>
  <si>
    <t>令和2年度豚熱野生イノシシ経口ワクチン導入緊急支援事業</t>
    <rPh sb="5" eb="6">
      <t>ブタ</t>
    </rPh>
    <rPh sb="6" eb="7">
      <t>ネツ</t>
    </rPh>
    <phoneticPr fontId="1"/>
  </si>
  <si>
    <t>令和2年11月20日
令和3年3月25日</t>
    <rPh sb="0" eb="2">
      <t>レイワ</t>
    </rPh>
    <rPh sb="3" eb="4">
      <t>ネン</t>
    </rPh>
    <rPh sb="6" eb="7">
      <t>ツキ</t>
    </rPh>
    <rPh sb="9" eb="10">
      <t>ヒ</t>
    </rPh>
    <rPh sb="11" eb="13">
      <t>レイワ</t>
    </rPh>
    <rPh sb="14" eb="15">
      <t>ネン</t>
    </rPh>
    <rPh sb="16" eb="17">
      <t>ツキ</t>
    </rPh>
    <rPh sb="19" eb="20">
      <t>ヒ</t>
    </rPh>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</si>
  <si>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</si>
  <si>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令和2年度国産畜産物安心確保等支援事業（緊急時生産流通体制支援事業）</t>
    <rPh sb="0" eb="2">
      <t>レイワ</t>
    </rPh>
    <phoneticPr fontId="1"/>
  </si>
  <si>
    <t>公財</t>
    <rPh sb="1" eb="2">
      <t>ザイ</t>
    </rPh>
    <phoneticPr fontId="1"/>
  </si>
  <si>
    <t>令和2年度豚熱野生イノシシ経口ワクチン緊急散布支援事業</t>
    <rPh sb="0" eb="2">
      <t>レイワ</t>
    </rPh>
    <rPh sb="3" eb="5">
      <t>ネンド</t>
    </rPh>
    <rPh sb="5" eb="6">
      <t>ブタ</t>
    </rPh>
    <rPh sb="6" eb="7">
      <t>ネツ</t>
    </rPh>
    <rPh sb="7" eb="9">
      <t>ヤセイ</t>
    </rPh>
    <rPh sb="13" eb="15">
      <t>ケイコウ</t>
    </rPh>
    <rPh sb="19" eb="21">
      <t>キンキュウ</t>
    </rPh>
    <rPh sb="21" eb="23">
      <t>サンプ</t>
    </rPh>
    <rPh sb="23" eb="25">
      <t>シエン</t>
    </rPh>
    <rPh sb="25" eb="27">
      <t>ジギョウ</t>
    </rPh>
    <phoneticPr fontId="1"/>
  </si>
  <si>
    <t>令和2年12月10日
令和3年2月10日</t>
    <rPh sb="0" eb="2">
      <t>レイワ</t>
    </rPh>
    <rPh sb="3" eb="4">
      <t>ネン</t>
    </rPh>
    <rPh sb="6" eb="7">
      <t>ツキ</t>
    </rPh>
    <rPh sb="9" eb="10">
      <t>ヒ</t>
    </rPh>
    <rPh sb="11" eb="13">
      <t>レイワ</t>
    </rPh>
    <rPh sb="14" eb="15">
      <t>ネン</t>
    </rPh>
    <rPh sb="16" eb="17">
      <t>ツキ</t>
    </rPh>
    <rPh sb="19" eb="20">
      <t>ヒ</t>
    </rPh>
    <phoneticPr fontId="1"/>
  </si>
  <si>
    <t>令和2年度食肉流通改善合理化支援事業（国産食肉等新需要創出緊急対策事業）</t>
    <rPh sb="19" eb="21">
      <t>コクサン</t>
    </rPh>
    <rPh sb="21" eb="23">
      <t>ショクニク</t>
    </rPh>
    <rPh sb="23" eb="24">
      <t>トウ</t>
    </rPh>
    <rPh sb="24" eb="27">
      <t>シンジュヨウ</t>
    </rPh>
    <rPh sb="27" eb="29">
      <t>ソウシュツ</t>
    </rPh>
    <rPh sb="29" eb="31">
      <t>キンキュウ</t>
    </rPh>
    <rPh sb="31" eb="33">
      <t>タイサク</t>
    </rPh>
    <rPh sb="33" eb="35">
      <t>ジギョウ</t>
    </rPh>
    <phoneticPr fontId="1"/>
  </si>
  <si>
    <t>令和2年度酪農労働省力化推進施設等緊急整備対策事業</t>
    <rPh sb="0" eb="2">
      <t>レイワ</t>
    </rPh>
    <rPh sb="3" eb="5">
      <t>ネンド</t>
    </rPh>
    <rPh sb="4" eb="5">
      <t>ド</t>
    </rPh>
    <rPh sb="5" eb="7">
      <t>ラクノウ</t>
    </rPh>
    <rPh sb="7" eb="9">
      <t>ロウドウ</t>
    </rPh>
    <rPh sb="9" eb="12">
      <t>ショウリョクカ</t>
    </rPh>
    <rPh sb="12" eb="14">
      <t>スイシン</t>
    </rPh>
    <rPh sb="14" eb="16">
      <t>シセツ</t>
    </rPh>
    <rPh sb="16" eb="17">
      <t>トウ</t>
    </rPh>
    <phoneticPr fontId="1"/>
  </si>
  <si>
    <t>国土交通省</t>
  </si>
  <si>
    <t>独立行政法人
鉄道建設・運輸施設整備支援機構</t>
  </si>
  <si>
    <t>公益財団法人
鉄道総合技術研究所</t>
  </si>
  <si>
    <t>鉄道技術開発費補助金</t>
  </si>
  <si>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</si>
  <si>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令和２年４月２３日
(令和元年５月８日)</t>
    <phoneticPr fontId="1"/>
  </si>
  <si>
    <t>-</t>
    <phoneticPr fontId="1"/>
  </si>
  <si>
    <t>専門家等の派遣経費の支出決定日は個人ごとに異なるが、原則として四半期毎に支払われている。</t>
    <phoneticPr fontId="1"/>
  </si>
  <si>
    <t>文部科学省</t>
    <phoneticPr fontId="1"/>
  </si>
  <si>
    <t>独立行政法人日本芸術文化振興会</t>
    <rPh sb="0" eb="2">
      <t>ドクリツ</t>
    </rPh>
    <rPh sb="2" eb="4">
      <t>ギョウセイ</t>
    </rPh>
    <rPh sb="4" eb="6">
      <t>ホウジン</t>
    </rPh>
    <rPh sb="6" eb="8">
      <t>ニホン</t>
    </rPh>
    <rPh sb="8" eb="15">
      <t>ゲイジュツブンカシンコウカイ</t>
    </rPh>
    <phoneticPr fontId="1"/>
  </si>
  <si>
    <t>公益財団法人スターダンサーズ・バレエ団</t>
    <phoneticPr fontId="1"/>
  </si>
  <si>
    <t>文化芸術振興費補助金</t>
    <phoneticPr fontId="12"/>
  </si>
  <si>
    <t>国認定</t>
    <rPh sb="1" eb="3">
      <t>ニンテイ</t>
    </rPh>
    <phoneticPr fontId="1"/>
  </si>
  <si>
    <t>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４部会と１４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0" eb="2">
      <t>ブンカ</t>
    </rPh>
    <rPh sb="2" eb="4">
      <t>ゲイジュツ</t>
    </rPh>
    <rPh sb="4" eb="6">
      <t>シンコウ</t>
    </rPh>
    <rPh sb="6" eb="7">
      <t>ヒ</t>
    </rPh>
    <rPh sb="7" eb="10">
      <t>ホジョキン</t>
    </rPh>
    <rPh sb="10" eb="11">
      <t>オヨ</t>
    </rPh>
    <rPh sb="12" eb="20">
      <t>ゲイジュツブンカシンコウキキン</t>
    </rPh>
    <phoneticPr fontId="1"/>
  </si>
  <si>
    <t>公益財団法人ニッセイ文化振興財団</t>
    <phoneticPr fontId="1"/>
  </si>
  <si>
    <t>芸術文化振興基金助成金</t>
    <rPh sb="0" eb="2">
      <t>ゲイジュツ</t>
    </rPh>
    <rPh sb="2" eb="4">
      <t>ブンカ</t>
    </rPh>
    <rPh sb="4" eb="6">
      <t>シンコウ</t>
    </rPh>
    <rPh sb="6" eb="8">
      <t>キキン</t>
    </rPh>
    <rPh sb="8" eb="11">
      <t>ジョセイキン</t>
    </rPh>
    <phoneticPr fontId="12"/>
  </si>
  <si>
    <t>同上</t>
    <rPh sb="0" eb="2">
      <t>ドウジョウ</t>
    </rPh>
    <phoneticPr fontId="1"/>
  </si>
  <si>
    <t>公益財団法人関西フィルハーモニー管弦楽団</t>
    <phoneticPr fontId="1"/>
  </si>
  <si>
    <t>公益財団法人東京シティ・バレエ団</t>
    <phoneticPr fontId="1"/>
  </si>
  <si>
    <t>公益財団法人東京交響楽団</t>
    <phoneticPr fontId="1"/>
  </si>
  <si>
    <t>公益財団法人東京二期会</t>
    <phoneticPr fontId="1"/>
  </si>
  <si>
    <t>公益財団法人サントリー芸術財団</t>
    <phoneticPr fontId="1"/>
  </si>
  <si>
    <t>公益財団法人札幌市芸術文化財団</t>
    <phoneticPr fontId="1"/>
  </si>
  <si>
    <t>公益財団法人札幌市芸術文化財団</t>
  </si>
  <si>
    <t>公益社団法人関西二期会</t>
    <phoneticPr fontId="1"/>
  </si>
  <si>
    <t>公益社団法人関西二期会</t>
  </si>
  <si>
    <t>公益社団法人大阪フィルハーモニー協会</t>
    <phoneticPr fontId="1"/>
  </si>
  <si>
    <t>公益社団法人日本劇団協議会</t>
    <phoneticPr fontId="1"/>
  </si>
  <si>
    <t>公益社団法人日本舞踊協会</t>
    <phoneticPr fontId="1"/>
  </si>
  <si>
    <t>公益社団法人落語芸術協会</t>
    <phoneticPr fontId="1"/>
  </si>
  <si>
    <t>－</t>
    <phoneticPr fontId="1"/>
  </si>
  <si>
    <t>　－</t>
    <phoneticPr fontId="1"/>
  </si>
  <si>
    <t>－</t>
    <phoneticPr fontId="1"/>
  </si>
  <si>
    <t>令和2年5月19日
6月23日
7月9日
7月21日
8月27日
9月29日
10月27日
11月26日
12月22日
令和3年1月28日</t>
    <rPh sb="0" eb="2">
      <t>レイワ</t>
    </rPh>
    <rPh sb="3" eb="4">
      <t>ネン</t>
    </rPh>
    <rPh sb="5" eb="6">
      <t>ガツ</t>
    </rPh>
    <rPh sb="8" eb="9">
      <t>ニチ</t>
    </rPh>
    <rPh sb="11" eb="12">
      <t>ガツ</t>
    </rPh>
    <rPh sb="14" eb="15">
      <t>ニチ</t>
    </rPh>
    <rPh sb="17" eb="18">
      <t>ガツ</t>
    </rPh>
    <rPh sb="19" eb="20">
      <t>ニチ</t>
    </rPh>
    <rPh sb="22" eb="23">
      <t>ガツ</t>
    </rPh>
    <rPh sb="25" eb="26">
      <t>ニチ</t>
    </rPh>
    <rPh sb="28" eb="29">
      <t>ガツ</t>
    </rPh>
    <rPh sb="31" eb="32">
      <t>ニチ</t>
    </rPh>
    <rPh sb="34" eb="35">
      <t>ガツ</t>
    </rPh>
    <rPh sb="37" eb="38">
      <t>ニチ</t>
    </rPh>
    <rPh sb="41" eb="42">
      <t>ガツ</t>
    </rPh>
    <rPh sb="44" eb="45">
      <t>ニチ</t>
    </rPh>
    <rPh sb="48" eb="49">
      <t>ガツ</t>
    </rPh>
    <rPh sb="51" eb="52">
      <t>ニチ</t>
    </rPh>
    <rPh sb="55" eb="56">
      <t>ガツ</t>
    </rPh>
    <rPh sb="58" eb="59">
      <t>ニチ</t>
    </rPh>
    <rPh sb="60" eb="62">
      <t>レイワ</t>
    </rPh>
    <rPh sb="63" eb="64">
      <t>ネン</t>
    </rPh>
    <rPh sb="65" eb="66">
      <t>ガツ</t>
    </rPh>
    <rPh sb="68" eb="69">
      <t>ニチ</t>
    </rPh>
    <phoneticPr fontId="1"/>
  </si>
  <si>
    <t>令和2年6月4日
6月11日</t>
    <rPh sb="0" eb="2">
      <t>レイワ</t>
    </rPh>
    <rPh sb="3" eb="4">
      <t>ネン</t>
    </rPh>
    <rPh sb="5" eb="6">
      <t>ガツ</t>
    </rPh>
    <rPh sb="7" eb="8">
      <t>ニチ</t>
    </rPh>
    <rPh sb="10" eb="11">
      <t>ガツ</t>
    </rPh>
    <rPh sb="13" eb="14">
      <t>ニチ</t>
    </rPh>
    <phoneticPr fontId="1"/>
  </si>
  <si>
    <t>令和2年6月4日
6月25日</t>
    <rPh sb="0" eb="2">
      <t>レイワ</t>
    </rPh>
    <rPh sb="3" eb="4">
      <t>ネン</t>
    </rPh>
    <rPh sb="5" eb="6">
      <t>ガツ</t>
    </rPh>
    <rPh sb="7" eb="8">
      <t>ニチ</t>
    </rPh>
    <rPh sb="10" eb="11">
      <t>ガツ</t>
    </rPh>
    <rPh sb="13" eb="14">
      <t>ニチ</t>
    </rPh>
    <phoneticPr fontId="1"/>
  </si>
  <si>
    <t>令和2年6月23日
7月9日</t>
    <rPh sb="0" eb="2">
      <t>レイワ</t>
    </rPh>
    <rPh sb="3" eb="4">
      <t>ネン</t>
    </rPh>
    <rPh sb="5" eb="6">
      <t>ガツ</t>
    </rPh>
    <rPh sb="8" eb="9">
      <t>ニチ</t>
    </rPh>
    <rPh sb="11" eb="12">
      <t>ガツ</t>
    </rPh>
    <rPh sb="13" eb="14">
      <t>ニチ</t>
    </rPh>
    <phoneticPr fontId="1"/>
  </si>
  <si>
    <t>令和2年7月9日
10月27日</t>
    <rPh sb="0" eb="2">
      <t>レイワ</t>
    </rPh>
    <rPh sb="3" eb="4">
      <t>ネン</t>
    </rPh>
    <rPh sb="5" eb="6">
      <t>ガツ</t>
    </rPh>
    <rPh sb="7" eb="8">
      <t>ニチ</t>
    </rPh>
    <rPh sb="11" eb="12">
      <t>ガツ</t>
    </rPh>
    <rPh sb="14" eb="15">
      <t>ニチ</t>
    </rPh>
    <phoneticPr fontId="1"/>
  </si>
  <si>
    <t>令和2年6月11日
令和3年3月25日</t>
    <rPh sb="0" eb="2">
      <t>レイワ</t>
    </rPh>
    <rPh sb="3" eb="4">
      <t>ネン</t>
    </rPh>
    <rPh sb="5" eb="6">
      <t>ガツ</t>
    </rPh>
    <rPh sb="8" eb="9">
      <t>ニチ</t>
    </rPh>
    <rPh sb="10" eb="12">
      <t>レイワ</t>
    </rPh>
    <rPh sb="13" eb="14">
      <t>ネン</t>
    </rPh>
    <rPh sb="15" eb="16">
      <t>ガツ</t>
    </rPh>
    <rPh sb="18" eb="19">
      <t>ニチ</t>
    </rPh>
    <phoneticPr fontId="1"/>
  </si>
  <si>
    <t>令和2年7月9日
8月27日</t>
    <rPh sb="0" eb="2">
      <t>レイワ</t>
    </rPh>
    <rPh sb="3" eb="4">
      <t>ネン</t>
    </rPh>
    <rPh sb="5" eb="6">
      <t>ガツ</t>
    </rPh>
    <rPh sb="7" eb="8">
      <t>ニチ</t>
    </rPh>
    <rPh sb="10" eb="11">
      <t>ガツ</t>
    </rPh>
    <rPh sb="13" eb="14">
      <t>ニチ</t>
    </rPh>
    <phoneticPr fontId="1"/>
  </si>
  <si>
    <t>令和2年6月4日
7月9日</t>
    <rPh sb="0" eb="2">
      <t>レイワ</t>
    </rPh>
    <rPh sb="3" eb="4">
      <t>ネン</t>
    </rPh>
    <rPh sb="5" eb="6">
      <t>ガツ</t>
    </rPh>
    <rPh sb="7" eb="8">
      <t>ニチ</t>
    </rPh>
    <rPh sb="10" eb="11">
      <t>ガツ</t>
    </rPh>
    <rPh sb="12" eb="13">
      <t>ニチ</t>
    </rPh>
    <phoneticPr fontId="1"/>
  </si>
  <si>
    <t>令和2年6月4日
7月15日</t>
    <rPh sb="0" eb="2">
      <t>レイワ</t>
    </rPh>
    <rPh sb="3" eb="4">
      <t>ネン</t>
    </rPh>
    <rPh sb="5" eb="6">
      <t>ガツ</t>
    </rPh>
    <rPh sb="7" eb="8">
      <t>ニチ</t>
    </rPh>
    <rPh sb="10" eb="11">
      <t>ガツ</t>
    </rPh>
    <rPh sb="13" eb="14">
      <t>ニチ</t>
    </rPh>
    <phoneticPr fontId="1"/>
  </si>
  <si>
    <t>令和2年6月11日
令和3年3月25日</t>
    <rPh sb="0" eb="2">
      <t>レイワ</t>
    </rPh>
    <rPh sb="3" eb="4">
      <t>ネン</t>
    </rPh>
    <rPh sb="10" eb="12">
      <t>レイワ</t>
    </rPh>
    <rPh sb="13" eb="14">
      <t>ネン</t>
    </rPh>
    <rPh sb="15" eb="16">
      <t>ガツ</t>
    </rPh>
    <rPh sb="18" eb="19">
      <t>ニチ</t>
    </rPh>
    <phoneticPr fontId="1"/>
  </si>
  <si>
    <t>令和2年5月8日
7月9日</t>
    <rPh sb="0" eb="2">
      <t>レイワ</t>
    </rPh>
    <rPh sb="3" eb="4">
      <t>ネン</t>
    </rPh>
    <rPh sb="5" eb="6">
      <t>ガツ</t>
    </rPh>
    <rPh sb="7" eb="8">
      <t>ニチ</t>
    </rPh>
    <rPh sb="10" eb="11">
      <t>ガツ</t>
    </rPh>
    <rPh sb="12" eb="13">
      <t>ニチ</t>
    </rPh>
    <phoneticPr fontId="1"/>
  </si>
  <si>
    <t>令和2年5月8日
6月11日</t>
    <rPh sb="0" eb="2">
      <t>レイワ</t>
    </rPh>
    <rPh sb="3" eb="4">
      <t>ネン</t>
    </rPh>
    <rPh sb="5" eb="6">
      <t>ガツ</t>
    </rPh>
    <rPh sb="7" eb="8">
      <t>ニチ</t>
    </rPh>
    <phoneticPr fontId="1"/>
  </si>
  <si>
    <t>令和2年6月18日
7月15日
8月11日
令和3年3月19日</t>
    <rPh sb="0" eb="2">
      <t>レイワ</t>
    </rPh>
    <rPh sb="3" eb="4">
      <t>ネン</t>
    </rPh>
    <rPh sb="5" eb="6">
      <t>ガツ</t>
    </rPh>
    <rPh sb="8" eb="9">
      <t>ニチ</t>
    </rPh>
    <rPh sb="11" eb="12">
      <t>ガツ</t>
    </rPh>
    <rPh sb="14" eb="15">
      <t>ニチ</t>
    </rPh>
    <rPh sb="17" eb="18">
      <t>ガツ</t>
    </rPh>
    <rPh sb="20" eb="21">
      <t>ニチ</t>
    </rPh>
    <rPh sb="22" eb="24">
      <t>レイワ</t>
    </rPh>
    <rPh sb="25" eb="26">
      <t>ネン</t>
    </rPh>
    <rPh sb="27" eb="28">
      <t>ガツ</t>
    </rPh>
    <rPh sb="30" eb="31">
      <t>ニチ</t>
    </rPh>
    <phoneticPr fontId="1"/>
  </si>
  <si>
    <t>令和2年6月25日
10月6日</t>
    <rPh sb="0" eb="2">
      <t>レイワ</t>
    </rPh>
    <rPh sb="3" eb="4">
      <t>ネン</t>
    </rPh>
    <rPh sb="5" eb="6">
      <t>ガツ</t>
    </rPh>
    <rPh sb="8" eb="9">
      <t>ニチ</t>
    </rPh>
    <rPh sb="12" eb="13">
      <t>ガツ</t>
    </rPh>
    <rPh sb="14" eb="15">
      <t>ニチ</t>
    </rPh>
    <phoneticPr fontId="1"/>
  </si>
  <si>
    <r>
      <t>事業内容が、平成30年度から3年間の業務対象期間中に生産者によって造成される基金と併せて実施するものであり、事業実施期間の初年度（平成30年度）に</t>
    </r>
    <r>
      <rPr>
        <sz val="10"/>
        <color theme="1"/>
        <rFont val="ＭＳ Ｐゴシック"/>
        <family val="3"/>
        <charset val="128"/>
        <scheme val="minor"/>
      </rPr>
      <t>公募を実施。なお、候補者の選定にあたっては、外部有識者等からなる事業実施主体審査委員会を経て選定している。</t>
    </r>
    <rPh sb="0" eb="2">
      <t>ジギョウ</t>
    </rPh>
    <rPh sb="2" eb="4">
      <t>ナイヨウ</t>
    </rPh>
    <rPh sb="6" eb="8">
      <t>ヘイセイ</t>
    </rPh>
    <rPh sb="10" eb="12">
      <t>ネンド</t>
    </rPh>
    <rPh sb="15" eb="17">
      <t>ネンカン</t>
    </rPh>
    <rPh sb="18" eb="20">
      <t>ギョウム</t>
    </rPh>
    <rPh sb="20" eb="22">
      <t>タイショウ</t>
    </rPh>
    <rPh sb="22" eb="24">
      <t>キカン</t>
    </rPh>
    <rPh sb="24" eb="25">
      <t>チュウ</t>
    </rPh>
    <rPh sb="26" eb="29">
      <t>セイサンシャ</t>
    </rPh>
    <rPh sb="33" eb="35">
      <t>ゾウセイ</t>
    </rPh>
    <rPh sb="38" eb="40">
      <t>キキン</t>
    </rPh>
    <rPh sb="41" eb="42">
      <t>アワ</t>
    </rPh>
    <rPh sb="44" eb="46">
      <t>ジッシ</t>
    </rPh>
    <rPh sb="54" eb="56">
      <t>ジギョウ</t>
    </rPh>
    <rPh sb="56" eb="58">
      <t>ジッシ</t>
    </rPh>
    <rPh sb="58" eb="60">
      <t>キカン</t>
    </rPh>
    <rPh sb="61" eb="64">
      <t>ショネンド</t>
    </rPh>
    <rPh sb="65" eb="67">
      <t>ヘイセイ</t>
    </rPh>
    <rPh sb="69" eb="71">
      <t>ネンド</t>
    </rPh>
    <rPh sb="73" eb="75">
      <t>コウボ</t>
    </rPh>
    <rPh sb="76" eb="7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</si>
</sst>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charset val="128"/>
      <scheme val="minor"/>
    </font>
    <font>
      <i/>
      <sz val="11"/>
      <color rgb="FF7F7F7F"/>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7">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4" xfId="0" applyFont="1" applyFill="1" applyBorder="1" applyAlignment="1">
      <alignment vertical="center" wrapText="1"/>
    </xf>
    <xf numFmtId="0" fontId="0" fillId="0" borderId="0" xfId="0" applyAlignment="1">
      <alignment horizontal="center" vertical="center"/>
    </xf>
    <xf numFmtId="0" fontId="0" fillId="0" borderId="13" xfId="0" applyBorder="1" applyAlignment="1">
      <alignment horizontal="center" vertical="center"/>
    </xf>
    <xf numFmtId="177" fontId="0" fillId="0" borderId="0" xfId="0" applyNumberFormat="1" applyAlignment="1">
      <alignment horizontal="center" vertical="center"/>
    </xf>
    <xf numFmtId="177" fontId="0" fillId="0" borderId="15" xfId="0" applyNumberFormat="1" applyBorder="1" applyAlignment="1">
      <alignment horizontal="center" vertical="center"/>
    </xf>
    <xf numFmtId="177" fontId="2"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Fill="1" applyBorder="1" applyAlignment="1">
      <alignment horizontal="center" vertical="center"/>
    </xf>
    <xf numFmtId="177" fontId="2" fillId="0" borderId="0" xfId="0" applyNumberFormat="1" applyFont="1" applyAlignment="1">
      <alignment horizontal="center" vertical="center"/>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20" xfId="0" applyBorder="1" applyAlignment="1">
      <alignment horizontal="center" vertical="center"/>
    </xf>
    <xf numFmtId="0" fontId="2" fillId="0" borderId="6" xfId="0" applyFont="1" applyFill="1" applyBorder="1" applyAlignment="1">
      <alignment horizontal="center" vertical="center" wrapText="1"/>
    </xf>
    <xf numFmtId="0" fontId="0" fillId="0" borderId="12" xfId="0" applyBorder="1" applyAlignment="1">
      <alignment horizontal="center" vertical="center"/>
    </xf>
    <xf numFmtId="177" fontId="0" fillId="0" borderId="0" xfId="0" applyNumberFormat="1" applyBorder="1" applyAlignment="1">
      <alignment horizontal="center" vertical="center"/>
    </xf>
    <xf numFmtId="177" fontId="0" fillId="0" borderId="1" xfId="0" applyNumberFormat="1" applyBorder="1" applyAlignment="1">
      <alignment horizontal="center" vertical="center"/>
    </xf>
    <xf numFmtId="0" fontId="0" fillId="0" borderId="21"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wrapText="1"/>
    </xf>
    <xf numFmtId="0" fontId="0" fillId="0" borderId="9" xfId="0" applyBorder="1" applyAlignment="1">
      <alignment horizontal="righ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1" xfId="0" applyBorder="1" applyAlignment="1">
      <alignment horizontal="right" vertical="center" wrapText="1"/>
    </xf>
    <xf numFmtId="0" fontId="0" fillId="0" borderId="0" xfId="0"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xf>
    <xf numFmtId="0" fontId="0" fillId="0" borderId="1" xfId="0" applyBorder="1" applyAlignment="1">
      <alignment horizontal="center" vertical="center"/>
    </xf>
    <xf numFmtId="176" fontId="0" fillId="0" borderId="1" xfId="0" applyNumberFormat="1" applyBorder="1" applyAlignment="1">
      <alignment horizontal="right" vertical="center" wrapText="1"/>
    </xf>
    <xf numFmtId="176" fontId="0" fillId="0" borderId="0" xfId="0" applyNumberFormat="1" applyAlignment="1">
      <alignment horizontal="right" vertical="center" wrapText="1"/>
    </xf>
    <xf numFmtId="176" fontId="0" fillId="0" borderId="0" xfId="0" applyNumberFormat="1" applyBorder="1" applyAlignment="1">
      <alignment horizontal="right" vertical="center" wrapText="1"/>
    </xf>
    <xf numFmtId="176" fontId="3" fillId="0" borderId="0" xfId="0" applyNumberFormat="1" applyFont="1" applyBorder="1" applyAlignment="1">
      <alignment horizontal="right" vertical="center" wrapText="1"/>
    </xf>
    <xf numFmtId="176" fontId="3" fillId="0" borderId="0" xfId="0" applyNumberFormat="1" applyFont="1" applyFill="1" applyBorder="1" applyAlignment="1">
      <alignment horizontal="right" vertical="center" wrapText="1"/>
    </xf>
    <xf numFmtId="0" fontId="0" fillId="0" borderId="15" xfId="0"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xf>
    <xf numFmtId="0" fontId="0" fillId="0" borderId="13" xfId="0" applyFill="1" applyBorder="1" applyAlignment="1">
      <alignment horizontal="center" vertical="center"/>
    </xf>
    <xf numFmtId="0" fontId="0" fillId="0" borderId="1" xfId="0" applyFill="1" applyBorder="1" applyAlignment="1">
      <alignment vertical="center" wrapText="1"/>
    </xf>
    <xf numFmtId="177" fontId="0" fillId="0" borderId="1" xfId="0" applyNumberFormat="1" applyFill="1" applyBorder="1" applyAlignment="1">
      <alignment horizontal="center" vertical="center"/>
    </xf>
    <xf numFmtId="0" fontId="0" fillId="0" borderId="15" xfId="0" applyFill="1" applyBorder="1" applyAlignment="1">
      <alignment vertical="center" wrapText="1"/>
    </xf>
    <xf numFmtId="177" fontId="0" fillId="0" borderId="15" xfId="0" applyNumberFormat="1" applyFill="1" applyBorder="1" applyAlignment="1">
      <alignment horizontal="center" vertical="center"/>
    </xf>
    <xf numFmtId="38" fontId="0" fillId="0" borderId="1" xfId="1" applyFont="1" applyFill="1" applyBorder="1">
      <alignment vertical="center"/>
    </xf>
    <xf numFmtId="0" fontId="0" fillId="0" borderId="1" xfId="0" applyFill="1" applyBorder="1" applyAlignment="1">
      <alignment horizontal="right" vertical="center" wrapText="1"/>
    </xf>
    <xf numFmtId="176" fontId="0" fillId="0" borderId="1" xfId="0" applyNumberFormat="1" applyFill="1" applyBorder="1" applyAlignment="1">
      <alignment horizontal="left" vertical="center" wrapText="1"/>
    </xf>
    <xf numFmtId="0" fontId="0" fillId="0" borderId="9" xfId="0" applyFill="1" applyBorder="1" applyAlignment="1">
      <alignment horizontal="right" vertical="center" wrapText="1"/>
    </xf>
    <xf numFmtId="0" fontId="0" fillId="0" borderId="21" xfId="0" applyFill="1" applyBorder="1" applyAlignment="1">
      <alignment horizontal="center" vertical="center"/>
    </xf>
    <xf numFmtId="0" fontId="0" fillId="0" borderId="12" xfId="0" applyFill="1" applyBorder="1" applyAlignment="1">
      <alignment horizontal="center" vertical="center"/>
    </xf>
    <xf numFmtId="176" fontId="0" fillId="0" borderId="1" xfId="0" applyNumberFormat="1" applyFill="1" applyBorder="1" applyAlignment="1">
      <alignment horizontal="right" vertical="center" wrapText="1"/>
    </xf>
    <xf numFmtId="0" fontId="5" fillId="0" borderId="13" xfId="0" applyFont="1" applyFill="1" applyBorder="1" applyAlignment="1">
      <alignment horizontal="center" vertical="center"/>
    </xf>
    <xf numFmtId="0" fontId="13" fillId="0" borderId="1" xfId="0" applyFont="1" applyFill="1" applyBorder="1" applyAlignment="1">
      <alignment vertical="center" wrapText="1"/>
    </xf>
    <xf numFmtId="177" fontId="13" fillId="0" borderId="1" xfId="0" applyNumberFormat="1" applyFont="1" applyFill="1" applyBorder="1" applyAlignment="1">
      <alignment horizontal="center" vertical="center"/>
    </xf>
    <xf numFmtId="0" fontId="13" fillId="0" borderId="21" xfId="0" applyFont="1" applyFill="1" applyBorder="1" applyAlignment="1">
      <alignment vertical="center" wrapText="1"/>
    </xf>
    <xf numFmtId="177" fontId="13" fillId="0" borderId="21" xfId="0" applyNumberFormat="1" applyFont="1" applyFill="1" applyBorder="1" applyAlignment="1">
      <alignment horizontal="center" vertical="center"/>
    </xf>
    <xf numFmtId="3" fontId="13" fillId="0" borderId="21" xfId="0" applyNumberFormat="1" applyFont="1" applyFill="1" applyBorder="1">
      <alignment vertical="center"/>
    </xf>
    <xf numFmtId="0" fontId="13" fillId="0" borderId="21" xfId="0" applyFont="1" applyFill="1" applyBorder="1" applyAlignment="1">
      <alignment horizontal="right" vertical="center"/>
    </xf>
    <xf numFmtId="176" fontId="13" fillId="0" borderId="21" xfId="0" applyNumberFormat="1" applyFont="1" applyFill="1" applyBorder="1">
      <alignment vertical="center"/>
    </xf>
    <xf numFmtId="0" fontId="13" fillId="0" borderId="21" xfId="0"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12" xfId="0" applyFont="1" applyFill="1"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vertical="center" wrapText="1"/>
    </xf>
    <xf numFmtId="177" fontId="0" fillId="0" borderId="21" xfId="0" applyNumberFormat="1" applyBorder="1" applyAlignment="1">
      <alignment horizontal="center" vertical="center"/>
    </xf>
    <xf numFmtId="0" fontId="0" fillId="0" borderId="26" xfId="0" applyBorder="1" applyAlignment="1">
      <alignment vertical="center" wrapText="1"/>
    </xf>
    <xf numFmtId="177" fontId="0" fillId="0" borderId="26" xfId="0" applyNumberFormat="1"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176" fontId="0" fillId="0" borderId="21" xfId="0" applyNumberFormat="1" applyBorder="1" applyAlignment="1">
      <alignment horizontal="right" vertical="center" wrapText="1"/>
    </xf>
    <xf numFmtId="0" fontId="0" fillId="0" borderId="27" xfId="0" applyBorder="1" applyAlignment="1">
      <alignment horizontal="right" vertical="center" wrapText="1"/>
    </xf>
    <xf numFmtId="0" fontId="0" fillId="0" borderId="28" xfId="0" applyBorder="1" applyAlignment="1">
      <alignment horizontal="center" vertical="center"/>
    </xf>
    <xf numFmtId="0" fontId="5" fillId="0" borderId="25" xfId="0" applyFont="1" applyFill="1" applyBorder="1" applyAlignment="1">
      <alignment horizontal="center" vertical="center"/>
    </xf>
    <xf numFmtId="0" fontId="13" fillId="0" borderId="28" xfId="0" applyFont="1" applyFill="1" applyBorder="1" applyAlignment="1">
      <alignment horizontal="center" vertical="center"/>
    </xf>
    <xf numFmtId="0" fontId="14" fillId="0" borderId="1" xfId="0" applyFont="1" applyBorder="1" applyAlignment="1">
      <alignment vertical="center" wrapText="1"/>
    </xf>
    <xf numFmtId="0" fontId="15" fillId="0" borderId="1" xfId="0" applyFont="1" applyFill="1" applyBorder="1" applyAlignment="1">
      <alignment vertical="center" wrapText="1"/>
    </xf>
    <xf numFmtId="0" fontId="15" fillId="0" borderId="21" xfId="0" applyFont="1" applyBorder="1" applyAlignment="1">
      <alignment vertical="center" wrapText="1"/>
    </xf>
    <xf numFmtId="0" fontId="16" fillId="0" borderId="1" xfId="0" applyFont="1" applyFill="1" applyBorder="1" applyAlignment="1">
      <alignment vertical="center" wrapText="1"/>
    </xf>
    <xf numFmtId="0" fontId="15" fillId="0" borderId="21" xfId="0" applyFont="1" applyFill="1" applyBorder="1">
      <alignment vertical="center"/>
    </xf>
    <xf numFmtId="0" fontId="6" fillId="0" borderId="1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Alignment="1">
      <alignment horizontal="center" vertical="center"/>
    </xf>
    <xf numFmtId="177" fontId="7" fillId="0" borderId="17"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vertical="center" wrapText="1"/>
    </xf>
    <xf numFmtId="0" fontId="0" fillId="0" borderId="1" xfId="0" applyBorder="1" applyAlignment="1">
      <alignment vertical="center" wrapText="1"/>
    </xf>
    <xf numFmtId="177" fontId="0" fillId="0" borderId="23" xfId="0" applyNumberFormat="1" applyBorder="1" applyAlignment="1">
      <alignment horizontal="center" vertical="center"/>
    </xf>
    <xf numFmtId="177" fontId="0" fillId="0" borderId="1" xfId="0" applyNumberFormat="1" applyBorder="1" applyAlignment="1">
      <alignment horizontal="center" vertical="center"/>
    </xf>
    <xf numFmtId="38" fontId="0" fillId="0" borderId="23" xfId="1" applyFont="1" applyBorder="1">
      <alignment vertical="center"/>
    </xf>
    <xf numFmtId="38" fontId="0" fillId="0" borderId="1" xfId="1" applyFont="1" applyBorder="1">
      <alignment vertical="center"/>
    </xf>
    <xf numFmtId="0" fontId="0" fillId="0" borderId="23" xfId="0" applyBorder="1" applyAlignment="1">
      <alignment horizontal="right" vertical="center" wrapText="1"/>
    </xf>
    <xf numFmtId="0" fontId="0" fillId="0" borderId="1" xfId="0" applyBorder="1" applyAlignment="1">
      <alignment horizontal="right" vertical="center" wrapText="1"/>
    </xf>
    <xf numFmtId="176" fontId="0" fillId="0" borderId="23" xfId="0" applyNumberFormat="1" applyBorder="1" applyAlignment="1">
      <alignment horizontal="right" vertical="center" wrapText="1"/>
    </xf>
    <xf numFmtId="176" fontId="0" fillId="0" borderId="1" xfId="0" applyNumberFormat="1" applyBorder="1" applyAlignment="1">
      <alignment horizontal="right"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15" fillId="0" borderId="23" xfId="0" applyFont="1" applyBorder="1" applyAlignment="1">
      <alignment vertical="center" wrapText="1"/>
    </xf>
    <xf numFmtId="0" fontId="15" fillId="0" borderId="1" xfId="0" applyFont="1" applyBorder="1" applyAlignment="1">
      <alignment vertical="center" wrapText="1"/>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tabSelected="1" view="pageBreakPreview" zoomScale="70" zoomScaleNormal="100" zoomScaleSheetLayoutView="70" workbookViewId="0">
      <selection sqref="A1:N1"/>
    </sheetView>
  </sheetViews>
  <sheetFormatPr defaultRowHeight="13.5" x14ac:dyDescent="0.15"/>
  <cols>
    <col min="1" max="1" width="12" style="7" customWidth="1"/>
    <col min="2" max="2" width="19.125" style="28" customWidth="1"/>
    <col min="3" max="3" width="16" style="9" customWidth="1"/>
    <col min="4" max="4" width="38.5" style="28" customWidth="1"/>
    <col min="5" max="5" width="21.5" style="9" customWidth="1"/>
    <col min="6" max="6" width="15.5" customWidth="1"/>
    <col min="7" max="7" width="17.375" style="15" customWidth="1"/>
    <col min="8" max="8" width="17.125" style="29" customWidth="1"/>
    <col min="9" max="9" width="22.375" style="39" customWidth="1"/>
    <col min="10" max="10" width="22" style="29" customWidth="1"/>
    <col min="11" max="11" width="11.625" style="7" customWidth="1"/>
    <col min="12" max="12" width="12.5" style="7" customWidth="1"/>
    <col min="13" max="13" width="63.875" style="28" bestFit="1" customWidth="1"/>
    <col min="14" max="14" width="9" style="7"/>
  </cols>
  <sheetData>
    <row r="1" spans="1:14" x14ac:dyDescent="0.15">
      <c r="A1" s="90" t="s">
        <v>12</v>
      </c>
      <c r="B1" s="90"/>
      <c r="C1" s="90"/>
      <c r="D1" s="90"/>
      <c r="E1" s="90"/>
      <c r="F1" s="90"/>
      <c r="G1" s="90"/>
      <c r="H1" s="90"/>
      <c r="I1" s="90"/>
      <c r="J1" s="90"/>
      <c r="K1" s="90"/>
      <c r="L1" s="90"/>
      <c r="M1" s="90"/>
      <c r="N1" s="90"/>
    </row>
    <row r="2" spans="1:14" ht="14.25" thickBot="1" x14ac:dyDescent="0.2">
      <c r="B2" s="32"/>
      <c r="C2" s="25"/>
    </row>
    <row r="3" spans="1:14" ht="24" customHeight="1" x14ac:dyDescent="0.15">
      <c r="A3" s="86" t="s">
        <v>21</v>
      </c>
      <c r="B3" s="88" t="s">
        <v>22</v>
      </c>
      <c r="C3" s="91" t="s">
        <v>23</v>
      </c>
      <c r="D3" s="97" t="s">
        <v>18</v>
      </c>
      <c r="E3" s="107" t="s">
        <v>24</v>
      </c>
      <c r="F3" s="99" t="s">
        <v>0</v>
      </c>
      <c r="G3" s="101" t="s">
        <v>8</v>
      </c>
      <c r="H3" s="99" t="s">
        <v>9</v>
      </c>
      <c r="I3" s="103" t="s">
        <v>6</v>
      </c>
      <c r="J3" s="105" t="s">
        <v>7</v>
      </c>
      <c r="K3" s="95" t="s">
        <v>11</v>
      </c>
      <c r="L3" s="96"/>
      <c r="M3" s="93" t="s">
        <v>17</v>
      </c>
      <c r="N3" s="94"/>
    </row>
    <row r="4" spans="1:14" ht="23.25" thickBot="1" x14ac:dyDescent="0.2">
      <c r="A4" s="87"/>
      <c r="B4" s="89"/>
      <c r="C4" s="92"/>
      <c r="D4" s="98"/>
      <c r="E4" s="108"/>
      <c r="F4" s="100"/>
      <c r="G4" s="102"/>
      <c r="H4" s="100"/>
      <c r="I4" s="104"/>
      <c r="J4" s="106"/>
      <c r="K4" s="20" t="s">
        <v>1</v>
      </c>
      <c r="L4" s="21" t="s">
        <v>19</v>
      </c>
      <c r="M4" s="6"/>
      <c r="N4" s="23" t="s">
        <v>13</v>
      </c>
    </row>
    <row r="5" spans="1:14" ht="183.75" customHeight="1" x14ac:dyDescent="0.15">
      <c r="A5" s="8" t="s">
        <v>25</v>
      </c>
      <c r="B5" s="31" t="s">
        <v>26</v>
      </c>
      <c r="C5" s="26" t="s">
        <v>27</v>
      </c>
      <c r="D5" s="43" t="s">
        <v>28</v>
      </c>
      <c r="E5" s="10" t="s">
        <v>29</v>
      </c>
      <c r="F5" s="31" t="s">
        <v>30</v>
      </c>
      <c r="G5" s="16">
        <v>166469472</v>
      </c>
      <c r="H5" s="33" t="s">
        <v>31</v>
      </c>
      <c r="I5" s="38" t="s">
        <v>32</v>
      </c>
      <c r="J5" s="30" t="s">
        <v>237</v>
      </c>
      <c r="K5" s="37" t="s">
        <v>15</v>
      </c>
      <c r="L5" s="22" t="s">
        <v>20</v>
      </c>
      <c r="M5" s="81" t="s">
        <v>33</v>
      </c>
      <c r="N5" s="24" t="s">
        <v>16</v>
      </c>
    </row>
    <row r="6" spans="1:14" ht="177.75" customHeight="1" x14ac:dyDescent="0.15">
      <c r="A6" s="8" t="s">
        <v>25</v>
      </c>
      <c r="B6" s="31" t="s">
        <v>26</v>
      </c>
      <c r="C6" s="26" t="s">
        <v>27</v>
      </c>
      <c r="D6" s="43" t="s">
        <v>34</v>
      </c>
      <c r="E6" s="10" t="s">
        <v>35</v>
      </c>
      <c r="F6" s="1" t="s">
        <v>36</v>
      </c>
      <c r="G6" s="16">
        <v>103113064</v>
      </c>
      <c r="H6" s="33" t="s">
        <v>31</v>
      </c>
      <c r="I6" s="38" t="s">
        <v>32</v>
      </c>
      <c r="J6" s="30" t="s">
        <v>237</v>
      </c>
      <c r="K6" s="27" t="s">
        <v>15</v>
      </c>
      <c r="L6" s="27" t="s">
        <v>20</v>
      </c>
      <c r="M6" s="81" t="s">
        <v>37</v>
      </c>
      <c r="N6" s="24" t="s">
        <v>16</v>
      </c>
    </row>
    <row r="7" spans="1:14" ht="40.5" x14ac:dyDescent="0.15">
      <c r="A7" s="8" t="s">
        <v>38</v>
      </c>
      <c r="B7" s="31" t="s">
        <v>39</v>
      </c>
      <c r="C7" s="26" t="s">
        <v>40</v>
      </c>
      <c r="D7" s="43" t="s">
        <v>41</v>
      </c>
      <c r="E7" s="10" t="s">
        <v>42</v>
      </c>
      <c r="F7" s="31" t="s">
        <v>43</v>
      </c>
      <c r="G7" s="16">
        <v>12300000</v>
      </c>
      <c r="H7" s="33" t="s">
        <v>44</v>
      </c>
      <c r="I7" s="38">
        <v>43922</v>
      </c>
      <c r="J7" s="30" t="s">
        <v>237</v>
      </c>
      <c r="K7" s="27" t="s">
        <v>45</v>
      </c>
      <c r="L7" s="27" t="s">
        <v>46</v>
      </c>
      <c r="M7" s="81" t="s">
        <v>47</v>
      </c>
      <c r="N7" s="24" t="s">
        <v>16</v>
      </c>
    </row>
    <row r="8" spans="1:14" ht="40.5" x14ac:dyDescent="0.15">
      <c r="A8" s="8" t="s">
        <v>38</v>
      </c>
      <c r="B8" s="31" t="s">
        <v>39</v>
      </c>
      <c r="C8" s="26" t="s">
        <v>40</v>
      </c>
      <c r="D8" s="43" t="s">
        <v>48</v>
      </c>
      <c r="E8" s="10" t="s">
        <v>49</v>
      </c>
      <c r="F8" s="31" t="s">
        <v>43</v>
      </c>
      <c r="G8" s="16">
        <v>12300000</v>
      </c>
      <c r="H8" s="33" t="s">
        <v>44</v>
      </c>
      <c r="I8" s="38">
        <v>43922</v>
      </c>
      <c r="J8" s="30" t="s">
        <v>237</v>
      </c>
      <c r="K8" s="27" t="s">
        <v>45</v>
      </c>
      <c r="L8" s="27" t="s">
        <v>46</v>
      </c>
      <c r="M8" s="81" t="s">
        <v>47</v>
      </c>
      <c r="N8" s="24" t="s">
        <v>16</v>
      </c>
    </row>
    <row r="9" spans="1:14" ht="54" x14ac:dyDescent="0.15">
      <c r="A9" s="46" t="s">
        <v>50</v>
      </c>
      <c r="B9" s="47" t="s">
        <v>51</v>
      </c>
      <c r="C9" s="48">
        <v>9010005014408</v>
      </c>
      <c r="D9" s="49" t="s">
        <v>52</v>
      </c>
      <c r="E9" s="50">
        <v>8010005019069</v>
      </c>
      <c r="F9" s="47" t="s">
        <v>53</v>
      </c>
      <c r="G9" s="51">
        <v>331098226</v>
      </c>
      <c r="H9" s="52"/>
      <c r="I9" s="53" t="s">
        <v>214</v>
      </c>
      <c r="J9" s="54"/>
      <c r="K9" s="55" t="s">
        <v>54</v>
      </c>
      <c r="L9" s="55" t="s">
        <v>46</v>
      </c>
      <c r="M9" s="82" t="s">
        <v>55</v>
      </c>
      <c r="N9" s="56" t="s">
        <v>16</v>
      </c>
    </row>
    <row r="10" spans="1:14" ht="168.75" customHeight="1" x14ac:dyDescent="0.15">
      <c r="A10" s="8" t="s">
        <v>56</v>
      </c>
      <c r="B10" s="31" t="s">
        <v>57</v>
      </c>
      <c r="C10" s="26" t="s">
        <v>58</v>
      </c>
      <c r="D10" s="43" t="s">
        <v>59</v>
      </c>
      <c r="E10" s="10">
        <v>1130005012365</v>
      </c>
      <c r="F10" s="1" t="s">
        <v>60</v>
      </c>
      <c r="G10" s="16">
        <v>16995220</v>
      </c>
      <c r="H10" s="33" t="s">
        <v>44</v>
      </c>
      <c r="I10" s="38">
        <v>44188</v>
      </c>
      <c r="J10" s="30" t="s">
        <v>237</v>
      </c>
      <c r="K10" s="27" t="s">
        <v>45</v>
      </c>
      <c r="L10" s="27" t="s">
        <v>61</v>
      </c>
      <c r="M10" s="81" t="s">
        <v>62</v>
      </c>
      <c r="N10" s="24" t="s">
        <v>16</v>
      </c>
    </row>
    <row r="11" spans="1:14" ht="40.5" x14ac:dyDescent="0.15">
      <c r="A11" s="46" t="s">
        <v>63</v>
      </c>
      <c r="B11" s="47" t="s">
        <v>64</v>
      </c>
      <c r="C11" s="48">
        <v>1010005006890</v>
      </c>
      <c r="D11" s="49" t="s">
        <v>65</v>
      </c>
      <c r="E11" s="50">
        <v>1010605002372</v>
      </c>
      <c r="F11" s="47" t="s">
        <v>66</v>
      </c>
      <c r="G11" s="51">
        <v>11000000</v>
      </c>
      <c r="H11" s="52" t="s">
        <v>44</v>
      </c>
      <c r="I11" s="57">
        <v>44032</v>
      </c>
      <c r="J11" s="54" t="s">
        <v>237</v>
      </c>
      <c r="K11" s="55" t="s">
        <v>14</v>
      </c>
      <c r="L11" s="55" t="s">
        <v>61</v>
      </c>
      <c r="M11" s="82" t="s">
        <v>67</v>
      </c>
      <c r="N11" s="56" t="s">
        <v>16</v>
      </c>
    </row>
    <row r="12" spans="1:14" ht="27" x14ac:dyDescent="0.15">
      <c r="A12" s="46" t="s">
        <v>63</v>
      </c>
      <c r="B12" s="47" t="s">
        <v>64</v>
      </c>
      <c r="C12" s="48">
        <v>1010005006890</v>
      </c>
      <c r="D12" s="49" t="s">
        <v>65</v>
      </c>
      <c r="E12" s="50">
        <v>1010605002372</v>
      </c>
      <c r="F12" s="47" t="s">
        <v>68</v>
      </c>
      <c r="G12" s="51">
        <v>143650000</v>
      </c>
      <c r="H12" s="52" t="s">
        <v>44</v>
      </c>
      <c r="I12" s="57">
        <v>44071</v>
      </c>
      <c r="J12" s="54" t="s">
        <v>237</v>
      </c>
      <c r="K12" s="55" t="s">
        <v>14</v>
      </c>
      <c r="L12" s="55" t="s">
        <v>61</v>
      </c>
      <c r="M12" s="82" t="s">
        <v>67</v>
      </c>
      <c r="N12" s="56" t="s">
        <v>16</v>
      </c>
    </row>
    <row r="13" spans="1:14" ht="27" x14ac:dyDescent="0.15">
      <c r="A13" s="46" t="s">
        <v>63</v>
      </c>
      <c r="B13" s="47" t="s">
        <v>64</v>
      </c>
      <c r="C13" s="48">
        <v>1010005006890</v>
      </c>
      <c r="D13" s="49" t="s">
        <v>48</v>
      </c>
      <c r="E13" s="50">
        <v>9020005009695</v>
      </c>
      <c r="F13" s="47" t="s">
        <v>68</v>
      </c>
      <c r="G13" s="51">
        <v>70000000</v>
      </c>
      <c r="H13" s="52" t="s">
        <v>44</v>
      </c>
      <c r="I13" s="57">
        <v>44071</v>
      </c>
      <c r="J13" s="54" t="s">
        <v>237</v>
      </c>
      <c r="K13" s="55" t="s">
        <v>14</v>
      </c>
      <c r="L13" s="55" t="s">
        <v>61</v>
      </c>
      <c r="M13" s="82" t="s">
        <v>67</v>
      </c>
      <c r="N13" s="56" t="s">
        <v>16</v>
      </c>
    </row>
    <row r="14" spans="1:14" ht="27" x14ac:dyDescent="0.15">
      <c r="A14" s="46" t="s">
        <v>63</v>
      </c>
      <c r="B14" s="47" t="s">
        <v>64</v>
      </c>
      <c r="C14" s="48">
        <v>1010005006890</v>
      </c>
      <c r="D14" s="49" t="s">
        <v>69</v>
      </c>
      <c r="E14" s="50">
        <v>7010005002991</v>
      </c>
      <c r="F14" s="47" t="s">
        <v>68</v>
      </c>
      <c r="G14" s="51">
        <v>68000000</v>
      </c>
      <c r="H14" s="52" t="s">
        <v>44</v>
      </c>
      <c r="I14" s="57">
        <v>44071</v>
      </c>
      <c r="J14" s="54" t="s">
        <v>238</v>
      </c>
      <c r="K14" s="55" t="s">
        <v>14</v>
      </c>
      <c r="L14" s="55" t="s">
        <v>61</v>
      </c>
      <c r="M14" s="82" t="s">
        <v>67</v>
      </c>
      <c r="N14" s="56" t="s">
        <v>16</v>
      </c>
    </row>
    <row r="15" spans="1:14" ht="27" x14ac:dyDescent="0.15">
      <c r="A15" s="46" t="s">
        <v>63</v>
      </c>
      <c r="B15" s="47" t="s">
        <v>64</v>
      </c>
      <c r="C15" s="48">
        <v>1010005006890</v>
      </c>
      <c r="D15" s="49" t="s">
        <v>70</v>
      </c>
      <c r="E15" s="50">
        <v>2040005016886</v>
      </c>
      <c r="F15" s="47" t="s">
        <v>68</v>
      </c>
      <c r="G15" s="51">
        <v>40000000</v>
      </c>
      <c r="H15" s="52" t="s">
        <v>44</v>
      </c>
      <c r="I15" s="57">
        <v>44071</v>
      </c>
      <c r="J15" s="54" t="s">
        <v>237</v>
      </c>
      <c r="K15" s="55" t="s">
        <v>14</v>
      </c>
      <c r="L15" s="55" t="s">
        <v>46</v>
      </c>
      <c r="M15" s="82" t="s">
        <v>67</v>
      </c>
      <c r="N15" s="56" t="s">
        <v>16</v>
      </c>
    </row>
    <row r="16" spans="1:14" ht="27" x14ac:dyDescent="0.15">
      <c r="A16" s="46" t="s">
        <v>63</v>
      </c>
      <c r="B16" s="47" t="s">
        <v>64</v>
      </c>
      <c r="C16" s="48">
        <v>1010005006890</v>
      </c>
      <c r="D16" s="49" t="s">
        <v>65</v>
      </c>
      <c r="E16" s="50">
        <v>1010605002372</v>
      </c>
      <c r="F16" s="47" t="s">
        <v>68</v>
      </c>
      <c r="G16" s="51">
        <v>143650000</v>
      </c>
      <c r="H16" s="52" t="s">
        <v>44</v>
      </c>
      <c r="I16" s="57">
        <v>44134</v>
      </c>
      <c r="J16" s="54" t="s">
        <v>237</v>
      </c>
      <c r="K16" s="55" t="s">
        <v>14</v>
      </c>
      <c r="L16" s="55" t="s">
        <v>46</v>
      </c>
      <c r="M16" s="82" t="s">
        <v>67</v>
      </c>
      <c r="N16" s="56" t="s">
        <v>16</v>
      </c>
    </row>
    <row r="17" spans="1:14" ht="27" x14ac:dyDescent="0.15">
      <c r="A17" s="46" t="s">
        <v>63</v>
      </c>
      <c r="B17" s="47" t="s">
        <v>64</v>
      </c>
      <c r="C17" s="48">
        <v>1010005006890</v>
      </c>
      <c r="D17" s="49" t="s">
        <v>48</v>
      </c>
      <c r="E17" s="50">
        <v>9020005009695</v>
      </c>
      <c r="F17" s="47" t="s">
        <v>68</v>
      </c>
      <c r="G17" s="51">
        <v>40200000</v>
      </c>
      <c r="H17" s="52" t="s">
        <v>44</v>
      </c>
      <c r="I17" s="57">
        <v>44134</v>
      </c>
      <c r="J17" s="54" t="s">
        <v>237</v>
      </c>
      <c r="K17" s="55" t="s">
        <v>14</v>
      </c>
      <c r="L17" s="55" t="s">
        <v>46</v>
      </c>
      <c r="M17" s="82" t="s">
        <v>67</v>
      </c>
      <c r="N17" s="56" t="s">
        <v>16</v>
      </c>
    </row>
    <row r="18" spans="1:14" ht="27" x14ac:dyDescent="0.15">
      <c r="A18" s="46" t="s">
        <v>63</v>
      </c>
      <c r="B18" s="47" t="s">
        <v>64</v>
      </c>
      <c r="C18" s="48">
        <v>1010005006890</v>
      </c>
      <c r="D18" s="49" t="s">
        <v>69</v>
      </c>
      <c r="E18" s="50">
        <v>7010005002991</v>
      </c>
      <c r="F18" s="47" t="s">
        <v>68</v>
      </c>
      <c r="G18" s="51">
        <v>41000000</v>
      </c>
      <c r="H18" s="52" t="s">
        <v>44</v>
      </c>
      <c r="I18" s="57">
        <v>44134</v>
      </c>
      <c r="J18" s="54" t="s">
        <v>238</v>
      </c>
      <c r="K18" s="55" t="s">
        <v>14</v>
      </c>
      <c r="L18" s="55" t="s">
        <v>46</v>
      </c>
      <c r="M18" s="82" t="s">
        <v>67</v>
      </c>
      <c r="N18" s="56" t="s">
        <v>16</v>
      </c>
    </row>
    <row r="19" spans="1:14" ht="27" x14ac:dyDescent="0.15">
      <c r="A19" s="46" t="s">
        <v>63</v>
      </c>
      <c r="B19" s="47" t="s">
        <v>64</v>
      </c>
      <c r="C19" s="48">
        <v>1010005006890</v>
      </c>
      <c r="D19" s="49" t="s">
        <v>70</v>
      </c>
      <c r="E19" s="50">
        <v>2040005016886</v>
      </c>
      <c r="F19" s="47" t="s">
        <v>68</v>
      </c>
      <c r="G19" s="51">
        <v>16000000</v>
      </c>
      <c r="H19" s="52" t="s">
        <v>44</v>
      </c>
      <c r="I19" s="57">
        <v>44134</v>
      </c>
      <c r="J19" s="54" t="s">
        <v>237</v>
      </c>
      <c r="K19" s="55" t="s">
        <v>14</v>
      </c>
      <c r="L19" s="55" t="s">
        <v>46</v>
      </c>
      <c r="M19" s="82" t="s">
        <v>67</v>
      </c>
      <c r="N19" s="56" t="s">
        <v>16</v>
      </c>
    </row>
    <row r="20" spans="1:14" ht="40.5" x14ac:dyDescent="0.15">
      <c r="A20" s="8" t="s">
        <v>63</v>
      </c>
      <c r="B20" s="31" t="s">
        <v>71</v>
      </c>
      <c r="C20" s="26">
        <v>5011105002256</v>
      </c>
      <c r="D20" s="43" t="s">
        <v>72</v>
      </c>
      <c r="E20" s="10">
        <v>8010005018599</v>
      </c>
      <c r="F20" s="31" t="s">
        <v>73</v>
      </c>
      <c r="G20" s="16">
        <v>545000000</v>
      </c>
      <c r="H20" s="33" t="s">
        <v>44</v>
      </c>
      <c r="I20" s="38">
        <v>43980</v>
      </c>
      <c r="J20" s="30" t="s">
        <v>237</v>
      </c>
      <c r="K20" s="27" t="s">
        <v>15</v>
      </c>
      <c r="L20" s="27" t="s">
        <v>46</v>
      </c>
      <c r="M20" s="81" t="s">
        <v>74</v>
      </c>
      <c r="N20" s="24" t="s">
        <v>16</v>
      </c>
    </row>
    <row r="21" spans="1:14" ht="69" customHeight="1" x14ac:dyDescent="0.15">
      <c r="A21" s="69" t="s">
        <v>63</v>
      </c>
      <c r="B21" s="70" t="s">
        <v>75</v>
      </c>
      <c r="C21" s="71">
        <v>5011105002256</v>
      </c>
      <c r="D21" s="72" t="s">
        <v>76</v>
      </c>
      <c r="E21" s="73">
        <v>7011105006239</v>
      </c>
      <c r="F21" s="70" t="s">
        <v>77</v>
      </c>
      <c r="G21" s="74">
        <v>420684000</v>
      </c>
      <c r="H21" s="75" t="s">
        <v>44</v>
      </c>
      <c r="I21" s="76">
        <v>44021</v>
      </c>
      <c r="J21" s="77" t="s">
        <v>237</v>
      </c>
      <c r="K21" s="27" t="s">
        <v>45</v>
      </c>
      <c r="L21" s="27" t="s">
        <v>46</v>
      </c>
      <c r="M21" s="83" t="s">
        <v>78</v>
      </c>
      <c r="N21" s="78" t="s">
        <v>16</v>
      </c>
    </row>
    <row r="22" spans="1:14" ht="69" customHeight="1" x14ac:dyDescent="0.15">
      <c r="A22" s="8" t="s">
        <v>63</v>
      </c>
      <c r="B22" s="31" t="s">
        <v>75</v>
      </c>
      <c r="C22" s="26">
        <v>5011105002256</v>
      </c>
      <c r="D22" s="43" t="s">
        <v>79</v>
      </c>
      <c r="E22" s="10">
        <v>6011005003361</v>
      </c>
      <c r="F22" s="31" t="s">
        <v>77</v>
      </c>
      <c r="G22" s="16">
        <v>228695000</v>
      </c>
      <c r="H22" s="33" t="s">
        <v>44</v>
      </c>
      <c r="I22" s="38" t="s">
        <v>80</v>
      </c>
      <c r="J22" s="30" t="s">
        <v>237</v>
      </c>
      <c r="K22" s="27" t="s">
        <v>45</v>
      </c>
      <c r="L22" s="27" t="s">
        <v>46</v>
      </c>
      <c r="M22" s="81" t="s">
        <v>78</v>
      </c>
      <c r="N22" s="24" t="s">
        <v>16</v>
      </c>
    </row>
    <row r="23" spans="1:14" ht="69" customHeight="1" x14ac:dyDescent="0.15">
      <c r="A23" s="8" t="s">
        <v>63</v>
      </c>
      <c r="B23" s="31" t="s">
        <v>75</v>
      </c>
      <c r="C23" s="26">
        <v>5011105002256</v>
      </c>
      <c r="D23" s="43" t="s">
        <v>81</v>
      </c>
      <c r="E23" s="10">
        <v>6011005003378</v>
      </c>
      <c r="F23" s="31" t="s">
        <v>77</v>
      </c>
      <c r="G23" s="16">
        <v>152091000</v>
      </c>
      <c r="H23" s="33" t="s">
        <v>44</v>
      </c>
      <c r="I23" s="38">
        <v>44021</v>
      </c>
      <c r="J23" s="30" t="s">
        <v>237</v>
      </c>
      <c r="K23" s="27" t="s">
        <v>45</v>
      </c>
      <c r="L23" s="27" t="s">
        <v>46</v>
      </c>
      <c r="M23" s="81" t="s">
        <v>78</v>
      </c>
      <c r="N23" s="24" t="s">
        <v>16</v>
      </c>
    </row>
    <row r="24" spans="1:14" ht="69" customHeight="1" x14ac:dyDescent="0.15">
      <c r="A24" s="8" t="s">
        <v>63</v>
      </c>
      <c r="B24" s="31" t="s">
        <v>75</v>
      </c>
      <c r="C24" s="26">
        <v>5011105002256</v>
      </c>
      <c r="D24" s="43" t="s">
        <v>82</v>
      </c>
      <c r="E24" s="10">
        <v>1010005016683</v>
      </c>
      <c r="F24" s="31" t="s">
        <v>77</v>
      </c>
      <c r="G24" s="16">
        <v>46657000</v>
      </c>
      <c r="H24" s="33" t="s">
        <v>44</v>
      </c>
      <c r="I24" s="38" t="s">
        <v>83</v>
      </c>
      <c r="J24" s="30" t="s">
        <v>237</v>
      </c>
      <c r="K24" s="27" t="s">
        <v>45</v>
      </c>
      <c r="L24" s="27" t="s">
        <v>46</v>
      </c>
      <c r="M24" s="81" t="s">
        <v>78</v>
      </c>
      <c r="N24" s="24" t="s">
        <v>16</v>
      </c>
    </row>
    <row r="25" spans="1:14" ht="144" customHeight="1" x14ac:dyDescent="0.15">
      <c r="A25" s="8" t="s">
        <v>63</v>
      </c>
      <c r="B25" s="31" t="s">
        <v>75</v>
      </c>
      <c r="C25" s="26">
        <v>5011105002256</v>
      </c>
      <c r="D25" s="43" t="s">
        <v>84</v>
      </c>
      <c r="E25" s="10">
        <v>8011505001508</v>
      </c>
      <c r="F25" s="31" t="s">
        <v>77</v>
      </c>
      <c r="G25" s="16">
        <v>884737000</v>
      </c>
      <c r="H25" s="33" t="s">
        <v>44</v>
      </c>
      <c r="I25" s="38" t="s">
        <v>240</v>
      </c>
      <c r="J25" s="30" t="s">
        <v>237</v>
      </c>
      <c r="K25" s="27" t="s">
        <v>45</v>
      </c>
      <c r="L25" s="27" t="s">
        <v>46</v>
      </c>
      <c r="M25" s="81" t="s">
        <v>78</v>
      </c>
      <c r="N25" s="24" t="s">
        <v>16</v>
      </c>
    </row>
    <row r="26" spans="1:14" ht="74.25" customHeight="1" x14ac:dyDescent="0.15">
      <c r="A26" s="8" t="s">
        <v>63</v>
      </c>
      <c r="B26" s="31" t="s">
        <v>75</v>
      </c>
      <c r="C26" s="26">
        <v>5011105002256</v>
      </c>
      <c r="D26" s="43" t="s">
        <v>85</v>
      </c>
      <c r="E26" s="10">
        <v>4011005002761</v>
      </c>
      <c r="F26" s="31" t="s">
        <v>77</v>
      </c>
      <c r="G26" s="16">
        <v>11196000</v>
      </c>
      <c r="H26" s="33" t="s">
        <v>44</v>
      </c>
      <c r="I26" s="38" t="s">
        <v>242</v>
      </c>
      <c r="J26" s="30" t="s">
        <v>237</v>
      </c>
      <c r="K26" s="27" t="s">
        <v>45</v>
      </c>
      <c r="L26" s="27" t="s">
        <v>46</v>
      </c>
      <c r="M26" s="81" t="s">
        <v>78</v>
      </c>
      <c r="N26" s="24" t="s">
        <v>16</v>
      </c>
    </row>
    <row r="27" spans="1:14" ht="74.25" customHeight="1" x14ac:dyDescent="0.15">
      <c r="A27" s="8" t="s">
        <v>63</v>
      </c>
      <c r="B27" s="31" t="s">
        <v>75</v>
      </c>
      <c r="C27" s="26">
        <v>5011105002256</v>
      </c>
      <c r="D27" s="43" t="s">
        <v>86</v>
      </c>
      <c r="E27" s="10">
        <v>6011005003527</v>
      </c>
      <c r="F27" s="31" t="s">
        <v>77</v>
      </c>
      <c r="G27" s="16">
        <v>18897000</v>
      </c>
      <c r="H27" s="33" t="s">
        <v>44</v>
      </c>
      <c r="I27" s="38">
        <v>44021</v>
      </c>
      <c r="J27" s="30" t="s">
        <v>237</v>
      </c>
      <c r="K27" s="27" t="s">
        <v>45</v>
      </c>
      <c r="L27" s="27" t="s">
        <v>46</v>
      </c>
      <c r="M27" s="81" t="s">
        <v>78</v>
      </c>
      <c r="N27" s="24" t="s">
        <v>16</v>
      </c>
    </row>
    <row r="28" spans="1:14" ht="74.25" customHeight="1" x14ac:dyDescent="0.15">
      <c r="A28" s="8" t="s">
        <v>63</v>
      </c>
      <c r="B28" s="31" t="s">
        <v>75</v>
      </c>
      <c r="C28" s="26">
        <v>5011105002256</v>
      </c>
      <c r="D28" s="43" t="s">
        <v>87</v>
      </c>
      <c r="E28" s="10">
        <v>9011005003037</v>
      </c>
      <c r="F28" s="31" t="s">
        <v>77</v>
      </c>
      <c r="G28" s="16">
        <v>10267000</v>
      </c>
      <c r="H28" s="33" t="s">
        <v>44</v>
      </c>
      <c r="I28" s="38" t="s">
        <v>241</v>
      </c>
      <c r="J28" s="30" t="s">
        <v>237</v>
      </c>
      <c r="K28" s="27" t="s">
        <v>15</v>
      </c>
      <c r="L28" s="27" t="s">
        <v>46</v>
      </c>
      <c r="M28" s="81" t="s">
        <v>78</v>
      </c>
      <c r="N28" s="24" t="s">
        <v>16</v>
      </c>
    </row>
    <row r="29" spans="1:14" ht="74.25" customHeight="1" x14ac:dyDescent="0.15">
      <c r="A29" s="8" t="s">
        <v>63</v>
      </c>
      <c r="B29" s="31" t="s">
        <v>75</v>
      </c>
      <c r="C29" s="26">
        <v>5011105002256</v>
      </c>
      <c r="D29" s="43" t="s">
        <v>88</v>
      </c>
      <c r="E29" s="10">
        <v>2010005018596</v>
      </c>
      <c r="F29" s="31" t="s">
        <v>77</v>
      </c>
      <c r="G29" s="16">
        <v>10215000</v>
      </c>
      <c r="H29" s="33" t="s">
        <v>44</v>
      </c>
      <c r="I29" s="38">
        <v>43951</v>
      </c>
      <c r="J29" s="30" t="s">
        <v>237</v>
      </c>
      <c r="K29" s="27" t="s">
        <v>45</v>
      </c>
      <c r="L29" s="27" t="s">
        <v>46</v>
      </c>
      <c r="M29" s="81" t="s">
        <v>78</v>
      </c>
      <c r="N29" s="24" t="s">
        <v>16</v>
      </c>
    </row>
    <row r="30" spans="1:14" ht="74.25" customHeight="1" x14ac:dyDescent="0.15">
      <c r="A30" s="8" t="s">
        <v>63</v>
      </c>
      <c r="B30" s="31" t="s">
        <v>75</v>
      </c>
      <c r="C30" s="26">
        <v>5011105002256</v>
      </c>
      <c r="D30" s="43" t="s">
        <v>89</v>
      </c>
      <c r="E30" s="10">
        <v>8010005018665</v>
      </c>
      <c r="F30" s="31" t="s">
        <v>77</v>
      </c>
      <c r="G30" s="16">
        <v>142802000</v>
      </c>
      <c r="H30" s="33" t="s">
        <v>44</v>
      </c>
      <c r="I30" s="38">
        <v>44021</v>
      </c>
      <c r="J30" s="30" t="s">
        <v>237</v>
      </c>
      <c r="K30" s="27" t="s">
        <v>45</v>
      </c>
      <c r="L30" s="27" t="s">
        <v>46</v>
      </c>
      <c r="M30" s="81" t="s">
        <v>78</v>
      </c>
      <c r="N30" s="24" t="s">
        <v>16</v>
      </c>
    </row>
    <row r="31" spans="1:14" ht="74.25" customHeight="1" x14ac:dyDescent="0.15">
      <c r="A31" s="8" t="s">
        <v>63</v>
      </c>
      <c r="B31" s="31" t="s">
        <v>75</v>
      </c>
      <c r="C31" s="26">
        <v>5011105002256</v>
      </c>
      <c r="D31" s="43" t="s">
        <v>90</v>
      </c>
      <c r="E31" s="10">
        <v>5011005000120</v>
      </c>
      <c r="F31" s="31" t="s">
        <v>77</v>
      </c>
      <c r="G31" s="16">
        <v>35229000</v>
      </c>
      <c r="H31" s="33" t="s">
        <v>44</v>
      </c>
      <c r="I31" s="38">
        <v>44007</v>
      </c>
      <c r="J31" s="30" t="s">
        <v>237</v>
      </c>
      <c r="K31" s="27" t="s">
        <v>15</v>
      </c>
      <c r="L31" s="27" t="s">
        <v>46</v>
      </c>
      <c r="M31" s="81" t="s">
        <v>78</v>
      </c>
      <c r="N31" s="24" t="s">
        <v>16</v>
      </c>
    </row>
    <row r="32" spans="1:14" ht="74.25" customHeight="1" x14ac:dyDescent="0.15">
      <c r="A32" s="8" t="s">
        <v>63</v>
      </c>
      <c r="B32" s="31" t="s">
        <v>75</v>
      </c>
      <c r="C32" s="26">
        <v>5011105002256</v>
      </c>
      <c r="D32" s="43" t="s">
        <v>91</v>
      </c>
      <c r="E32" s="10">
        <v>3011005000304</v>
      </c>
      <c r="F32" s="31" t="s">
        <v>77</v>
      </c>
      <c r="G32" s="16">
        <v>12299000</v>
      </c>
      <c r="H32" s="33" t="s">
        <v>44</v>
      </c>
      <c r="I32" s="38" t="s">
        <v>243</v>
      </c>
      <c r="J32" s="30" t="s">
        <v>237</v>
      </c>
      <c r="K32" s="27" t="s">
        <v>45</v>
      </c>
      <c r="L32" s="27" t="s">
        <v>46</v>
      </c>
      <c r="M32" s="81" t="s">
        <v>78</v>
      </c>
      <c r="N32" s="24" t="s">
        <v>16</v>
      </c>
    </row>
    <row r="33" spans="1:14" ht="74.25" customHeight="1" x14ac:dyDescent="0.15">
      <c r="A33" s="8" t="s">
        <v>63</v>
      </c>
      <c r="B33" s="31" t="s">
        <v>75</v>
      </c>
      <c r="C33" s="26">
        <v>5011105002256</v>
      </c>
      <c r="D33" s="43" t="s">
        <v>92</v>
      </c>
      <c r="E33" s="10">
        <v>3010005018471</v>
      </c>
      <c r="F33" s="31" t="s">
        <v>77</v>
      </c>
      <c r="G33" s="16">
        <v>176776000</v>
      </c>
      <c r="H33" s="33" t="s">
        <v>44</v>
      </c>
      <c r="I33" s="38">
        <v>44021</v>
      </c>
      <c r="J33" s="30" t="s">
        <v>237</v>
      </c>
      <c r="K33" s="27" t="s">
        <v>45</v>
      </c>
      <c r="L33" s="27" t="s">
        <v>46</v>
      </c>
      <c r="M33" s="81" t="s">
        <v>78</v>
      </c>
      <c r="N33" s="24" t="s">
        <v>16</v>
      </c>
    </row>
    <row r="34" spans="1:14" ht="74.25" customHeight="1" x14ac:dyDescent="0.15">
      <c r="A34" s="8" t="s">
        <v>63</v>
      </c>
      <c r="B34" s="31" t="s">
        <v>75</v>
      </c>
      <c r="C34" s="26">
        <v>5011105002256</v>
      </c>
      <c r="D34" s="43" t="s">
        <v>93</v>
      </c>
      <c r="E34" s="10">
        <v>9011005000232</v>
      </c>
      <c r="F34" s="31" t="s">
        <v>77</v>
      </c>
      <c r="G34" s="16">
        <v>121369000</v>
      </c>
      <c r="H34" s="33" t="s">
        <v>44</v>
      </c>
      <c r="I34" s="38" t="s">
        <v>244</v>
      </c>
      <c r="J34" s="30" t="s">
        <v>237</v>
      </c>
      <c r="K34" s="27" t="s">
        <v>45</v>
      </c>
      <c r="L34" s="27" t="s">
        <v>46</v>
      </c>
      <c r="M34" s="81" t="s">
        <v>78</v>
      </c>
      <c r="N34" s="24" t="s">
        <v>16</v>
      </c>
    </row>
    <row r="35" spans="1:14" ht="74.25" customHeight="1" x14ac:dyDescent="0.15">
      <c r="A35" s="69" t="s">
        <v>63</v>
      </c>
      <c r="B35" s="70" t="s">
        <v>75</v>
      </c>
      <c r="C35" s="71">
        <v>5011105002256</v>
      </c>
      <c r="D35" s="72" t="s">
        <v>94</v>
      </c>
      <c r="E35" s="73">
        <v>5011005000302</v>
      </c>
      <c r="F35" s="70" t="s">
        <v>77</v>
      </c>
      <c r="G35" s="74">
        <v>133649000</v>
      </c>
      <c r="H35" s="75" t="s">
        <v>44</v>
      </c>
      <c r="I35" s="76">
        <v>43979</v>
      </c>
      <c r="J35" s="77" t="s">
        <v>237</v>
      </c>
      <c r="K35" s="27" t="s">
        <v>45</v>
      </c>
      <c r="L35" s="27" t="s">
        <v>46</v>
      </c>
      <c r="M35" s="83" t="s">
        <v>78</v>
      </c>
      <c r="N35" s="78" t="s">
        <v>16</v>
      </c>
    </row>
    <row r="36" spans="1:14" ht="74.25" customHeight="1" x14ac:dyDescent="0.15">
      <c r="A36" s="8" t="s">
        <v>63</v>
      </c>
      <c r="B36" s="31" t="s">
        <v>75</v>
      </c>
      <c r="C36" s="26">
        <v>5011105002256</v>
      </c>
      <c r="D36" s="43" t="s">
        <v>95</v>
      </c>
      <c r="E36" s="10">
        <v>4011005003776</v>
      </c>
      <c r="F36" s="31" t="s">
        <v>77</v>
      </c>
      <c r="G36" s="16">
        <v>80606000</v>
      </c>
      <c r="H36" s="33" t="s">
        <v>44</v>
      </c>
      <c r="I36" s="38" t="s">
        <v>243</v>
      </c>
      <c r="J36" s="30" t="s">
        <v>237</v>
      </c>
      <c r="K36" s="27" t="s">
        <v>45</v>
      </c>
      <c r="L36" s="27" t="s">
        <v>46</v>
      </c>
      <c r="M36" s="81" t="s">
        <v>78</v>
      </c>
      <c r="N36" s="24" t="s">
        <v>16</v>
      </c>
    </row>
    <row r="37" spans="1:14" ht="74.25" customHeight="1" x14ac:dyDescent="0.15">
      <c r="A37" s="8" t="s">
        <v>63</v>
      </c>
      <c r="B37" s="31" t="s">
        <v>75</v>
      </c>
      <c r="C37" s="26">
        <v>5011105002256</v>
      </c>
      <c r="D37" s="43" t="s">
        <v>96</v>
      </c>
      <c r="E37" s="10">
        <v>3011005003777</v>
      </c>
      <c r="F37" s="31" t="s">
        <v>77</v>
      </c>
      <c r="G37" s="16">
        <v>53182000</v>
      </c>
      <c r="H37" s="33" t="s">
        <v>44</v>
      </c>
      <c r="I37" s="38" t="s">
        <v>245</v>
      </c>
      <c r="J37" s="30" t="s">
        <v>237</v>
      </c>
      <c r="K37" s="27" t="s">
        <v>45</v>
      </c>
      <c r="L37" s="27" t="s">
        <v>46</v>
      </c>
      <c r="M37" s="81" t="s">
        <v>78</v>
      </c>
      <c r="N37" s="24" t="s">
        <v>16</v>
      </c>
    </row>
    <row r="38" spans="1:14" ht="74.25" customHeight="1" x14ac:dyDescent="0.15">
      <c r="A38" s="8" t="s">
        <v>63</v>
      </c>
      <c r="B38" s="31" t="s">
        <v>75</v>
      </c>
      <c r="C38" s="26">
        <v>5011105002256</v>
      </c>
      <c r="D38" s="43" t="s">
        <v>97</v>
      </c>
      <c r="E38" s="10">
        <v>7011005000309</v>
      </c>
      <c r="F38" s="31" t="s">
        <v>77</v>
      </c>
      <c r="G38" s="16">
        <v>47440000</v>
      </c>
      <c r="H38" s="33" t="s">
        <v>44</v>
      </c>
      <c r="I38" s="38">
        <v>44021</v>
      </c>
      <c r="J38" s="30" t="s">
        <v>237</v>
      </c>
      <c r="K38" s="27" t="s">
        <v>45</v>
      </c>
      <c r="L38" s="27" t="s">
        <v>46</v>
      </c>
      <c r="M38" s="81" t="s">
        <v>78</v>
      </c>
      <c r="N38" s="24" t="s">
        <v>16</v>
      </c>
    </row>
    <row r="39" spans="1:14" ht="74.25" customHeight="1" x14ac:dyDescent="0.15">
      <c r="A39" s="8" t="s">
        <v>63</v>
      </c>
      <c r="B39" s="31" t="s">
        <v>75</v>
      </c>
      <c r="C39" s="26">
        <v>5011105002256</v>
      </c>
      <c r="D39" s="43" t="s">
        <v>98</v>
      </c>
      <c r="E39" s="10">
        <v>8011005003756</v>
      </c>
      <c r="F39" s="31" t="s">
        <v>77</v>
      </c>
      <c r="G39" s="16">
        <v>12238000</v>
      </c>
      <c r="H39" s="33" t="s">
        <v>44</v>
      </c>
      <c r="I39" s="38">
        <v>44021</v>
      </c>
      <c r="J39" s="30" t="s">
        <v>237</v>
      </c>
      <c r="K39" s="27" t="s">
        <v>45</v>
      </c>
      <c r="L39" s="27" t="s">
        <v>46</v>
      </c>
      <c r="M39" s="81" t="s">
        <v>78</v>
      </c>
      <c r="N39" s="24" t="s">
        <v>16</v>
      </c>
    </row>
    <row r="40" spans="1:14" ht="74.25" customHeight="1" x14ac:dyDescent="0.15">
      <c r="A40" s="8" t="s">
        <v>63</v>
      </c>
      <c r="B40" s="31" t="s">
        <v>75</v>
      </c>
      <c r="C40" s="26">
        <v>5011105002256</v>
      </c>
      <c r="D40" s="43" t="s">
        <v>99</v>
      </c>
      <c r="E40" s="10">
        <v>3010605002379</v>
      </c>
      <c r="F40" s="31" t="s">
        <v>77</v>
      </c>
      <c r="G40" s="16">
        <v>13337000</v>
      </c>
      <c r="H40" s="33" t="s">
        <v>44</v>
      </c>
      <c r="I40" s="38">
        <v>44021</v>
      </c>
      <c r="J40" s="30" t="s">
        <v>237</v>
      </c>
      <c r="K40" s="27" t="s">
        <v>15</v>
      </c>
      <c r="L40" s="27" t="s">
        <v>46</v>
      </c>
      <c r="M40" s="81" t="s">
        <v>78</v>
      </c>
      <c r="N40" s="24" t="s">
        <v>16</v>
      </c>
    </row>
    <row r="41" spans="1:14" ht="74.25" customHeight="1" x14ac:dyDescent="0.15">
      <c r="A41" s="8" t="s">
        <v>63</v>
      </c>
      <c r="B41" s="31" t="s">
        <v>75</v>
      </c>
      <c r="C41" s="26">
        <v>5011105002256</v>
      </c>
      <c r="D41" s="43" t="s">
        <v>100</v>
      </c>
      <c r="E41" s="10">
        <v>5011005003791</v>
      </c>
      <c r="F41" s="31" t="s">
        <v>77</v>
      </c>
      <c r="G41" s="16">
        <v>41894000</v>
      </c>
      <c r="H41" s="33" t="s">
        <v>44</v>
      </c>
      <c r="I41" s="38" t="s">
        <v>246</v>
      </c>
      <c r="J41" s="30" t="s">
        <v>237</v>
      </c>
      <c r="K41" s="27" t="s">
        <v>45</v>
      </c>
      <c r="L41" s="27" t="s">
        <v>46</v>
      </c>
      <c r="M41" s="81" t="s">
        <v>78</v>
      </c>
      <c r="N41" s="24" t="s">
        <v>16</v>
      </c>
    </row>
    <row r="42" spans="1:14" ht="74.25" customHeight="1" x14ac:dyDescent="0.15">
      <c r="A42" s="8" t="s">
        <v>63</v>
      </c>
      <c r="B42" s="31" t="s">
        <v>75</v>
      </c>
      <c r="C42" s="26">
        <v>5011105002256</v>
      </c>
      <c r="D42" s="43" t="s">
        <v>101</v>
      </c>
      <c r="E42" s="10">
        <v>6011005003774</v>
      </c>
      <c r="F42" s="31" t="s">
        <v>77</v>
      </c>
      <c r="G42" s="16">
        <v>196040000</v>
      </c>
      <c r="H42" s="33" t="s">
        <v>44</v>
      </c>
      <c r="I42" s="38" t="s">
        <v>247</v>
      </c>
      <c r="J42" s="30" t="s">
        <v>237</v>
      </c>
      <c r="K42" s="27" t="s">
        <v>15</v>
      </c>
      <c r="L42" s="27" t="s">
        <v>46</v>
      </c>
      <c r="M42" s="81" t="s">
        <v>78</v>
      </c>
      <c r="N42" s="24" t="s">
        <v>16</v>
      </c>
    </row>
    <row r="43" spans="1:14" ht="74.25" customHeight="1" x14ac:dyDescent="0.15">
      <c r="A43" s="8" t="s">
        <v>63</v>
      </c>
      <c r="B43" s="31" t="s">
        <v>75</v>
      </c>
      <c r="C43" s="26">
        <v>5011105002256</v>
      </c>
      <c r="D43" s="43" t="s">
        <v>102</v>
      </c>
      <c r="E43" s="10">
        <v>9010005018664</v>
      </c>
      <c r="F43" s="31" t="s">
        <v>77</v>
      </c>
      <c r="G43" s="16">
        <v>14864000</v>
      </c>
      <c r="H43" s="33" t="s">
        <v>44</v>
      </c>
      <c r="I43" s="38">
        <v>43993</v>
      </c>
      <c r="J43" s="30" t="s">
        <v>237</v>
      </c>
      <c r="K43" s="27" t="s">
        <v>15</v>
      </c>
      <c r="L43" s="27" t="s">
        <v>46</v>
      </c>
      <c r="M43" s="81" t="s">
        <v>78</v>
      </c>
      <c r="N43" s="24" t="s">
        <v>16</v>
      </c>
    </row>
    <row r="44" spans="1:14" ht="74.25" customHeight="1" x14ac:dyDescent="0.15">
      <c r="A44" s="8" t="s">
        <v>63</v>
      </c>
      <c r="B44" s="31" t="s">
        <v>75</v>
      </c>
      <c r="C44" s="26">
        <v>5011105002256</v>
      </c>
      <c r="D44" s="43" t="s">
        <v>103</v>
      </c>
      <c r="E44" s="10">
        <v>3011005003785</v>
      </c>
      <c r="F44" s="31" t="s">
        <v>77</v>
      </c>
      <c r="G44" s="16">
        <v>86266000</v>
      </c>
      <c r="H44" s="33" t="s">
        <v>44</v>
      </c>
      <c r="I44" s="38">
        <v>44021</v>
      </c>
      <c r="J44" s="30" t="s">
        <v>237</v>
      </c>
      <c r="K44" s="27" t="s">
        <v>45</v>
      </c>
      <c r="L44" s="27" t="s">
        <v>46</v>
      </c>
      <c r="M44" s="81" t="s">
        <v>78</v>
      </c>
      <c r="N44" s="24" t="s">
        <v>16</v>
      </c>
    </row>
    <row r="45" spans="1:14" ht="74.25" customHeight="1" x14ac:dyDescent="0.15">
      <c r="A45" s="8" t="s">
        <v>63</v>
      </c>
      <c r="B45" s="31" t="s">
        <v>75</v>
      </c>
      <c r="C45" s="26">
        <v>5011105002256</v>
      </c>
      <c r="D45" s="43" t="s">
        <v>104</v>
      </c>
      <c r="E45" s="10">
        <v>8011005003310</v>
      </c>
      <c r="F45" s="31" t="s">
        <v>77</v>
      </c>
      <c r="G45" s="16">
        <v>92275000</v>
      </c>
      <c r="H45" s="33" t="s">
        <v>44</v>
      </c>
      <c r="I45" s="38">
        <v>44021</v>
      </c>
      <c r="J45" s="30" t="s">
        <v>237</v>
      </c>
      <c r="K45" s="27" t="s">
        <v>45</v>
      </c>
      <c r="L45" s="27" t="s">
        <v>46</v>
      </c>
      <c r="M45" s="81" t="s">
        <v>78</v>
      </c>
      <c r="N45" s="24" t="s">
        <v>16</v>
      </c>
    </row>
    <row r="46" spans="1:14" ht="74.25" customHeight="1" x14ac:dyDescent="0.15">
      <c r="A46" s="8" t="s">
        <v>63</v>
      </c>
      <c r="B46" s="31" t="s">
        <v>75</v>
      </c>
      <c r="C46" s="26">
        <v>5011105002256</v>
      </c>
      <c r="D46" s="43" t="s">
        <v>105</v>
      </c>
      <c r="E46" s="10">
        <v>2011005000321</v>
      </c>
      <c r="F46" s="31" t="s">
        <v>77</v>
      </c>
      <c r="G46" s="16">
        <v>23289000</v>
      </c>
      <c r="H46" s="33" t="s">
        <v>44</v>
      </c>
      <c r="I46" s="38">
        <v>44021</v>
      </c>
      <c r="J46" s="30" t="s">
        <v>237</v>
      </c>
      <c r="K46" s="27" t="s">
        <v>45</v>
      </c>
      <c r="L46" s="27" t="s">
        <v>46</v>
      </c>
      <c r="M46" s="81" t="s">
        <v>78</v>
      </c>
      <c r="N46" s="24" t="s">
        <v>16</v>
      </c>
    </row>
    <row r="47" spans="1:14" ht="74.25" customHeight="1" x14ac:dyDescent="0.15">
      <c r="A47" s="8" t="s">
        <v>63</v>
      </c>
      <c r="B47" s="31" t="s">
        <v>75</v>
      </c>
      <c r="C47" s="26">
        <v>5011105002256</v>
      </c>
      <c r="D47" s="43" t="s">
        <v>106</v>
      </c>
      <c r="E47" s="10">
        <v>4011005000146</v>
      </c>
      <c r="F47" s="31" t="s">
        <v>77</v>
      </c>
      <c r="G47" s="16">
        <v>96773000</v>
      </c>
      <c r="H47" s="33" t="s">
        <v>44</v>
      </c>
      <c r="I47" s="38" t="s">
        <v>248</v>
      </c>
      <c r="J47" s="30" t="s">
        <v>237</v>
      </c>
      <c r="K47" s="27" t="s">
        <v>15</v>
      </c>
      <c r="L47" s="27" t="s">
        <v>46</v>
      </c>
      <c r="M47" s="81" t="s">
        <v>78</v>
      </c>
      <c r="N47" s="24" t="s">
        <v>16</v>
      </c>
    </row>
    <row r="48" spans="1:14" ht="74.25" customHeight="1" x14ac:dyDescent="0.15">
      <c r="A48" s="8" t="s">
        <v>63</v>
      </c>
      <c r="B48" s="31" t="s">
        <v>75</v>
      </c>
      <c r="C48" s="26">
        <v>5011105002256</v>
      </c>
      <c r="D48" s="43" t="s">
        <v>107</v>
      </c>
      <c r="E48" s="10">
        <v>2011005000148</v>
      </c>
      <c r="F48" s="31" t="s">
        <v>77</v>
      </c>
      <c r="G48" s="16">
        <v>107167000</v>
      </c>
      <c r="H48" s="33" t="s">
        <v>44</v>
      </c>
      <c r="I48" s="38" t="s">
        <v>243</v>
      </c>
      <c r="J48" s="30" t="s">
        <v>237</v>
      </c>
      <c r="K48" s="27" t="s">
        <v>15</v>
      </c>
      <c r="L48" s="27" t="s">
        <v>46</v>
      </c>
      <c r="M48" s="81" t="s">
        <v>78</v>
      </c>
      <c r="N48" s="24" t="s">
        <v>16</v>
      </c>
    </row>
    <row r="49" spans="1:14" ht="74.25" customHeight="1" x14ac:dyDescent="0.15">
      <c r="A49" s="69" t="s">
        <v>63</v>
      </c>
      <c r="B49" s="70" t="s">
        <v>75</v>
      </c>
      <c r="C49" s="71">
        <v>5011105002256</v>
      </c>
      <c r="D49" s="72" t="s">
        <v>108</v>
      </c>
      <c r="E49" s="73">
        <v>2010405003181</v>
      </c>
      <c r="F49" s="70" t="s">
        <v>77</v>
      </c>
      <c r="G49" s="74">
        <v>104932000</v>
      </c>
      <c r="H49" s="75" t="s">
        <v>44</v>
      </c>
      <c r="I49" s="76" t="s">
        <v>247</v>
      </c>
      <c r="J49" s="77" t="s">
        <v>237</v>
      </c>
      <c r="K49" s="27" t="s">
        <v>45</v>
      </c>
      <c r="L49" s="27" t="s">
        <v>46</v>
      </c>
      <c r="M49" s="83" t="s">
        <v>78</v>
      </c>
      <c r="N49" s="78" t="s">
        <v>16</v>
      </c>
    </row>
    <row r="50" spans="1:14" ht="74.25" customHeight="1" x14ac:dyDescent="0.15">
      <c r="A50" s="8" t="s">
        <v>63</v>
      </c>
      <c r="B50" s="31" t="s">
        <v>75</v>
      </c>
      <c r="C50" s="26">
        <v>5011105002256</v>
      </c>
      <c r="D50" s="43" t="s">
        <v>109</v>
      </c>
      <c r="E50" s="10">
        <v>5011005003503</v>
      </c>
      <c r="F50" s="31" t="s">
        <v>77</v>
      </c>
      <c r="G50" s="16">
        <v>253662000</v>
      </c>
      <c r="H50" s="33" t="s">
        <v>44</v>
      </c>
      <c r="I50" s="38">
        <v>44021</v>
      </c>
      <c r="J50" s="30" t="s">
        <v>237</v>
      </c>
      <c r="K50" s="27" t="s">
        <v>45</v>
      </c>
      <c r="L50" s="27" t="s">
        <v>46</v>
      </c>
      <c r="M50" s="81" t="s">
        <v>78</v>
      </c>
      <c r="N50" s="24" t="s">
        <v>16</v>
      </c>
    </row>
    <row r="51" spans="1:14" ht="74.25" customHeight="1" x14ac:dyDescent="0.15">
      <c r="A51" s="8" t="s">
        <v>63</v>
      </c>
      <c r="B51" s="31" t="s">
        <v>75</v>
      </c>
      <c r="C51" s="26">
        <v>5011105002256</v>
      </c>
      <c r="D51" s="43" t="s">
        <v>110</v>
      </c>
      <c r="E51" s="10">
        <v>8011005000332</v>
      </c>
      <c r="F51" s="31" t="s">
        <v>77</v>
      </c>
      <c r="G51" s="16">
        <v>85125000</v>
      </c>
      <c r="H51" s="33" t="s">
        <v>44</v>
      </c>
      <c r="I51" s="38">
        <v>44021</v>
      </c>
      <c r="J51" s="30" t="s">
        <v>237</v>
      </c>
      <c r="K51" s="27" t="s">
        <v>45</v>
      </c>
      <c r="L51" s="27" t="s">
        <v>46</v>
      </c>
      <c r="M51" s="81" t="s">
        <v>78</v>
      </c>
      <c r="N51" s="24" t="s">
        <v>16</v>
      </c>
    </row>
    <row r="52" spans="1:14" ht="74.25" customHeight="1" x14ac:dyDescent="0.15">
      <c r="A52" s="8" t="s">
        <v>63</v>
      </c>
      <c r="B52" s="31" t="s">
        <v>75</v>
      </c>
      <c r="C52" s="26">
        <v>5011105002256</v>
      </c>
      <c r="D52" s="43" t="s">
        <v>111</v>
      </c>
      <c r="E52" s="10">
        <v>7020005009607</v>
      </c>
      <c r="F52" s="31" t="s">
        <v>77</v>
      </c>
      <c r="G52" s="16">
        <v>10726000</v>
      </c>
      <c r="H52" s="33" t="s">
        <v>44</v>
      </c>
      <c r="I52" s="38" t="s">
        <v>247</v>
      </c>
      <c r="J52" s="30" t="s">
        <v>237</v>
      </c>
      <c r="K52" s="27" t="s">
        <v>15</v>
      </c>
      <c r="L52" s="27" t="s">
        <v>46</v>
      </c>
      <c r="M52" s="81" t="s">
        <v>78</v>
      </c>
      <c r="N52" s="24" t="s">
        <v>16</v>
      </c>
    </row>
    <row r="53" spans="1:14" ht="74.25" customHeight="1" x14ac:dyDescent="0.15">
      <c r="A53" s="8" t="s">
        <v>63</v>
      </c>
      <c r="B53" s="31" t="s">
        <v>75</v>
      </c>
      <c r="C53" s="26">
        <v>5011105002256</v>
      </c>
      <c r="D53" s="43" t="s">
        <v>112</v>
      </c>
      <c r="E53" s="10">
        <v>3010005004216</v>
      </c>
      <c r="F53" s="31" t="s">
        <v>77</v>
      </c>
      <c r="G53" s="16">
        <v>13519000</v>
      </c>
      <c r="H53" s="33" t="s">
        <v>44</v>
      </c>
      <c r="I53" s="38">
        <v>44007</v>
      </c>
      <c r="J53" s="30" t="s">
        <v>237</v>
      </c>
      <c r="K53" s="27" t="s">
        <v>45</v>
      </c>
      <c r="L53" s="27" t="s">
        <v>46</v>
      </c>
      <c r="M53" s="81" t="s">
        <v>78</v>
      </c>
      <c r="N53" s="24" t="s">
        <v>16</v>
      </c>
    </row>
    <row r="54" spans="1:14" ht="74.25" customHeight="1" x14ac:dyDescent="0.15">
      <c r="A54" s="8" t="s">
        <v>63</v>
      </c>
      <c r="B54" s="31" t="s">
        <v>75</v>
      </c>
      <c r="C54" s="26">
        <v>5011105002256</v>
      </c>
      <c r="D54" s="43" t="s">
        <v>113</v>
      </c>
      <c r="E54" s="10">
        <v>9010705001424</v>
      </c>
      <c r="F54" s="31" t="s">
        <v>77</v>
      </c>
      <c r="G54" s="16">
        <v>12264000</v>
      </c>
      <c r="H54" s="33" t="s">
        <v>44</v>
      </c>
      <c r="I54" s="38">
        <v>44007</v>
      </c>
      <c r="J54" s="30" t="s">
        <v>237</v>
      </c>
      <c r="K54" s="27" t="s">
        <v>15</v>
      </c>
      <c r="L54" s="27" t="s">
        <v>46</v>
      </c>
      <c r="M54" s="81" t="s">
        <v>78</v>
      </c>
      <c r="N54" s="24" t="s">
        <v>16</v>
      </c>
    </row>
    <row r="55" spans="1:14" ht="74.25" customHeight="1" x14ac:dyDescent="0.15">
      <c r="A55" s="8" t="s">
        <v>63</v>
      </c>
      <c r="B55" s="31" t="s">
        <v>75</v>
      </c>
      <c r="C55" s="26">
        <v>5011105002256</v>
      </c>
      <c r="D55" s="43" t="s">
        <v>114</v>
      </c>
      <c r="E55" s="10">
        <v>4010405010374</v>
      </c>
      <c r="F55" s="31" t="s">
        <v>77</v>
      </c>
      <c r="G55" s="16">
        <v>12218000</v>
      </c>
      <c r="H55" s="33" t="s">
        <v>44</v>
      </c>
      <c r="I55" s="38" t="s">
        <v>249</v>
      </c>
      <c r="J55" s="30" t="s">
        <v>237</v>
      </c>
      <c r="K55" s="27" t="s">
        <v>15</v>
      </c>
      <c r="L55" s="27" t="s">
        <v>46</v>
      </c>
      <c r="M55" s="81" t="s">
        <v>78</v>
      </c>
      <c r="N55" s="24" t="s">
        <v>16</v>
      </c>
    </row>
    <row r="56" spans="1:14" ht="74.25" customHeight="1" x14ac:dyDescent="0.15">
      <c r="A56" s="8" t="s">
        <v>63</v>
      </c>
      <c r="B56" s="31" t="s">
        <v>75</v>
      </c>
      <c r="C56" s="26">
        <v>5011105002256</v>
      </c>
      <c r="D56" s="43" t="s">
        <v>115</v>
      </c>
      <c r="E56" s="10">
        <v>7120005017649</v>
      </c>
      <c r="F56" s="31" t="s">
        <v>77</v>
      </c>
      <c r="G56" s="16">
        <v>89600000</v>
      </c>
      <c r="H56" s="33" t="s">
        <v>44</v>
      </c>
      <c r="I56" s="38">
        <v>44021</v>
      </c>
      <c r="J56" s="30" t="s">
        <v>237</v>
      </c>
      <c r="K56" s="27" t="s">
        <v>45</v>
      </c>
      <c r="L56" s="27" t="s">
        <v>46</v>
      </c>
      <c r="M56" s="81" t="s">
        <v>78</v>
      </c>
      <c r="N56" s="24" t="s">
        <v>16</v>
      </c>
    </row>
    <row r="57" spans="1:14" ht="74.25" customHeight="1" x14ac:dyDescent="0.15">
      <c r="A57" s="8" t="s">
        <v>63</v>
      </c>
      <c r="B57" s="31" t="s">
        <v>75</v>
      </c>
      <c r="C57" s="26">
        <v>5011105002256</v>
      </c>
      <c r="D57" s="43" t="s">
        <v>72</v>
      </c>
      <c r="E57" s="10">
        <v>8010005018599</v>
      </c>
      <c r="F57" s="31" t="s">
        <v>77</v>
      </c>
      <c r="G57" s="16">
        <v>118110000</v>
      </c>
      <c r="H57" s="33" t="s">
        <v>44</v>
      </c>
      <c r="I57" s="38" t="s">
        <v>250</v>
      </c>
      <c r="J57" s="30" t="s">
        <v>237</v>
      </c>
      <c r="K57" s="27" t="s">
        <v>15</v>
      </c>
      <c r="L57" s="27" t="s">
        <v>46</v>
      </c>
      <c r="M57" s="81" t="s">
        <v>78</v>
      </c>
      <c r="N57" s="24" t="s">
        <v>16</v>
      </c>
    </row>
    <row r="58" spans="1:14" ht="74.25" customHeight="1" x14ac:dyDescent="0.15">
      <c r="A58" s="8" t="s">
        <v>63</v>
      </c>
      <c r="B58" s="31" t="s">
        <v>75</v>
      </c>
      <c r="C58" s="26">
        <v>5011105002256</v>
      </c>
      <c r="D58" s="43" t="s">
        <v>116</v>
      </c>
      <c r="E58" s="10">
        <v>7010005017932</v>
      </c>
      <c r="F58" s="31" t="s">
        <v>77</v>
      </c>
      <c r="G58" s="16">
        <v>52646000</v>
      </c>
      <c r="H58" s="33" t="s">
        <v>44</v>
      </c>
      <c r="I58" s="38" t="s">
        <v>247</v>
      </c>
      <c r="J58" s="30" t="s">
        <v>237</v>
      </c>
      <c r="K58" s="27" t="s">
        <v>45</v>
      </c>
      <c r="L58" s="27" t="s">
        <v>46</v>
      </c>
      <c r="M58" s="81" t="s">
        <v>78</v>
      </c>
      <c r="N58" s="24" t="s">
        <v>16</v>
      </c>
    </row>
    <row r="59" spans="1:14" ht="74.25" customHeight="1" x14ac:dyDescent="0.15">
      <c r="A59" s="8" t="s">
        <v>63</v>
      </c>
      <c r="B59" s="31" t="s">
        <v>75</v>
      </c>
      <c r="C59" s="26">
        <v>5011105002256</v>
      </c>
      <c r="D59" s="43" t="s">
        <v>117</v>
      </c>
      <c r="E59" s="10">
        <v>4010405009937</v>
      </c>
      <c r="F59" s="31" t="s">
        <v>77</v>
      </c>
      <c r="G59" s="16">
        <v>12800000</v>
      </c>
      <c r="H59" s="33" t="s">
        <v>44</v>
      </c>
      <c r="I59" s="38">
        <v>44007</v>
      </c>
      <c r="J59" s="30" t="s">
        <v>237</v>
      </c>
      <c r="K59" s="27" t="s">
        <v>45</v>
      </c>
      <c r="L59" s="27" t="s">
        <v>46</v>
      </c>
      <c r="M59" s="81" t="s">
        <v>78</v>
      </c>
      <c r="N59" s="24" t="s">
        <v>16</v>
      </c>
    </row>
    <row r="60" spans="1:14" ht="74.25" customHeight="1" x14ac:dyDescent="0.15">
      <c r="A60" s="8" t="s">
        <v>63</v>
      </c>
      <c r="B60" s="31" t="s">
        <v>75</v>
      </c>
      <c r="C60" s="26">
        <v>5011105002256</v>
      </c>
      <c r="D60" s="43" t="s">
        <v>89</v>
      </c>
      <c r="E60" s="10">
        <v>8010005018665</v>
      </c>
      <c r="F60" s="31" t="s">
        <v>118</v>
      </c>
      <c r="G60" s="16">
        <v>25766000</v>
      </c>
      <c r="H60" s="33" t="s">
        <v>44</v>
      </c>
      <c r="I60" s="38">
        <v>44021</v>
      </c>
      <c r="J60" s="30" t="s">
        <v>237</v>
      </c>
      <c r="K60" s="27" t="s">
        <v>45</v>
      </c>
      <c r="L60" s="27" t="s">
        <v>46</v>
      </c>
      <c r="M60" s="81" t="s">
        <v>78</v>
      </c>
      <c r="N60" s="24" t="s">
        <v>16</v>
      </c>
    </row>
    <row r="61" spans="1:14" ht="74.25" customHeight="1" x14ac:dyDescent="0.15">
      <c r="A61" s="8" t="s">
        <v>63</v>
      </c>
      <c r="B61" s="31" t="s">
        <v>75</v>
      </c>
      <c r="C61" s="26">
        <v>5011105002256</v>
      </c>
      <c r="D61" s="43" t="s">
        <v>98</v>
      </c>
      <c r="E61" s="10">
        <v>8011005003756</v>
      </c>
      <c r="F61" s="31" t="s">
        <v>118</v>
      </c>
      <c r="G61" s="16">
        <v>21468000</v>
      </c>
      <c r="H61" s="33" t="s">
        <v>44</v>
      </c>
      <c r="I61" s="38">
        <v>43937</v>
      </c>
      <c r="J61" s="30" t="s">
        <v>237</v>
      </c>
      <c r="K61" s="27" t="s">
        <v>45</v>
      </c>
      <c r="L61" s="27" t="s">
        <v>46</v>
      </c>
      <c r="M61" s="81" t="s">
        <v>78</v>
      </c>
      <c r="N61" s="24" t="s">
        <v>16</v>
      </c>
    </row>
    <row r="62" spans="1:14" ht="74.25" customHeight="1" x14ac:dyDescent="0.15">
      <c r="A62" s="8" t="s">
        <v>63</v>
      </c>
      <c r="B62" s="31" t="s">
        <v>75</v>
      </c>
      <c r="C62" s="26">
        <v>5011105002256</v>
      </c>
      <c r="D62" s="43" t="s">
        <v>100</v>
      </c>
      <c r="E62" s="10">
        <v>5011005003791</v>
      </c>
      <c r="F62" s="31" t="s">
        <v>118</v>
      </c>
      <c r="G62" s="16">
        <v>22500000</v>
      </c>
      <c r="H62" s="33" t="s">
        <v>44</v>
      </c>
      <c r="I62" s="38">
        <v>44007</v>
      </c>
      <c r="J62" s="30" t="s">
        <v>237</v>
      </c>
      <c r="K62" s="27" t="s">
        <v>45</v>
      </c>
      <c r="L62" s="27" t="s">
        <v>46</v>
      </c>
      <c r="M62" s="81" t="s">
        <v>78</v>
      </c>
      <c r="N62" s="24" t="s">
        <v>16</v>
      </c>
    </row>
    <row r="63" spans="1:14" ht="74.25" customHeight="1" x14ac:dyDescent="0.15">
      <c r="A63" s="69" t="s">
        <v>63</v>
      </c>
      <c r="B63" s="70" t="s">
        <v>75</v>
      </c>
      <c r="C63" s="71">
        <v>5011105002256</v>
      </c>
      <c r="D63" s="72" t="s">
        <v>101</v>
      </c>
      <c r="E63" s="73">
        <v>6011005003774</v>
      </c>
      <c r="F63" s="70" t="s">
        <v>118</v>
      </c>
      <c r="G63" s="74">
        <v>11250000</v>
      </c>
      <c r="H63" s="75" t="s">
        <v>44</v>
      </c>
      <c r="I63" s="76">
        <v>44007</v>
      </c>
      <c r="J63" s="77" t="s">
        <v>237</v>
      </c>
      <c r="K63" s="27" t="s">
        <v>15</v>
      </c>
      <c r="L63" s="27" t="s">
        <v>46</v>
      </c>
      <c r="M63" s="83" t="s">
        <v>78</v>
      </c>
      <c r="N63" s="78" t="s">
        <v>16</v>
      </c>
    </row>
    <row r="64" spans="1:14" ht="74.25" customHeight="1" x14ac:dyDescent="0.15">
      <c r="A64" s="8" t="s">
        <v>63</v>
      </c>
      <c r="B64" s="31" t="s">
        <v>75</v>
      </c>
      <c r="C64" s="26">
        <v>5011105002256</v>
      </c>
      <c r="D64" s="43" t="s">
        <v>109</v>
      </c>
      <c r="E64" s="10">
        <v>5011005003503</v>
      </c>
      <c r="F64" s="31" t="s">
        <v>118</v>
      </c>
      <c r="G64" s="16">
        <v>11010000</v>
      </c>
      <c r="H64" s="33" t="s">
        <v>44</v>
      </c>
      <c r="I64" s="38">
        <v>43993</v>
      </c>
      <c r="J64" s="30" t="s">
        <v>237</v>
      </c>
      <c r="K64" s="27" t="s">
        <v>45</v>
      </c>
      <c r="L64" s="27" t="s">
        <v>46</v>
      </c>
      <c r="M64" s="81" t="s">
        <v>78</v>
      </c>
      <c r="N64" s="24" t="s">
        <v>16</v>
      </c>
    </row>
    <row r="65" spans="1:14" ht="74.25" customHeight="1" x14ac:dyDescent="0.15">
      <c r="A65" s="8" t="s">
        <v>63</v>
      </c>
      <c r="B65" s="31" t="s">
        <v>75</v>
      </c>
      <c r="C65" s="26">
        <v>5011105002256</v>
      </c>
      <c r="D65" s="43" t="s">
        <v>86</v>
      </c>
      <c r="E65" s="10">
        <v>6011005003527</v>
      </c>
      <c r="F65" s="31" t="s">
        <v>119</v>
      </c>
      <c r="G65" s="16">
        <v>31684000</v>
      </c>
      <c r="H65" s="33" t="s">
        <v>44</v>
      </c>
      <c r="I65" s="38" t="s">
        <v>250</v>
      </c>
      <c r="J65" s="30" t="s">
        <v>237</v>
      </c>
      <c r="K65" s="27" t="s">
        <v>45</v>
      </c>
      <c r="L65" s="27" t="s">
        <v>46</v>
      </c>
      <c r="M65" s="81" t="s">
        <v>78</v>
      </c>
      <c r="N65" s="24" t="s">
        <v>16</v>
      </c>
    </row>
    <row r="66" spans="1:14" ht="64.5" customHeight="1" x14ac:dyDescent="0.15">
      <c r="A66" s="8" t="s">
        <v>63</v>
      </c>
      <c r="B66" s="31" t="s">
        <v>75</v>
      </c>
      <c r="C66" s="26">
        <v>5011105002256</v>
      </c>
      <c r="D66" s="43" t="s">
        <v>120</v>
      </c>
      <c r="E66" s="10">
        <v>2011005003761</v>
      </c>
      <c r="F66" s="31" t="s">
        <v>119</v>
      </c>
      <c r="G66" s="16">
        <v>20000000</v>
      </c>
      <c r="H66" s="33" t="s">
        <v>44</v>
      </c>
      <c r="I66" s="38">
        <v>44007</v>
      </c>
      <c r="J66" s="30" t="s">
        <v>237</v>
      </c>
      <c r="K66" s="27" t="s">
        <v>45</v>
      </c>
      <c r="L66" s="27" t="s">
        <v>46</v>
      </c>
      <c r="M66" s="81" t="s">
        <v>78</v>
      </c>
      <c r="N66" s="24" t="s">
        <v>16</v>
      </c>
    </row>
    <row r="67" spans="1:14" ht="64.5" customHeight="1" x14ac:dyDescent="0.15">
      <c r="A67" s="8" t="s">
        <v>63</v>
      </c>
      <c r="B67" s="31" t="s">
        <v>75</v>
      </c>
      <c r="C67" s="26">
        <v>5011105002256</v>
      </c>
      <c r="D67" s="43" t="s">
        <v>108</v>
      </c>
      <c r="E67" s="10">
        <v>2010405003181</v>
      </c>
      <c r="F67" s="31" t="s">
        <v>119</v>
      </c>
      <c r="G67" s="16">
        <v>30000000</v>
      </c>
      <c r="H67" s="33" t="s">
        <v>44</v>
      </c>
      <c r="I67" s="38" t="s">
        <v>250</v>
      </c>
      <c r="J67" s="30" t="s">
        <v>237</v>
      </c>
      <c r="K67" s="27" t="s">
        <v>45</v>
      </c>
      <c r="L67" s="27" t="s">
        <v>46</v>
      </c>
      <c r="M67" s="81" t="s">
        <v>78</v>
      </c>
      <c r="N67" s="24" t="s">
        <v>16</v>
      </c>
    </row>
    <row r="68" spans="1:14" ht="64.5" customHeight="1" x14ac:dyDescent="0.15">
      <c r="A68" s="8" t="s">
        <v>63</v>
      </c>
      <c r="B68" s="31" t="s">
        <v>75</v>
      </c>
      <c r="C68" s="26">
        <v>5011105002256</v>
      </c>
      <c r="D68" s="43" t="s">
        <v>72</v>
      </c>
      <c r="E68" s="10">
        <v>8010005018599</v>
      </c>
      <c r="F68" s="31" t="s">
        <v>119</v>
      </c>
      <c r="G68" s="16">
        <v>40000000</v>
      </c>
      <c r="H68" s="33" t="s">
        <v>44</v>
      </c>
      <c r="I68" s="38" t="s">
        <v>251</v>
      </c>
      <c r="J68" s="30" t="s">
        <v>237</v>
      </c>
      <c r="K68" s="27" t="s">
        <v>15</v>
      </c>
      <c r="L68" s="27" t="s">
        <v>46</v>
      </c>
      <c r="M68" s="81" t="s">
        <v>78</v>
      </c>
      <c r="N68" s="24" t="s">
        <v>16</v>
      </c>
    </row>
    <row r="69" spans="1:14" ht="54" x14ac:dyDescent="0.15">
      <c r="A69" s="8" t="s">
        <v>63</v>
      </c>
      <c r="B69" s="31" t="s">
        <v>75</v>
      </c>
      <c r="C69" s="26">
        <v>5011105002256</v>
      </c>
      <c r="D69" s="43" t="s">
        <v>121</v>
      </c>
      <c r="E69" s="10">
        <v>6011005003378</v>
      </c>
      <c r="F69" s="31" t="s">
        <v>122</v>
      </c>
      <c r="G69" s="16">
        <v>5358242000</v>
      </c>
      <c r="H69" s="33" t="s">
        <v>44</v>
      </c>
      <c r="I69" s="38" t="s">
        <v>252</v>
      </c>
      <c r="J69" s="30" t="s">
        <v>237</v>
      </c>
      <c r="K69" s="27" t="s">
        <v>45</v>
      </c>
      <c r="L69" s="27" t="s">
        <v>46</v>
      </c>
      <c r="M69" s="81" t="s">
        <v>123</v>
      </c>
      <c r="N69" s="24" t="s">
        <v>16</v>
      </c>
    </row>
    <row r="70" spans="1:14" ht="36" x14ac:dyDescent="0.15">
      <c r="A70" s="8" t="s">
        <v>63</v>
      </c>
      <c r="B70" s="31" t="s">
        <v>75</v>
      </c>
      <c r="C70" s="26">
        <v>5011105002256</v>
      </c>
      <c r="D70" s="43" t="s">
        <v>116</v>
      </c>
      <c r="E70" s="10">
        <v>7010005017932</v>
      </c>
      <c r="F70" s="31" t="s">
        <v>122</v>
      </c>
      <c r="G70" s="16">
        <v>1383794000</v>
      </c>
      <c r="H70" s="33" t="s">
        <v>44</v>
      </c>
      <c r="I70" s="38" t="s">
        <v>253</v>
      </c>
      <c r="J70" s="30" t="s">
        <v>237</v>
      </c>
      <c r="K70" s="27" t="s">
        <v>45</v>
      </c>
      <c r="L70" s="27" t="s">
        <v>46</v>
      </c>
      <c r="M70" s="81" t="s">
        <v>123</v>
      </c>
      <c r="N70" s="24" t="s">
        <v>16</v>
      </c>
    </row>
    <row r="71" spans="1:14" ht="226.5" customHeight="1" x14ac:dyDescent="0.15">
      <c r="A71" s="58" t="s">
        <v>215</v>
      </c>
      <c r="B71" s="59" t="s">
        <v>216</v>
      </c>
      <c r="C71" s="60">
        <v>7010005006877</v>
      </c>
      <c r="D71" s="61" t="s">
        <v>217</v>
      </c>
      <c r="E71" s="62">
        <v>4010405010382</v>
      </c>
      <c r="F71" s="61" t="s">
        <v>218</v>
      </c>
      <c r="G71" s="63">
        <v>86595000</v>
      </c>
      <c r="H71" s="64" t="s">
        <v>213</v>
      </c>
      <c r="I71" s="65">
        <v>43922</v>
      </c>
      <c r="J71" s="64" t="s">
        <v>239</v>
      </c>
      <c r="K71" s="66" t="s">
        <v>45</v>
      </c>
      <c r="L71" s="67" t="s">
        <v>219</v>
      </c>
      <c r="M71" s="84" t="s">
        <v>220</v>
      </c>
      <c r="N71" s="68" t="s">
        <v>16</v>
      </c>
    </row>
    <row r="72" spans="1:14" ht="36.75" customHeight="1" x14ac:dyDescent="0.15">
      <c r="A72" s="58" t="s">
        <v>215</v>
      </c>
      <c r="B72" s="59" t="s">
        <v>216</v>
      </c>
      <c r="C72" s="60">
        <v>7010005006877</v>
      </c>
      <c r="D72" s="61" t="s">
        <v>221</v>
      </c>
      <c r="E72" s="62">
        <v>3010005014504</v>
      </c>
      <c r="F72" s="61" t="s">
        <v>222</v>
      </c>
      <c r="G72" s="63">
        <v>13544000</v>
      </c>
      <c r="H72" s="64" t="s">
        <v>213</v>
      </c>
      <c r="I72" s="65">
        <v>43922</v>
      </c>
      <c r="J72" s="64" t="s">
        <v>239</v>
      </c>
      <c r="K72" s="66" t="s">
        <v>45</v>
      </c>
      <c r="L72" s="67" t="s">
        <v>219</v>
      </c>
      <c r="M72" s="85" t="s">
        <v>223</v>
      </c>
      <c r="N72" s="68" t="s">
        <v>16</v>
      </c>
    </row>
    <row r="73" spans="1:14" ht="36.75" customHeight="1" x14ac:dyDescent="0.15">
      <c r="A73" s="58" t="s">
        <v>215</v>
      </c>
      <c r="B73" s="59" t="s">
        <v>216</v>
      </c>
      <c r="C73" s="60">
        <v>7010005006877</v>
      </c>
      <c r="D73" s="61" t="s">
        <v>224</v>
      </c>
      <c r="E73" s="62">
        <v>1120005019428</v>
      </c>
      <c r="F73" s="61" t="s">
        <v>218</v>
      </c>
      <c r="G73" s="63">
        <v>24096000</v>
      </c>
      <c r="H73" s="64" t="s">
        <v>213</v>
      </c>
      <c r="I73" s="65">
        <v>43922</v>
      </c>
      <c r="J73" s="64" t="s">
        <v>239</v>
      </c>
      <c r="K73" s="66" t="s">
        <v>45</v>
      </c>
      <c r="L73" s="67" t="s">
        <v>219</v>
      </c>
      <c r="M73" s="85" t="s">
        <v>223</v>
      </c>
      <c r="N73" s="68" t="s">
        <v>16</v>
      </c>
    </row>
    <row r="74" spans="1:14" ht="36.75" customHeight="1" x14ac:dyDescent="0.15">
      <c r="A74" s="58" t="s">
        <v>215</v>
      </c>
      <c r="B74" s="59" t="s">
        <v>216</v>
      </c>
      <c r="C74" s="60">
        <v>7010005006877</v>
      </c>
      <c r="D74" s="61" t="s">
        <v>225</v>
      </c>
      <c r="E74" s="62">
        <v>5010605002096</v>
      </c>
      <c r="F74" s="61" t="s">
        <v>218</v>
      </c>
      <c r="G74" s="63">
        <v>21956000</v>
      </c>
      <c r="H74" s="64" t="s">
        <v>213</v>
      </c>
      <c r="I74" s="65">
        <v>43922</v>
      </c>
      <c r="J74" s="64" t="s">
        <v>239</v>
      </c>
      <c r="K74" s="66" t="s">
        <v>45</v>
      </c>
      <c r="L74" s="67" t="s">
        <v>219</v>
      </c>
      <c r="M74" s="85" t="s">
        <v>223</v>
      </c>
      <c r="N74" s="68" t="s">
        <v>16</v>
      </c>
    </row>
    <row r="75" spans="1:14" ht="36.75" customHeight="1" x14ac:dyDescent="0.15">
      <c r="A75" s="58" t="s">
        <v>215</v>
      </c>
      <c r="B75" s="59" t="s">
        <v>216</v>
      </c>
      <c r="C75" s="60">
        <v>7010005006877</v>
      </c>
      <c r="D75" s="61" t="s">
        <v>225</v>
      </c>
      <c r="E75" s="62">
        <v>5010605002096</v>
      </c>
      <c r="F75" s="61" t="s">
        <v>218</v>
      </c>
      <c r="G75" s="63">
        <v>17538000</v>
      </c>
      <c r="H75" s="64" t="s">
        <v>213</v>
      </c>
      <c r="I75" s="65">
        <v>43922</v>
      </c>
      <c r="J75" s="64" t="s">
        <v>239</v>
      </c>
      <c r="K75" s="66" t="s">
        <v>45</v>
      </c>
      <c r="L75" s="67" t="s">
        <v>219</v>
      </c>
      <c r="M75" s="85" t="s">
        <v>223</v>
      </c>
      <c r="N75" s="68" t="s">
        <v>16</v>
      </c>
    </row>
    <row r="76" spans="1:14" ht="36.75" customHeight="1" x14ac:dyDescent="0.15">
      <c r="A76" s="58" t="s">
        <v>215</v>
      </c>
      <c r="B76" s="59" t="s">
        <v>216</v>
      </c>
      <c r="C76" s="60">
        <v>7010005006877</v>
      </c>
      <c r="D76" s="61" t="s">
        <v>226</v>
      </c>
      <c r="E76" s="62">
        <v>8011105004811</v>
      </c>
      <c r="F76" s="61" t="s">
        <v>218</v>
      </c>
      <c r="G76" s="63">
        <v>100000000</v>
      </c>
      <c r="H76" s="64" t="s">
        <v>213</v>
      </c>
      <c r="I76" s="65">
        <v>43922</v>
      </c>
      <c r="J76" s="64" t="s">
        <v>239</v>
      </c>
      <c r="K76" s="66" t="s">
        <v>45</v>
      </c>
      <c r="L76" s="67" t="s">
        <v>219</v>
      </c>
      <c r="M76" s="85" t="s">
        <v>223</v>
      </c>
      <c r="N76" s="68" t="s">
        <v>16</v>
      </c>
    </row>
    <row r="77" spans="1:14" ht="36.75" customHeight="1" x14ac:dyDescent="0.15">
      <c r="A77" s="58" t="s">
        <v>215</v>
      </c>
      <c r="B77" s="59" t="s">
        <v>216</v>
      </c>
      <c r="C77" s="60">
        <v>7010005006877</v>
      </c>
      <c r="D77" s="61" t="s">
        <v>227</v>
      </c>
      <c r="E77" s="62">
        <v>6011005003254</v>
      </c>
      <c r="F77" s="61" t="s">
        <v>218</v>
      </c>
      <c r="G77" s="63">
        <v>120000000</v>
      </c>
      <c r="H77" s="64" t="s">
        <v>213</v>
      </c>
      <c r="I77" s="65">
        <v>43922</v>
      </c>
      <c r="J77" s="64" t="s">
        <v>239</v>
      </c>
      <c r="K77" s="66" t="s">
        <v>45</v>
      </c>
      <c r="L77" s="67" t="s">
        <v>219</v>
      </c>
      <c r="M77" s="85" t="s">
        <v>223</v>
      </c>
      <c r="N77" s="68" t="s">
        <v>16</v>
      </c>
    </row>
    <row r="78" spans="1:14" ht="36.75" customHeight="1" x14ac:dyDescent="0.15">
      <c r="A78" s="58" t="s">
        <v>215</v>
      </c>
      <c r="B78" s="59" t="s">
        <v>216</v>
      </c>
      <c r="C78" s="60">
        <v>7010005006877</v>
      </c>
      <c r="D78" s="61" t="s">
        <v>228</v>
      </c>
      <c r="E78" s="62">
        <v>6010405008235</v>
      </c>
      <c r="F78" s="61" t="s">
        <v>218</v>
      </c>
      <c r="G78" s="63">
        <v>50517000</v>
      </c>
      <c r="H78" s="64" t="s">
        <v>213</v>
      </c>
      <c r="I78" s="65">
        <v>43922</v>
      </c>
      <c r="J78" s="64" t="s">
        <v>239</v>
      </c>
      <c r="K78" s="66" t="s">
        <v>45</v>
      </c>
      <c r="L78" s="67" t="s">
        <v>219</v>
      </c>
      <c r="M78" s="85" t="s">
        <v>223</v>
      </c>
      <c r="N78" s="68" t="s">
        <v>16</v>
      </c>
    </row>
    <row r="79" spans="1:14" ht="36.75" customHeight="1" x14ac:dyDescent="0.15">
      <c r="A79" s="58" t="s">
        <v>215</v>
      </c>
      <c r="B79" s="59" t="s">
        <v>216</v>
      </c>
      <c r="C79" s="60">
        <v>7010005006877</v>
      </c>
      <c r="D79" s="61" t="s">
        <v>221</v>
      </c>
      <c r="E79" s="62">
        <v>3010005014504</v>
      </c>
      <c r="F79" s="61" t="s">
        <v>218</v>
      </c>
      <c r="G79" s="63">
        <v>30427000</v>
      </c>
      <c r="H79" s="64" t="s">
        <v>213</v>
      </c>
      <c r="I79" s="65">
        <v>43922</v>
      </c>
      <c r="J79" s="64" t="s">
        <v>239</v>
      </c>
      <c r="K79" s="66" t="s">
        <v>45</v>
      </c>
      <c r="L79" s="67" t="s">
        <v>219</v>
      </c>
      <c r="M79" s="85" t="s">
        <v>223</v>
      </c>
      <c r="N79" s="68" t="s">
        <v>16</v>
      </c>
    </row>
    <row r="80" spans="1:14" ht="36.75" customHeight="1" x14ac:dyDescent="0.15">
      <c r="A80" s="79" t="s">
        <v>215</v>
      </c>
      <c r="B80" s="61" t="s">
        <v>216</v>
      </c>
      <c r="C80" s="62">
        <v>7010005006877</v>
      </c>
      <c r="D80" s="61" t="s">
        <v>229</v>
      </c>
      <c r="E80" s="62">
        <v>2430005001304</v>
      </c>
      <c r="F80" s="61" t="s">
        <v>218</v>
      </c>
      <c r="G80" s="63">
        <v>12446000</v>
      </c>
      <c r="H80" s="64" t="s">
        <v>213</v>
      </c>
      <c r="I80" s="65">
        <v>43922</v>
      </c>
      <c r="J80" s="64" t="s">
        <v>239</v>
      </c>
      <c r="K80" s="66" t="s">
        <v>45</v>
      </c>
      <c r="L80" s="67" t="s">
        <v>219</v>
      </c>
      <c r="M80" s="85" t="s">
        <v>223</v>
      </c>
      <c r="N80" s="80" t="s">
        <v>16</v>
      </c>
    </row>
    <row r="81" spans="1:14" ht="36.75" customHeight="1" x14ac:dyDescent="0.15">
      <c r="A81" s="58" t="s">
        <v>215</v>
      </c>
      <c r="B81" s="59" t="s">
        <v>216</v>
      </c>
      <c r="C81" s="60">
        <v>7010005006877</v>
      </c>
      <c r="D81" s="61" t="s">
        <v>230</v>
      </c>
      <c r="E81" s="62">
        <v>2430005001304</v>
      </c>
      <c r="F81" s="61" t="s">
        <v>218</v>
      </c>
      <c r="G81" s="63">
        <v>11057000</v>
      </c>
      <c r="H81" s="64" t="s">
        <v>213</v>
      </c>
      <c r="I81" s="65">
        <v>43922</v>
      </c>
      <c r="J81" s="64" t="s">
        <v>239</v>
      </c>
      <c r="K81" s="66" t="s">
        <v>45</v>
      </c>
      <c r="L81" s="67" t="s">
        <v>219</v>
      </c>
      <c r="M81" s="85" t="s">
        <v>223</v>
      </c>
      <c r="N81" s="68" t="s">
        <v>16</v>
      </c>
    </row>
    <row r="82" spans="1:14" ht="36.75" customHeight="1" x14ac:dyDescent="0.15">
      <c r="A82" s="58" t="s">
        <v>215</v>
      </c>
      <c r="B82" s="59" t="s">
        <v>216</v>
      </c>
      <c r="C82" s="60">
        <v>7010005006877</v>
      </c>
      <c r="D82" s="61" t="s">
        <v>231</v>
      </c>
      <c r="E82" s="62">
        <v>3120005012199</v>
      </c>
      <c r="F82" s="61" t="s">
        <v>218</v>
      </c>
      <c r="G82" s="63">
        <v>11851000</v>
      </c>
      <c r="H82" s="64" t="s">
        <v>213</v>
      </c>
      <c r="I82" s="65">
        <v>43922</v>
      </c>
      <c r="J82" s="64" t="s">
        <v>239</v>
      </c>
      <c r="K82" s="66" t="s">
        <v>15</v>
      </c>
      <c r="L82" s="67" t="s">
        <v>219</v>
      </c>
      <c r="M82" s="85" t="s">
        <v>223</v>
      </c>
      <c r="N82" s="68" t="s">
        <v>16</v>
      </c>
    </row>
    <row r="83" spans="1:14" ht="36.75" customHeight="1" x14ac:dyDescent="0.15">
      <c r="A83" s="58" t="s">
        <v>215</v>
      </c>
      <c r="B83" s="59" t="s">
        <v>216</v>
      </c>
      <c r="C83" s="60">
        <v>7010005006877</v>
      </c>
      <c r="D83" s="61" t="s">
        <v>232</v>
      </c>
      <c r="E83" s="62">
        <v>3120005012199</v>
      </c>
      <c r="F83" s="61" t="s">
        <v>218</v>
      </c>
      <c r="G83" s="63">
        <v>14351000</v>
      </c>
      <c r="H83" s="64" t="s">
        <v>213</v>
      </c>
      <c r="I83" s="65">
        <v>43922</v>
      </c>
      <c r="J83" s="64" t="s">
        <v>239</v>
      </c>
      <c r="K83" s="66" t="s">
        <v>15</v>
      </c>
      <c r="L83" s="67" t="s">
        <v>219</v>
      </c>
      <c r="M83" s="85" t="s">
        <v>223</v>
      </c>
      <c r="N83" s="68" t="s">
        <v>16</v>
      </c>
    </row>
    <row r="84" spans="1:14" ht="36.75" customHeight="1" x14ac:dyDescent="0.15">
      <c r="A84" s="58" t="s">
        <v>215</v>
      </c>
      <c r="B84" s="59" t="s">
        <v>216</v>
      </c>
      <c r="C84" s="60">
        <v>7010005006877</v>
      </c>
      <c r="D84" s="61" t="s">
        <v>233</v>
      </c>
      <c r="E84" s="62">
        <v>3120005015292</v>
      </c>
      <c r="F84" s="61" t="s">
        <v>218</v>
      </c>
      <c r="G84" s="63">
        <v>43769000</v>
      </c>
      <c r="H84" s="64" t="s">
        <v>213</v>
      </c>
      <c r="I84" s="65">
        <v>43922</v>
      </c>
      <c r="J84" s="64" t="s">
        <v>239</v>
      </c>
      <c r="K84" s="66" t="s">
        <v>15</v>
      </c>
      <c r="L84" s="67" t="s">
        <v>219</v>
      </c>
      <c r="M84" s="85" t="s">
        <v>223</v>
      </c>
      <c r="N84" s="68" t="s">
        <v>16</v>
      </c>
    </row>
    <row r="85" spans="1:14" ht="36.75" customHeight="1" x14ac:dyDescent="0.15">
      <c r="A85" s="58" t="s">
        <v>215</v>
      </c>
      <c r="B85" s="59" t="s">
        <v>216</v>
      </c>
      <c r="C85" s="60">
        <v>7010005006877</v>
      </c>
      <c r="D85" s="61" t="s">
        <v>234</v>
      </c>
      <c r="E85" s="62">
        <v>7011105005414</v>
      </c>
      <c r="F85" s="61" t="s">
        <v>222</v>
      </c>
      <c r="G85" s="63">
        <v>11203000</v>
      </c>
      <c r="H85" s="64" t="s">
        <v>213</v>
      </c>
      <c r="I85" s="65">
        <v>43922</v>
      </c>
      <c r="J85" s="64" t="s">
        <v>239</v>
      </c>
      <c r="K85" s="66" t="s">
        <v>15</v>
      </c>
      <c r="L85" s="67" t="s">
        <v>219</v>
      </c>
      <c r="M85" s="85" t="s">
        <v>223</v>
      </c>
      <c r="N85" s="68" t="s">
        <v>16</v>
      </c>
    </row>
    <row r="86" spans="1:14" ht="36.75" customHeight="1" x14ac:dyDescent="0.15">
      <c r="A86" s="58" t="s">
        <v>215</v>
      </c>
      <c r="B86" s="59" t="s">
        <v>216</v>
      </c>
      <c r="C86" s="60">
        <v>7010005006877</v>
      </c>
      <c r="D86" s="61" t="s">
        <v>235</v>
      </c>
      <c r="E86" s="62">
        <v>1010005018787</v>
      </c>
      <c r="F86" s="61" t="s">
        <v>218</v>
      </c>
      <c r="G86" s="63">
        <v>13568000</v>
      </c>
      <c r="H86" s="64" t="s">
        <v>213</v>
      </c>
      <c r="I86" s="65">
        <v>43922</v>
      </c>
      <c r="J86" s="64" t="s">
        <v>239</v>
      </c>
      <c r="K86" s="66" t="s">
        <v>15</v>
      </c>
      <c r="L86" s="67" t="s">
        <v>219</v>
      </c>
      <c r="M86" s="85" t="s">
        <v>223</v>
      </c>
      <c r="N86" s="68" t="s">
        <v>16</v>
      </c>
    </row>
    <row r="87" spans="1:14" ht="36.75" customHeight="1" x14ac:dyDescent="0.15">
      <c r="A87" s="58" t="s">
        <v>215</v>
      </c>
      <c r="B87" s="59" t="s">
        <v>216</v>
      </c>
      <c r="C87" s="60">
        <v>7010005006877</v>
      </c>
      <c r="D87" s="61" t="s">
        <v>236</v>
      </c>
      <c r="E87" s="62">
        <v>5011105004830</v>
      </c>
      <c r="F87" s="61" t="s">
        <v>218</v>
      </c>
      <c r="G87" s="63">
        <v>44752000</v>
      </c>
      <c r="H87" s="64" t="s">
        <v>213</v>
      </c>
      <c r="I87" s="65">
        <v>43922</v>
      </c>
      <c r="J87" s="64" t="s">
        <v>239</v>
      </c>
      <c r="K87" s="66" t="s">
        <v>15</v>
      </c>
      <c r="L87" s="67" t="s">
        <v>219</v>
      </c>
      <c r="M87" s="85" t="s">
        <v>223</v>
      </c>
      <c r="N87" s="68" t="s">
        <v>16</v>
      </c>
    </row>
    <row r="88" spans="1:14" ht="353.25" customHeight="1" x14ac:dyDescent="0.15">
      <c r="A88" s="8" t="s">
        <v>124</v>
      </c>
      <c r="B88" s="31" t="s">
        <v>125</v>
      </c>
      <c r="C88" s="26">
        <v>7020005008492</v>
      </c>
      <c r="D88" s="43" t="s">
        <v>126</v>
      </c>
      <c r="E88" s="10">
        <v>5010005016639</v>
      </c>
      <c r="F88" s="31" t="s">
        <v>127</v>
      </c>
      <c r="G88" s="16">
        <v>13312000</v>
      </c>
      <c r="H88" s="33" t="s">
        <v>44</v>
      </c>
      <c r="I88" s="38" t="s">
        <v>128</v>
      </c>
      <c r="J88" s="30" t="s">
        <v>237</v>
      </c>
      <c r="K88" s="27" t="s">
        <v>129</v>
      </c>
      <c r="L88" s="27" t="s">
        <v>130</v>
      </c>
      <c r="M88" s="81" t="s">
        <v>131</v>
      </c>
      <c r="N88" s="24" t="s">
        <v>16</v>
      </c>
    </row>
    <row r="89" spans="1:14" ht="409.5" customHeight="1" x14ac:dyDescent="0.15">
      <c r="A89" s="109" t="s">
        <v>124</v>
      </c>
      <c r="B89" s="111" t="s">
        <v>132</v>
      </c>
      <c r="C89" s="113">
        <v>1013205001281</v>
      </c>
      <c r="D89" s="111" t="s">
        <v>126</v>
      </c>
      <c r="E89" s="113">
        <v>5010005016639</v>
      </c>
      <c r="F89" s="111" t="s">
        <v>133</v>
      </c>
      <c r="G89" s="115">
        <v>183518500</v>
      </c>
      <c r="H89" s="117"/>
      <c r="I89" s="119" t="s">
        <v>134</v>
      </c>
      <c r="J89" s="117"/>
      <c r="K89" s="121" t="s">
        <v>135</v>
      </c>
      <c r="L89" s="121" t="s">
        <v>46</v>
      </c>
      <c r="M89" s="123" t="s">
        <v>136</v>
      </c>
      <c r="N89" s="125" t="s">
        <v>16</v>
      </c>
    </row>
    <row r="90" spans="1:14" ht="25.5" customHeight="1" x14ac:dyDescent="0.15">
      <c r="A90" s="110"/>
      <c r="B90" s="112"/>
      <c r="C90" s="114"/>
      <c r="D90" s="112"/>
      <c r="E90" s="114"/>
      <c r="F90" s="112"/>
      <c r="G90" s="116"/>
      <c r="H90" s="118"/>
      <c r="I90" s="120"/>
      <c r="J90" s="118"/>
      <c r="K90" s="122"/>
      <c r="L90" s="122"/>
      <c r="M90" s="124"/>
      <c r="N90" s="126"/>
    </row>
    <row r="91" spans="1:14" ht="182.25" customHeight="1" x14ac:dyDescent="0.15">
      <c r="A91" s="69" t="s">
        <v>137</v>
      </c>
      <c r="B91" s="70" t="s">
        <v>138</v>
      </c>
      <c r="C91" s="71">
        <v>6040005003798</v>
      </c>
      <c r="D91" s="72" t="s">
        <v>139</v>
      </c>
      <c r="E91" s="73">
        <v>5010005016639</v>
      </c>
      <c r="F91" s="70" t="s">
        <v>140</v>
      </c>
      <c r="G91" s="74">
        <v>73973500</v>
      </c>
      <c r="H91" s="75" t="s">
        <v>44</v>
      </c>
      <c r="I91" s="76" t="s">
        <v>141</v>
      </c>
      <c r="J91" s="77" t="s">
        <v>142</v>
      </c>
      <c r="K91" s="27" t="s">
        <v>14</v>
      </c>
      <c r="L91" s="27" t="s">
        <v>46</v>
      </c>
      <c r="M91" s="83" t="s">
        <v>143</v>
      </c>
      <c r="N91" s="78" t="s">
        <v>16</v>
      </c>
    </row>
    <row r="92" spans="1:14" ht="40.5" x14ac:dyDescent="0.15">
      <c r="A92" s="46" t="s">
        <v>144</v>
      </c>
      <c r="B92" s="47" t="s">
        <v>145</v>
      </c>
      <c r="C92" s="48" t="s">
        <v>146</v>
      </c>
      <c r="D92" s="49" t="s">
        <v>147</v>
      </c>
      <c r="E92" s="50" t="s">
        <v>148</v>
      </c>
      <c r="F92" s="47" t="s">
        <v>149</v>
      </c>
      <c r="G92" s="51">
        <v>20800000</v>
      </c>
      <c r="H92" s="52" t="s">
        <v>31</v>
      </c>
      <c r="I92" s="57">
        <v>44089</v>
      </c>
      <c r="J92" s="54" t="s">
        <v>237</v>
      </c>
      <c r="K92" s="55" t="s">
        <v>45</v>
      </c>
      <c r="L92" s="55" t="s">
        <v>46</v>
      </c>
      <c r="M92" s="82" t="s">
        <v>150</v>
      </c>
      <c r="N92" s="56" t="s">
        <v>16</v>
      </c>
    </row>
    <row r="93" spans="1:14" ht="59.25" customHeight="1" x14ac:dyDescent="0.15">
      <c r="A93" s="8" t="s">
        <v>144</v>
      </c>
      <c r="B93" s="31" t="s">
        <v>151</v>
      </c>
      <c r="C93" s="26" t="s">
        <v>152</v>
      </c>
      <c r="D93" s="43" t="s">
        <v>153</v>
      </c>
      <c r="E93" s="10" t="s">
        <v>154</v>
      </c>
      <c r="F93" s="31" t="s">
        <v>155</v>
      </c>
      <c r="G93" s="16">
        <v>21411120</v>
      </c>
      <c r="H93" s="33" t="s">
        <v>44</v>
      </c>
      <c r="I93" s="38" t="s">
        <v>156</v>
      </c>
      <c r="J93" s="30" t="s">
        <v>237</v>
      </c>
      <c r="K93" s="27" t="s">
        <v>15</v>
      </c>
      <c r="L93" s="27" t="s">
        <v>20</v>
      </c>
      <c r="M93" s="81" t="s">
        <v>157</v>
      </c>
      <c r="N93" s="24" t="s">
        <v>16</v>
      </c>
    </row>
    <row r="94" spans="1:14" ht="74.25" customHeight="1" x14ac:dyDescent="0.15">
      <c r="A94" s="8" t="s">
        <v>144</v>
      </c>
      <c r="B94" s="31" t="s">
        <v>158</v>
      </c>
      <c r="C94" s="26" t="s">
        <v>159</v>
      </c>
      <c r="D94" s="43" t="s">
        <v>160</v>
      </c>
      <c r="E94" s="10" t="s">
        <v>161</v>
      </c>
      <c r="F94" s="31" t="s">
        <v>162</v>
      </c>
      <c r="G94" s="16">
        <v>23007000</v>
      </c>
      <c r="H94" s="33" t="s">
        <v>31</v>
      </c>
      <c r="I94" s="38" t="s">
        <v>163</v>
      </c>
      <c r="J94" s="30" t="s">
        <v>237</v>
      </c>
      <c r="K94" s="27" t="s">
        <v>15</v>
      </c>
      <c r="L94" s="27" t="s">
        <v>20</v>
      </c>
      <c r="M94" s="81" t="s">
        <v>164</v>
      </c>
      <c r="N94" s="24" t="s">
        <v>16</v>
      </c>
    </row>
    <row r="95" spans="1:14" ht="166.5" customHeight="1" x14ac:dyDescent="0.15">
      <c r="A95" s="8" t="s">
        <v>144</v>
      </c>
      <c r="B95" s="31" t="s">
        <v>158</v>
      </c>
      <c r="C95" s="26" t="s">
        <v>159</v>
      </c>
      <c r="D95" s="43" t="s">
        <v>126</v>
      </c>
      <c r="E95" s="10" t="s">
        <v>165</v>
      </c>
      <c r="F95" s="31" t="s">
        <v>166</v>
      </c>
      <c r="G95" s="16">
        <v>30928000</v>
      </c>
      <c r="H95" s="33" t="s">
        <v>31</v>
      </c>
      <c r="I95" s="38" t="s">
        <v>167</v>
      </c>
      <c r="J95" s="30" t="s">
        <v>237</v>
      </c>
      <c r="K95" s="27" t="s">
        <v>14</v>
      </c>
      <c r="L95" s="27" t="s">
        <v>20</v>
      </c>
      <c r="M95" s="81" t="s">
        <v>164</v>
      </c>
      <c r="N95" s="24" t="s">
        <v>16</v>
      </c>
    </row>
    <row r="96" spans="1:14" ht="60.75" customHeight="1" x14ac:dyDescent="0.15">
      <c r="A96" s="8" t="s">
        <v>168</v>
      </c>
      <c r="B96" s="31" t="s">
        <v>169</v>
      </c>
      <c r="C96" s="26">
        <v>4010405003683</v>
      </c>
      <c r="D96" s="43" t="s">
        <v>170</v>
      </c>
      <c r="E96" s="10">
        <v>9010005013847</v>
      </c>
      <c r="F96" s="31" t="s">
        <v>171</v>
      </c>
      <c r="G96" s="16">
        <v>1238497766</v>
      </c>
      <c r="H96" s="33" t="s">
        <v>44</v>
      </c>
      <c r="I96" s="38" t="s">
        <v>172</v>
      </c>
      <c r="J96" s="30" t="s">
        <v>237</v>
      </c>
      <c r="K96" s="27" t="s">
        <v>173</v>
      </c>
      <c r="L96" s="27" t="s">
        <v>130</v>
      </c>
      <c r="M96" s="81" t="s">
        <v>174</v>
      </c>
      <c r="N96" s="24" t="s">
        <v>16</v>
      </c>
    </row>
    <row r="97" spans="1:14" ht="67.5" x14ac:dyDescent="0.15">
      <c r="A97" s="8" t="s">
        <v>168</v>
      </c>
      <c r="B97" s="31" t="s">
        <v>169</v>
      </c>
      <c r="C97" s="26">
        <v>4010405003683</v>
      </c>
      <c r="D97" s="43" t="s">
        <v>175</v>
      </c>
      <c r="E97" s="10">
        <v>9010005013847</v>
      </c>
      <c r="F97" s="31" t="s">
        <v>176</v>
      </c>
      <c r="G97" s="16">
        <v>13391732</v>
      </c>
      <c r="H97" s="33" t="s">
        <v>44</v>
      </c>
      <c r="I97" s="38">
        <v>43971</v>
      </c>
      <c r="J97" s="30" t="s">
        <v>238</v>
      </c>
      <c r="K97" s="27" t="s">
        <v>173</v>
      </c>
      <c r="L97" s="27" t="s">
        <v>130</v>
      </c>
      <c r="M97" s="81" t="s">
        <v>177</v>
      </c>
      <c r="N97" s="24" t="s">
        <v>16</v>
      </c>
    </row>
    <row r="98" spans="1:14" ht="86.25" customHeight="1" x14ac:dyDescent="0.15">
      <c r="A98" s="8" t="s">
        <v>168</v>
      </c>
      <c r="B98" s="31" t="s">
        <v>169</v>
      </c>
      <c r="C98" s="26">
        <v>4010405003683</v>
      </c>
      <c r="D98" s="43" t="s">
        <v>175</v>
      </c>
      <c r="E98" s="10">
        <v>9010005013847</v>
      </c>
      <c r="F98" s="31" t="s">
        <v>178</v>
      </c>
      <c r="G98" s="16">
        <v>148580085</v>
      </c>
      <c r="H98" s="33" t="s">
        <v>44</v>
      </c>
      <c r="I98" s="38" t="s">
        <v>179</v>
      </c>
      <c r="J98" s="30" t="s">
        <v>237</v>
      </c>
      <c r="K98" s="27" t="s">
        <v>173</v>
      </c>
      <c r="L98" s="27" t="s">
        <v>130</v>
      </c>
      <c r="M98" s="81" t="s">
        <v>180</v>
      </c>
      <c r="N98" s="24" t="s">
        <v>16</v>
      </c>
    </row>
    <row r="99" spans="1:14" ht="70.5" customHeight="1" x14ac:dyDescent="0.15">
      <c r="A99" s="8" t="s">
        <v>168</v>
      </c>
      <c r="B99" s="31" t="s">
        <v>169</v>
      </c>
      <c r="C99" s="26">
        <v>4010405003683</v>
      </c>
      <c r="D99" s="43" t="s">
        <v>170</v>
      </c>
      <c r="E99" s="10">
        <v>9010005013847</v>
      </c>
      <c r="F99" s="31" t="s">
        <v>181</v>
      </c>
      <c r="G99" s="16">
        <v>14902647</v>
      </c>
      <c r="H99" s="33" t="s">
        <v>44</v>
      </c>
      <c r="I99" s="38">
        <v>43971</v>
      </c>
      <c r="J99" s="30" t="s">
        <v>237</v>
      </c>
      <c r="K99" s="27" t="s">
        <v>173</v>
      </c>
      <c r="L99" s="27" t="s">
        <v>130</v>
      </c>
      <c r="M99" s="81" t="s">
        <v>182</v>
      </c>
      <c r="N99" s="24" t="s">
        <v>16</v>
      </c>
    </row>
    <row r="100" spans="1:14" ht="81.75" customHeight="1" x14ac:dyDescent="0.15">
      <c r="A100" s="8" t="s">
        <v>168</v>
      </c>
      <c r="B100" s="31" t="s">
        <v>169</v>
      </c>
      <c r="C100" s="26">
        <v>4010405003683</v>
      </c>
      <c r="D100" s="43" t="s">
        <v>170</v>
      </c>
      <c r="E100" s="10">
        <v>9010005013847</v>
      </c>
      <c r="F100" s="31" t="s">
        <v>183</v>
      </c>
      <c r="G100" s="16">
        <v>11798568</v>
      </c>
      <c r="H100" s="33" t="s">
        <v>44</v>
      </c>
      <c r="I100" s="38">
        <v>43971</v>
      </c>
      <c r="J100" s="30" t="s">
        <v>237</v>
      </c>
      <c r="K100" s="27" t="s">
        <v>173</v>
      </c>
      <c r="L100" s="27" t="s">
        <v>130</v>
      </c>
      <c r="M100" s="81" t="s">
        <v>254</v>
      </c>
      <c r="N100" s="24" t="s">
        <v>16</v>
      </c>
    </row>
    <row r="101" spans="1:14" ht="68.25" customHeight="1" x14ac:dyDescent="0.15">
      <c r="A101" s="8" t="s">
        <v>168</v>
      </c>
      <c r="B101" s="31" t="s">
        <v>169</v>
      </c>
      <c r="C101" s="26">
        <v>4010405003683</v>
      </c>
      <c r="D101" s="43" t="s">
        <v>170</v>
      </c>
      <c r="E101" s="10">
        <v>9010005013847</v>
      </c>
      <c r="F101" s="31" t="s">
        <v>184</v>
      </c>
      <c r="G101" s="16">
        <v>369189596</v>
      </c>
      <c r="H101" s="33" t="s">
        <v>44</v>
      </c>
      <c r="I101" s="38">
        <v>43971</v>
      </c>
      <c r="J101" s="30" t="s">
        <v>237</v>
      </c>
      <c r="K101" s="27" t="s">
        <v>173</v>
      </c>
      <c r="L101" s="27" t="s">
        <v>130</v>
      </c>
      <c r="M101" s="81" t="s">
        <v>177</v>
      </c>
      <c r="N101" s="24" t="s">
        <v>16</v>
      </c>
    </row>
    <row r="102" spans="1:14" ht="54" x14ac:dyDescent="0.15">
      <c r="A102" s="8" t="s">
        <v>168</v>
      </c>
      <c r="B102" s="31" t="s">
        <v>169</v>
      </c>
      <c r="C102" s="26">
        <v>4010405003683</v>
      </c>
      <c r="D102" s="43" t="s">
        <v>175</v>
      </c>
      <c r="E102" s="10">
        <v>9010005013847</v>
      </c>
      <c r="F102" s="31" t="s">
        <v>185</v>
      </c>
      <c r="G102" s="16">
        <v>96667000</v>
      </c>
      <c r="H102" s="33" t="s">
        <v>44</v>
      </c>
      <c r="I102" s="38">
        <v>43971</v>
      </c>
      <c r="J102" s="30" t="s">
        <v>237</v>
      </c>
      <c r="K102" s="27" t="s">
        <v>173</v>
      </c>
      <c r="L102" s="27" t="s">
        <v>130</v>
      </c>
      <c r="M102" s="81" t="s">
        <v>174</v>
      </c>
      <c r="N102" s="24" t="s">
        <v>16</v>
      </c>
    </row>
    <row r="103" spans="1:14" ht="98.25" customHeight="1" x14ac:dyDescent="0.15">
      <c r="A103" s="69" t="s">
        <v>168</v>
      </c>
      <c r="B103" s="70" t="s">
        <v>169</v>
      </c>
      <c r="C103" s="71">
        <v>4010405003683</v>
      </c>
      <c r="D103" s="72" t="s">
        <v>175</v>
      </c>
      <c r="E103" s="73">
        <v>9010005013847</v>
      </c>
      <c r="F103" s="70" t="s">
        <v>186</v>
      </c>
      <c r="G103" s="74">
        <v>415486000</v>
      </c>
      <c r="H103" s="75" t="s">
        <v>44</v>
      </c>
      <c r="I103" s="76" t="s">
        <v>187</v>
      </c>
      <c r="J103" s="77" t="s">
        <v>237</v>
      </c>
      <c r="K103" s="27" t="s">
        <v>173</v>
      </c>
      <c r="L103" s="27" t="s">
        <v>130</v>
      </c>
      <c r="M103" s="83" t="s">
        <v>180</v>
      </c>
      <c r="N103" s="78" t="s">
        <v>16</v>
      </c>
    </row>
    <row r="104" spans="1:14" ht="80.25" customHeight="1" x14ac:dyDescent="0.15">
      <c r="A104" s="8" t="s">
        <v>168</v>
      </c>
      <c r="B104" s="31" t="s">
        <v>169</v>
      </c>
      <c r="C104" s="26">
        <v>4010405003683</v>
      </c>
      <c r="D104" s="43" t="s">
        <v>170</v>
      </c>
      <c r="E104" s="10">
        <v>9010005013847</v>
      </c>
      <c r="F104" s="31" t="s">
        <v>188</v>
      </c>
      <c r="G104" s="16">
        <v>31179672</v>
      </c>
      <c r="H104" s="33" t="s">
        <v>44</v>
      </c>
      <c r="I104" s="38" t="s">
        <v>189</v>
      </c>
      <c r="J104" s="30" t="s">
        <v>237</v>
      </c>
      <c r="K104" s="27" t="s">
        <v>173</v>
      </c>
      <c r="L104" s="27" t="s">
        <v>130</v>
      </c>
      <c r="M104" s="81" t="s">
        <v>182</v>
      </c>
      <c r="N104" s="24" t="s">
        <v>16</v>
      </c>
    </row>
    <row r="105" spans="1:14" ht="67.5" x14ac:dyDescent="0.15">
      <c r="A105" s="8" t="s">
        <v>168</v>
      </c>
      <c r="B105" s="31" t="s">
        <v>169</v>
      </c>
      <c r="C105" s="26">
        <v>4010405003683</v>
      </c>
      <c r="D105" s="43" t="s">
        <v>170</v>
      </c>
      <c r="E105" s="10">
        <v>9010005013847</v>
      </c>
      <c r="F105" s="31" t="s">
        <v>190</v>
      </c>
      <c r="G105" s="16">
        <v>12753951000</v>
      </c>
      <c r="H105" s="33" t="s">
        <v>44</v>
      </c>
      <c r="I105" s="38" t="s">
        <v>191</v>
      </c>
      <c r="J105" s="30" t="s">
        <v>237</v>
      </c>
      <c r="K105" s="27" t="s">
        <v>173</v>
      </c>
      <c r="L105" s="27" t="s">
        <v>130</v>
      </c>
      <c r="M105" s="81" t="s">
        <v>177</v>
      </c>
      <c r="N105" s="24" t="s">
        <v>16</v>
      </c>
    </row>
    <row r="106" spans="1:14" ht="86.25" customHeight="1" x14ac:dyDescent="0.15">
      <c r="A106" s="8" t="s">
        <v>168</v>
      </c>
      <c r="B106" s="31" t="s">
        <v>169</v>
      </c>
      <c r="C106" s="26">
        <v>4010405003683</v>
      </c>
      <c r="D106" s="43" t="s">
        <v>170</v>
      </c>
      <c r="E106" s="10">
        <v>9010005013847</v>
      </c>
      <c r="F106" s="31" t="s">
        <v>192</v>
      </c>
      <c r="G106" s="16">
        <v>560836311</v>
      </c>
      <c r="H106" s="33" t="s">
        <v>44</v>
      </c>
      <c r="I106" s="38" t="s">
        <v>193</v>
      </c>
      <c r="J106" s="30" t="s">
        <v>237</v>
      </c>
      <c r="K106" s="27" t="s">
        <v>173</v>
      </c>
      <c r="L106" s="27" t="s">
        <v>130</v>
      </c>
      <c r="M106" s="81" t="s">
        <v>194</v>
      </c>
      <c r="N106" s="24" t="s">
        <v>16</v>
      </c>
    </row>
    <row r="107" spans="1:14" ht="67.5" x14ac:dyDescent="0.15">
      <c r="A107" s="8" t="s">
        <v>168</v>
      </c>
      <c r="B107" s="31" t="s">
        <v>169</v>
      </c>
      <c r="C107" s="26">
        <v>4010405003683</v>
      </c>
      <c r="D107" s="43" t="s">
        <v>195</v>
      </c>
      <c r="E107" s="10">
        <v>6010005004072</v>
      </c>
      <c r="F107" s="31" t="s">
        <v>196</v>
      </c>
      <c r="G107" s="16">
        <v>46597500</v>
      </c>
      <c r="H107" s="33" t="s">
        <v>44</v>
      </c>
      <c r="I107" s="38" t="s">
        <v>197</v>
      </c>
      <c r="J107" s="30" t="s">
        <v>237</v>
      </c>
      <c r="K107" s="27" t="s">
        <v>173</v>
      </c>
      <c r="L107" s="27" t="s">
        <v>130</v>
      </c>
      <c r="M107" s="81" t="s">
        <v>177</v>
      </c>
      <c r="N107" s="24" t="s">
        <v>16</v>
      </c>
    </row>
    <row r="108" spans="1:14" ht="79.5" customHeight="1" x14ac:dyDescent="0.15">
      <c r="A108" s="8" t="s">
        <v>168</v>
      </c>
      <c r="B108" s="31" t="s">
        <v>169</v>
      </c>
      <c r="C108" s="26">
        <v>4010405003683</v>
      </c>
      <c r="D108" s="43" t="s">
        <v>175</v>
      </c>
      <c r="E108" s="10">
        <v>9010005013847</v>
      </c>
      <c r="F108" s="31" t="s">
        <v>198</v>
      </c>
      <c r="G108" s="16">
        <v>244184349</v>
      </c>
      <c r="H108" s="33" t="s">
        <v>44</v>
      </c>
      <c r="I108" s="38" t="s">
        <v>199</v>
      </c>
      <c r="J108" s="30" t="s">
        <v>237</v>
      </c>
      <c r="K108" s="27" t="s">
        <v>173</v>
      </c>
      <c r="L108" s="27" t="s">
        <v>130</v>
      </c>
      <c r="M108" s="81" t="s">
        <v>174</v>
      </c>
      <c r="N108" s="24" t="s">
        <v>16</v>
      </c>
    </row>
    <row r="109" spans="1:14" ht="70.5" customHeight="1" x14ac:dyDescent="0.15">
      <c r="A109" s="8" t="s">
        <v>168</v>
      </c>
      <c r="B109" s="31" t="s">
        <v>169</v>
      </c>
      <c r="C109" s="26">
        <v>4010405003683</v>
      </c>
      <c r="D109" s="43" t="s">
        <v>200</v>
      </c>
      <c r="E109" s="10">
        <v>5010405001026</v>
      </c>
      <c r="F109" s="31" t="s">
        <v>201</v>
      </c>
      <c r="G109" s="16">
        <v>11178406</v>
      </c>
      <c r="H109" s="33" t="s">
        <v>44</v>
      </c>
      <c r="I109" s="38">
        <v>44175</v>
      </c>
      <c r="J109" s="30" t="s">
        <v>237</v>
      </c>
      <c r="K109" s="27" t="s">
        <v>202</v>
      </c>
      <c r="L109" s="27" t="s">
        <v>130</v>
      </c>
      <c r="M109" s="81" t="s">
        <v>177</v>
      </c>
      <c r="N109" s="24" t="s">
        <v>16</v>
      </c>
    </row>
    <row r="110" spans="1:14" ht="59.25" customHeight="1" x14ac:dyDescent="0.15">
      <c r="A110" s="8" t="s">
        <v>168</v>
      </c>
      <c r="B110" s="31" t="s">
        <v>169</v>
      </c>
      <c r="C110" s="26">
        <v>4010405003683</v>
      </c>
      <c r="D110" s="43" t="s">
        <v>170</v>
      </c>
      <c r="E110" s="10">
        <v>9010005013847</v>
      </c>
      <c r="F110" s="31" t="s">
        <v>203</v>
      </c>
      <c r="G110" s="16">
        <v>309538643</v>
      </c>
      <c r="H110" s="33" t="s">
        <v>44</v>
      </c>
      <c r="I110" s="38" t="s">
        <v>204</v>
      </c>
      <c r="J110" s="30" t="s">
        <v>237</v>
      </c>
      <c r="K110" s="27" t="s">
        <v>173</v>
      </c>
      <c r="L110" s="27" t="s">
        <v>130</v>
      </c>
      <c r="M110" s="81" t="s">
        <v>174</v>
      </c>
      <c r="N110" s="24" t="s">
        <v>16</v>
      </c>
    </row>
    <row r="111" spans="1:14" ht="75" customHeight="1" x14ac:dyDescent="0.15">
      <c r="A111" s="8" t="s">
        <v>168</v>
      </c>
      <c r="B111" s="31" t="s">
        <v>169</v>
      </c>
      <c r="C111" s="26">
        <v>4010405003683</v>
      </c>
      <c r="D111" s="43" t="s">
        <v>200</v>
      </c>
      <c r="E111" s="10">
        <v>5010405001026</v>
      </c>
      <c r="F111" s="31" t="s">
        <v>205</v>
      </c>
      <c r="G111" s="16">
        <v>11328077</v>
      </c>
      <c r="H111" s="33" t="s">
        <v>44</v>
      </c>
      <c r="I111" s="38">
        <v>44183</v>
      </c>
      <c r="J111" s="30" t="s">
        <v>237</v>
      </c>
      <c r="K111" s="27" t="s">
        <v>202</v>
      </c>
      <c r="L111" s="27" t="s">
        <v>130</v>
      </c>
      <c r="M111" s="81" t="s">
        <v>177</v>
      </c>
      <c r="N111" s="24" t="s">
        <v>16</v>
      </c>
    </row>
    <row r="112" spans="1:14" ht="69.75" customHeight="1" x14ac:dyDescent="0.15">
      <c r="A112" s="8" t="s">
        <v>168</v>
      </c>
      <c r="B112" s="31" t="s">
        <v>169</v>
      </c>
      <c r="C112" s="26">
        <v>4010405003683</v>
      </c>
      <c r="D112" s="43" t="s">
        <v>170</v>
      </c>
      <c r="E112" s="10">
        <v>9010005013847</v>
      </c>
      <c r="F112" s="31" t="s">
        <v>206</v>
      </c>
      <c r="G112" s="16">
        <v>87523776</v>
      </c>
      <c r="H112" s="33" t="s">
        <v>44</v>
      </c>
      <c r="I112" s="38">
        <v>44265</v>
      </c>
      <c r="J112" s="30" t="s">
        <v>237</v>
      </c>
      <c r="K112" s="27" t="s">
        <v>54</v>
      </c>
      <c r="L112" s="27" t="s">
        <v>130</v>
      </c>
      <c r="M112" s="81" t="s">
        <v>177</v>
      </c>
      <c r="N112" s="24" t="s">
        <v>16</v>
      </c>
    </row>
    <row r="113" spans="1:14" ht="227.25" customHeight="1" x14ac:dyDescent="0.15">
      <c r="A113" s="8" t="s">
        <v>207</v>
      </c>
      <c r="B113" s="31" t="s">
        <v>208</v>
      </c>
      <c r="C113" s="26">
        <v>4020005004767</v>
      </c>
      <c r="D113" s="43" t="s">
        <v>209</v>
      </c>
      <c r="E113" s="10">
        <v>3012405002559</v>
      </c>
      <c r="F113" s="31" t="s">
        <v>210</v>
      </c>
      <c r="G113" s="16">
        <v>120500000</v>
      </c>
      <c r="H113" s="33" t="s">
        <v>213</v>
      </c>
      <c r="I113" s="38" t="s">
        <v>212</v>
      </c>
      <c r="J113" s="30" t="s">
        <v>237</v>
      </c>
      <c r="K113" s="27" t="s">
        <v>14</v>
      </c>
      <c r="L113" s="27" t="s">
        <v>20</v>
      </c>
      <c r="M113" s="81" t="s">
        <v>211</v>
      </c>
      <c r="N113" s="24" t="s">
        <v>16</v>
      </c>
    </row>
    <row r="114" spans="1:14" x14ac:dyDescent="0.15">
      <c r="B114" s="32"/>
      <c r="C114" s="25"/>
      <c r="D114" s="44" t="s">
        <v>2</v>
      </c>
      <c r="E114" s="11"/>
      <c r="F114" s="2"/>
      <c r="G114" s="17"/>
      <c r="H114" s="34"/>
      <c r="I114" s="40"/>
    </row>
    <row r="115" spans="1:14" x14ac:dyDescent="0.15">
      <c r="D115" s="4" t="s">
        <v>5</v>
      </c>
      <c r="E115" s="12"/>
      <c r="F115" s="2"/>
      <c r="G115" s="17"/>
      <c r="H115" s="34"/>
      <c r="I115" s="40"/>
    </row>
    <row r="116" spans="1:14" x14ac:dyDescent="0.15">
      <c r="D116" s="5" t="s">
        <v>3</v>
      </c>
      <c r="E116" s="12"/>
      <c r="F116" s="5"/>
      <c r="G116" s="18"/>
      <c r="H116" s="35"/>
      <c r="I116" s="41"/>
    </row>
    <row r="117" spans="1:14" x14ac:dyDescent="0.15">
      <c r="D117" s="3" t="s">
        <v>4</v>
      </c>
      <c r="E117" s="13"/>
      <c r="F117" s="3"/>
      <c r="G117" s="19"/>
      <c r="H117" s="36"/>
      <c r="I117" s="42"/>
    </row>
    <row r="118" spans="1:14" x14ac:dyDescent="0.15">
      <c r="D118" s="45" t="s">
        <v>10</v>
      </c>
      <c r="E118" s="14"/>
    </row>
  </sheetData>
  <autoFilter ref="A4:N118"/>
  <mergeCells count="27">
    <mergeCell ref="K89:K90"/>
    <mergeCell ref="L89:L90"/>
    <mergeCell ref="M89:M90"/>
    <mergeCell ref="N89:N90"/>
    <mergeCell ref="F89:F90"/>
    <mergeCell ref="G89:G90"/>
    <mergeCell ref="H89:H90"/>
    <mergeCell ref="I89:I90"/>
    <mergeCell ref="J89:J90"/>
    <mergeCell ref="A89:A90"/>
    <mergeCell ref="B89:B90"/>
    <mergeCell ref="C89:C90"/>
    <mergeCell ref="D89:D90"/>
    <mergeCell ref="E89:E90"/>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4">
    <dataValidation type="list" allowBlank="1" showInputMessage="1" showErrorMessage="1" sqref="N5:N70 N88:N89 N91:N113">
      <formula1>$N$120:$N$122</formula1>
    </dataValidation>
    <dataValidation type="list" allowBlank="1" showInputMessage="1" showErrorMessage="1" sqref="K93:K113 K5:K70 K88:K89 K91">
      <formula1>$K$120:$K$124</formula1>
    </dataValidation>
    <dataValidation type="list" allowBlank="1" showInputMessage="1" showErrorMessage="1" sqref="L5:L70 L88:L89 L91:L113">
      <formula1>$L$120:$L$122</formula1>
    </dataValidation>
    <dataValidation type="list" allowBlank="1" showInputMessage="1" showErrorMessage="1" sqref="N71:N87">
      <formula1>$N$28:$N$30</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2021-12-21T11:58:19Z</cp:lastPrinted>
  <dcterms:created xsi:type="dcterms:W3CDTF">2010-08-24T08:00:05Z</dcterms:created>
  <dcterms:modified xsi:type="dcterms:W3CDTF">2022-01-13T04:26:02Z</dcterms:modified>
</cp:coreProperties>
</file>