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5B66CE40-88C8-46A3-8943-C4D1544C6731}" xr6:coauthVersionLast="47" xr6:coauthVersionMax="47" xr10:uidLastSave="{00000000-0000-0000-0000-000000000000}"/>
  <bookViews>
    <workbookView xWindow="-110" yWindow="-110" windowWidth="19420" windowHeight="10300" tabRatio="598" xr2:uid="{00000000-000D-0000-FFFF-FFFF00000000}"/>
  </bookViews>
  <sheets>
    <sheet name="様式7-4" sheetId="9" r:id="rId1"/>
  </sheets>
  <definedNames>
    <definedName name="_xlnm._FilterDatabase" localSheetId="0" hidden="1">'様式7-4'!$A$4:$R$221</definedName>
    <definedName name="_xlnm.Print_Area" localSheetId="0">'様式7-4'!$A$1:$R$221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<sst xmlns="http://schemas.openxmlformats.org/spreadsheetml/2006/main" count="3047" uniqueCount="531">
  <si>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</si>
  <si>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</si>
  <si>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</si>
  <si>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</si>
  <si>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</si>
  <si>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</si>
  <si>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</si>
  <si>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</si>
  <si>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</si>
  <si>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</si>
  <si>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</si>
  <si>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</si>
  <si>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</si>
  <si>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</si>
  <si>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</si>
  <si>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</si>
  <si>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</si>
  <si>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</si>
  <si>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</si>
  <si>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</si>
  <si>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</si>
  <si>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無</t>
    <rPh sb="0" eb="1">
      <t>ナシ</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</si>
  <si>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</si>
  <si>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有</t>
    <rPh sb="0" eb="1">
      <t>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</si>
  <si>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</si>
  <si>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</si>
  <si>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</si>
  <si>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（注１）公益法人の区分において、「公財」は「公益財団法人」、「公社」は「公益社団法人」をいう。</t>
    <rPh sb="1" eb="2">
      <t>チュウ</t>
    </rPh>
    <phoneticPr fontId="1"/>
  </si>
  <si>
    <t>内閣府</t>
    <rPh sb="0" eb="3">
      <t>ナイカクフ</t>
    </rPh>
    <phoneticPr fontId="1"/>
  </si>
  <si>
    <t>国立研究開発法人日本医療研究開発機構</t>
    <rPh sb="0" eb="18">
      <t>コクリツケンキュウカイハツホウジンニホンイリョウケンキュウカイハツキコウ</t>
    </rPh>
    <phoneticPr fontId="1"/>
  </si>
  <si>
    <t>9010005023796</t>
    <phoneticPr fontId="1"/>
  </si>
  <si>
    <t>委託研究開発契約</t>
  </si>
  <si>
    <t>契約担当職理事長　三島良直
東京都千代田区大手町1-7-1</t>
    <phoneticPr fontId="1"/>
  </si>
  <si>
    <t>公益財団法人田附興風会
大阪府大阪市北区扇町二丁目４番２０号</t>
  </si>
  <si>
    <t>3120005014897</t>
  </si>
  <si>
    <t>公募採択課題であり、当該相手方以外、契約の目的を達することができないため。
(会計規程第34条第1項)</t>
  </si>
  <si>
    <t>－</t>
  </si>
  <si>
    <t>契約担当職理事長　三島良直
東京都千代田区大手町1-7-1</t>
  </si>
  <si>
    <t>公益財団法人がん研究会
東京都江東区有明３丁目８番３１号</t>
  </si>
  <si>
    <t>1010605002372</t>
  </si>
  <si>
    <t>公益財団法人微生物化学研究会
東京都品川区上大崎３丁目１４番２３号</t>
  </si>
  <si>
    <t>3010705001652</t>
  </si>
  <si>
    <t>公益財団法人実中研
神奈川県川崎市川崎区殿町３丁目２５番１２号</t>
  </si>
  <si>
    <t>9020005009695</t>
  </si>
  <si>
    <t>公益財団法人結核予防会　結核研究所
東京都清瀬市松山三丁目１番２４号</t>
  </si>
  <si>
    <t>2010005015593</t>
  </si>
  <si>
    <t>公益財団法人京都大学ｉＰＳ細胞研究財団
京都府京都市左京区聖護院川原町５３</t>
  </si>
  <si>
    <t>2130005015689</t>
  </si>
  <si>
    <t>公益財団法人医療機器センター
東京都文京区本郷一丁目２８番３４号</t>
  </si>
  <si>
    <t>9010005000044</t>
  </si>
  <si>
    <t>引き続き、適正な審査に努める</t>
    <phoneticPr fontId="1"/>
  </si>
  <si>
    <t>総務省</t>
    <rPh sb="0" eb="3">
      <t>ソウムショウ</t>
    </rPh>
    <phoneticPr fontId="1"/>
  </si>
  <si>
    <t>国立研究開発法人
情報通信研究機構</t>
    <rPh sb="0" eb="4">
      <t>コクリツケンキュウ</t>
    </rPh>
    <rPh sb="4" eb="6">
      <t>カイハツ</t>
    </rPh>
    <rPh sb="6" eb="8">
      <t>ホウジン</t>
    </rPh>
    <rPh sb="9" eb="11">
      <t>ジョウホウ</t>
    </rPh>
    <rPh sb="11" eb="13">
      <t>ツウシン</t>
    </rPh>
    <rPh sb="13" eb="15">
      <t>ケンキュウ</t>
    </rPh>
    <rPh sb="15" eb="17">
      <t>キコウ</t>
    </rPh>
    <phoneticPr fontId="1"/>
  </si>
  <si>
    <t>サイバーフィジカルインフラに向けた高信頼シームレスアクセスネットワークに関する研究開発</t>
  </si>
  <si>
    <t>国立研究開発法人情報通信研究機構
契約担当理事
増山　寛
東京都小金井市貫井北町4-2-1</t>
    <rPh sb="24" eb="28">
      <t>マスヤマ</t>
    </rPh>
    <phoneticPr fontId="3"/>
  </si>
  <si>
    <t>公益財団法人鉄道総合技術研究所
東京都国分寺市光町2-8-38</t>
    <phoneticPr fontId="1"/>
  </si>
  <si>
    <t>3012405002559</t>
    <phoneticPr fontId="1"/>
  </si>
  <si>
    <t>企画競争（公募型プロポーザル方式）により選定されたもの。（契約事務細則第20条第1項第16号）</t>
  </si>
  <si>
    <t>-</t>
  </si>
  <si>
    <t>外務省</t>
  </si>
  <si>
    <t>独立行政法人国際協力機構</t>
  </si>
  <si>
    <t>独立行政法人国際協力機構
契約担当役理事
井倉義伸
東京都千代田区二番町5-25</t>
  </si>
  <si>
    <t>国認定</t>
    <rPh sb="0" eb="1">
      <t>クニ</t>
    </rPh>
    <rPh sb="1" eb="3">
      <t>ニンテイ</t>
    </rPh>
    <phoneticPr fontId="1"/>
  </si>
  <si>
    <t>独立行政法人国際協力機構
契約担当役理事
小林広幸
東京都千代田区二番町5-25</t>
  </si>
  <si>
    <t>2024-2026 年度課題別研修「先進国市場を対象にした輸出振興／マ ーケティング戦略(A)」に係る研修委託契約</t>
  </si>
  <si>
    <t>独立行政法人国際協力機構
関西センター所長
木村出
兵庫県神戸市中央区脇浜海岸通1-5-2</t>
  </si>
  <si>
    <t xml:space="preserve">公益財団法人太平洋人材交流センター
大阪府大阪市天王寺区上本町８丁目２番６号
</t>
  </si>
  <si>
    <t>契約の性質又は目的が競争を許さないとき。（会計規程第23条第1号に該当）</t>
  </si>
  <si>
    <t>公財</t>
  </si>
  <si>
    <t>国認定</t>
  </si>
  <si>
    <t>参加意思確認公募</t>
  </si>
  <si>
    <t>一者応札の改善（業務内容の見直し、情報提供の充実、準備期間の確保等）をする。</t>
  </si>
  <si>
    <t>無</t>
    <rPh sb="0" eb="1">
      <t>ナ</t>
    </rPh>
    <phoneticPr fontId="1"/>
  </si>
  <si>
    <t>ラオス国初等教育における少数民族児童の指導・学習環境改善事業（草の根パートナー型）</t>
  </si>
  <si>
    <t xml:space="preserve">公益社団法人シャンティ国際ボランティア会
東京都新宿区大京町３１番地
</t>
  </si>
  <si>
    <t>企画競争により契約相手方を決定するとき。（会計規程第23条第11号に該当）</t>
  </si>
  <si>
    <t>公社</t>
  </si>
  <si>
    <t>企画競争（提案公募方式）</t>
  </si>
  <si>
    <t>引き続き適正な価格の確保に留意しつつ継続支出する。</t>
  </si>
  <si>
    <t>2024-2026年度課題別研修「地方都市におけるスタートアップ・エコシステム構築発展（Ａ）」に係る研修委託契約</t>
  </si>
  <si>
    <t>独立行政法人国際協力機構
九州センター所長
吉成安恵
福岡県北九州市八幡東区平野2-2-1</t>
  </si>
  <si>
    <t>公益財団法人北九州国際技術協力協会
福岡県北九州市八幡東区平野１丁目１番１号国際村交流センター４階</t>
  </si>
  <si>
    <t>2024-2026年度課題別研修ノンフォーマル教育：学校の枠を越えた学び</t>
  </si>
  <si>
    <t>独立行政法人国際協力機構
東北センター所長
花立大民
宮城県仙台市青葉区一番町4丁目6番1号仙台第一生命タワービル</t>
  </si>
  <si>
    <t>公益財団法人ユネスコ・アジア文化センター
東京都千代田区神田神保町１丁目３２番地</t>
  </si>
  <si>
    <t xml:space="preserve">
1011105005122</t>
  </si>
  <si>
    <t>チュニジア国品質生産性向上及びBDS普及促進プロジェクト（フェーズ３）</t>
  </si>
  <si>
    <t>共同企業体代表者
公益財団法人日本生産性本部
東京都千代田区平河町２丁目１３番１２号
構成員
株式会社日本開発サービス</t>
  </si>
  <si>
    <t>企画競争</t>
  </si>
  <si>
    <t>一者応募の改善（応募要件の緩和、案件事前情報の公表、公示時期の平準化 等）</t>
  </si>
  <si>
    <t>エチオピア国全国工業運動の実施を通じた製造業競争力強化プロジェクト</t>
  </si>
  <si>
    <t xml:space="preserve">共同企業体代表者
株式会社かいはつマネジメント・コンサルティング
東京都渋谷区恵比寿１丁目３－１朝日生命恵比寿ビル１０階
構成員
公益財団法人日本生産性本部
</t>
  </si>
  <si>
    <t>引き続き適正な価格の確保に留意しつつ継続支出する</t>
  </si>
  <si>
    <t>2024-2026年度課題別研修「脱炭素化に向けた水素利用（A）」に係る研修委託契約</t>
  </si>
  <si>
    <t>2024-2026年度課題別研修「地域の水問題を解決する実践的統合水資源管理」に係る研修委託契約</t>
  </si>
  <si>
    <t>ガーナ国稲作生産性向上プロジェクト（コメ種子生産３）</t>
  </si>
  <si>
    <t>公益社団法人国際農林業協働協会
東京都港区赤坂８丁目１０番３９号</t>
  </si>
  <si>
    <t>2024-2026年度課題別研修「デジタルカイゼン（中小企業におけるデジタル技術を活用した品質・生産性向上）」に係る研修委託契約</t>
  </si>
  <si>
    <t>独立行政法人国際協力機構
東京センター所長
田中泉
東京都渋谷区西原2-49-5</t>
  </si>
  <si>
    <t>公益財団法人日本生産性本部
東京都千代田区平河町２丁目１３番１２号</t>
  </si>
  <si>
    <t>2024-2026年度課題別研修「臨床検査技術ー新興・再興感染症にも対応できる臨床微生物学ー」に係る研修委託契約</t>
  </si>
  <si>
    <t>公益財団法人国際医療技術財団
東京都千代田区麹町３丁目３－８麹町センタープレイス９０３</t>
  </si>
  <si>
    <t>2024-2026年度課題別研修「地方都市におけるスタートアップ・エコシステム構築発展（B）」に係る研修委託契約</t>
  </si>
  <si>
    <t>独立行政法人国際協力機構
九州センター所長
後藤光
福岡県北九州市八幡東区平野2-2-1</t>
  </si>
  <si>
    <t>2024-2026年度課題別研修「IoT，AIを活用した第四次産業革命のビジネス革新」に係る研修委託契約</t>
  </si>
  <si>
    <t>2024-2026年度課題別研修「持続可能な観光資源管理・開発（自然資源）（Ａ）」に係る研修委託契約</t>
  </si>
  <si>
    <t>独立行政法人国際協力機構
北海道センター（札幌）所長
阿部裕之
北海道札幌市白石区本通16南4-25</t>
  </si>
  <si>
    <t>公益財団法人はまなす財団
北海道札幌市中央区北五条西６丁目２番地の２</t>
  </si>
  <si>
    <t>2024-2026年度課題別研修「家畜疾病の診断とサーベイランスのための基礎技術強化」に係る研修委託</t>
  </si>
  <si>
    <t>独立行政法人国際協力機構
筑波センター所長
高橋亮
茨城県つくば市高野台3-6-2</t>
  </si>
  <si>
    <t>公益社団法人畜産技術協会
東京都文京区湯島３丁目２０番９号緬羊会館</t>
  </si>
  <si>
    <t>モンゴル国市場志向型の養蜂振興プロジェクト（草の根パートナー型）</t>
  </si>
  <si>
    <t>タンザニア国市場価値のある産業人材育成プロジェクト</t>
  </si>
  <si>
    <t>外務省</t>
    <rPh sb="0" eb="3">
      <t>ガイムショウ</t>
    </rPh>
    <phoneticPr fontId="1"/>
  </si>
  <si>
    <t>独立行政法人
国際交流基金</t>
    <rPh sb="0" eb="6">
      <t>ドクリツギョウセイホウジン</t>
    </rPh>
    <rPh sb="7" eb="13">
      <t>コクサイコウリュウキキン</t>
    </rPh>
    <phoneticPr fontId="1"/>
  </si>
  <si>
    <t>3011105003801</t>
    <phoneticPr fontId="1"/>
  </si>
  <si>
    <t>令和6年度日本語パートナーズ台湾派遣事業に係る業務委託契約</t>
  </si>
  <si>
    <t>本部
契約担当職　理事　鈴木雅之
東京都新宿区四谷1-6-4</t>
    <phoneticPr fontId="7"/>
  </si>
  <si>
    <t>公益財団法人日本台湾交流協会
東京都港区六本木3-16-33</t>
  </si>
  <si>
    <t>8010405010370</t>
  </si>
  <si>
    <t>契約の性質又は目的が競争入札に適さないとき。
（会計規程第25条第1項第1号）</t>
    <phoneticPr fontId="8"/>
  </si>
  <si>
    <t>同種の他の契約の予定価格を類推させる恐れがあるため公表しない</t>
    <phoneticPr fontId="8"/>
  </si>
  <si>
    <t>-</t>
    <phoneticPr fontId="8"/>
  </si>
  <si>
    <t>公財</t>
    <rPh sb="0" eb="1">
      <t>コウ</t>
    </rPh>
    <rPh sb="1" eb="2">
      <t>ザイ</t>
    </rPh>
    <phoneticPr fontId="8"/>
  </si>
  <si>
    <t>-</t>
    <phoneticPr fontId="1"/>
  </si>
  <si>
    <t>基金の事業特性から随意契約として公益法人との契約を行ったもの。</t>
    <rPh sb="0" eb="2">
      <t>キキン</t>
    </rPh>
    <rPh sb="3" eb="5">
      <t>ジギョウ</t>
    </rPh>
    <rPh sb="5" eb="7">
      <t>トクセイ</t>
    </rPh>
    <rPh sb="9" eb="11">
      <t>ズイイ</t>
    </rPh>
    <rPh sb="11" eb="13">
      <t>ケイヤク</t>
    </rPh>
    <rPh sb="16" eb="18">
      <t>コウエキ</t>
    </rPh>
    <rPh sb="18" eb="20">
      <t>ホウジン</t>
    </rPh>
    <rPh sb="22" eb="24">
      <t>ケイヤク</t>
    </rPh>
    <rPh sb="25" eb="26">
      <t>オコナ</t>
    </rPh>
    <phoneticPr fontId="1"/>
  </si>
  <si>
    <t>令和6年度　東京国際映画祭アジア文化交流強化事業共催契約</t>
    <phoneticPr fontId="1"/>
  </si>
  <si>
    <t>本部_x000D_
契約担当職　理事　古屋昌人_x000D_
東京都新宿区四谷1-6-4</t>
    <phoneticPr fontId="7"/>
  </si>
  <si>
    <t>公益財団法人ユニジャパン
東京都中央区築地4-1-1</t>
  </si>
  <si>
    <t>9010005015595</t>
  </si>
  <si>
    <t>基金の事業特性から随意契約として公益法人との契約を行ったもの。</t>
    <phoneticPr fontId="1"/>
  </si>
  <si>
    <t>文部科学省</t>
    <rPh sb="0" eb="2">
      <t>モンブ</t>
    </rPh>
    <rPh sb="2" eb="5">
      <t>カガクショウ</t>
    </rPh>
    <phoneticPr fontId="1"/>
  </si>
  <si>
    <t>　</t>
  </si>
  <si>
    <t>有</t>
  </si>
  <si>
    <t>国立研究開発法人量子科学技術研究開発機構</t>
    <phoneticPr fontId="1"/>
  </si>
  <si>
    <t>8040005001619</t>
    <phoneticPr fontId="1"/>
  </si>
  <si>
    <t>国立研究開発法人日本原子力研究開発機構</t>
    <phoneticPr fontId="1"/>
  </si>
  <si>
    <t>6050005002007</t>
    <phoneticPr fontId="1"/>
  </si>
  <si>
    <t>松本　尚也　契約部長　茨城県那珂郡東海村大字舟石川765番地1</t>
  </si>
  <si>
    <t>無</t>
  </si>
  <si>
    <t>松本　尚也　財務契約部長　茨城県那珂郡東海村大字舟石川765番地1</t>
  </si>
  <si>
    <t>国立研究開発法人量子科学技術研究開発機構　　財務部長　山農　宏之
千葉県千葉市稲毛区穴川4-9-1</t>
  </si>
  <si>
    <t>公益社団法人日本アイソトープ協会　東京都文京区本駒込２丁目２８番４５号　</t>
  </si>
  <si>
    <t>量子科学技術研究開発機構契約事務取扱細則２９条１－（１６）  　　　
その他第１号に準ずる場合であって、契約相手方になり得る者を公募により、確認することが妥当であると契約責任者が判断したとき</t>
  </si>
  <si>
    <t>参加者確認公募を実施し、契約予定者のほかに契約相手方になり得る者の有無を確認している。さらに、契約監視委員会において公平性・透明性等が確保されているか事後点検を受けている。</t>
  </si>
  <si>
    <t>国立研究開発法人物質・材料研究機構</t>
    <phoneticPr fontId="1"/>
  </si>
  <si>
    <t>2050005005211</t>
    <phoneticPr fontId="1"/>
  </si>
  <si>
    <t>外国人研究者生活立ち上げ等支援業務</t>
  </si>
  <si>
    <t>財務部門長　岡部　渉
茨城県つくば市千現1-2-1</t>
    <rPh sb="6" eb="8">
      <t>オカベ</t>
    </rPh>
    <rPh sb="9" eb="10">
      <t>ワタル</t>
    </rPh>
    <phoneticPr fontId="1"/>
  </si>
  <si>
    <t>公益社団法人科学技術国際交流センター</t>
  </si>
  <si>
    <t>8010005000210</t>
  </si>
  <si>
    <t>国立研究開発法人物質・材料研究機構会計規程第31条第2項第1号</t>
  </si>
  <si>
    <t>通常業務　\5,330／1 時間あたり
緊急・突発業務　\6,661／1 時間あたり</t>
    <phoneticPr fontId="1"/>
  </si>
  <si>
    <t>引き続き随意契約確認公募を実施する</t>
  </si>
  <si>
    <t>外国人招聘研究者等に係る外国人用宿泊施設</t>
  </si>
  <si>
    <t>【一人用】
１５～２９日以内　［利用料］1日あたり2,786円／日［施設等利用料］102円／日　課税対象
1ヶ月以上　［利用料］1日あたり2,533円／日［施設等利用料］102円／日　施設等利用料のみ課税対象
　　　　　  ［利用料］1ヶ月あたり76,000円／［施設等利用料］月3,060円／月　〃
6ヶ月経過後翌月以降　［利用料］1日あたり2,280円／日［施設等利用料］102円／日　〃
　　　　　　　　　　  ［利用料］1ヶ月あたり　68,400円／月［施設等利用料］3,060円／月　〃
【二人用】
１５～２９日以内　［利用料］1日あたり3,666円／日［施設等利用料］121円／日　課税対象
1ヶ月以上　［利用料］1日あたり3,333円／日［施設等利用料］121円／日　施設等利用料のみ課税対象
　　　　　  ［利用料］1ヶ月あたり100,000円／月［施設等利用料］3,630円／月 〃
6ヶ月経過後翌月以降　［利用料］1日あたり3,000円／日［施設等利用料］121円／日 〃
                   　            　 ［利用料］1ヶ月あたり90,000円／月［施設等利用料］3,630円／月〃
※上記金額は、課税対象外のものを除き消費税を含んだ金額となる。</t>
    <phoneticPr fontId="1"/>
  </si>
  <si>
    <t>国立研究開発法人宇宙航空研究開発機構</t>
    <phoneticPr fontId="1"/>
  </si>
  <si>
    <t>9012405001241</t>
    <phoneticPr fontId="1"/>
  </si>
  <si>
    <t>再生型低濃度二酸化炭素吸着剤の開発 (その8)</t>
  </si>
  <si>
    <t>辻　宏司_x000D_
調達部長_x000D_
東京都調布市深大寺東町7-44-1</t>
  </si>
  <si>
    <t>公益財団法人地球環境産業技術研究機構
京都府木津川市木津川台９丁目２番地</t>
    <phoneticPr fontId="1"/>
  </si>
  <si>
    <t>契約事務実施要領　第６９条　第１項（１）エ　研究開発にかかる技術蓄積が必要な契約</t>
  </si>
  <si>
    <t>国認定</t>
    <rPh sb="0" eb="3">
      <t>クニニンテイ</t>
    </rPh>
    <phoneticPr fontId="1"/>
  </si>
  <si>
    <t>有人宇宙探査用環境制御・生命維持システムの二酸化炭素吸脱着装置に搭載する再生型低濃度二酸化炭素吸着剤を開発する目的として契約したもの。将来の有人宇宙探査に向けた二酸化炭素吸着剤の開発にあたり、本契約の相手方は機構が要求する技術的な仕様を満たす二酸化炭素吸着剤を開発することができる唯一の機関であり、業務上の必要性や代替不可能性から随意契約によることがやむを得ない。</t>
  </si>
  <si>
    <t>公益財団法人地球環境産業技術研究機構_x000D_
京都府木津川市木津川台９丁目２番地</t>
  </si>
  <si>
    <t>変更契約</t>
  </si>
  <si>
    <t>同上</t>
    <rPh sb="0" eb="2">
      <t>ドウジョウ</t>
    </rPh>
    <phoneticPr fontId="1"/>
  </si>
  <si>
    <t>２０２５年日本国際博覧会協賛（未来社会ショーケース事業「フューチャーライフ万博・フューチャーライフエクスペリエンス」）</t>
  </si>
  <si>
    <t>公益社団法人２０２５年日本国際博覧会協会_x000D_
大阪府大阪市住之江区南港北１丁目１４番１６号</t>
  </si>
  <si>
    <t>契約事務実施要領　第６９条　第１項（１）コ　当該場所でなければ事務・事業を行うことが不可能な賃貸借等の契約</t>
  </si>
  <si>
    <t>本件は、２０２５年日本国際博覧会（以下「万博」という）において、協賛事業を実施することを約定し、万博における機構の展示エリア及び付帯サービス（光熱等）の提供を受けるものである。契約相手方は万博の開催運営者で、機構が万博に出展エリアを設け展示を行うにあたり、展示会場の提供を行うことができる唯一の機関であり、業務上の必要性や代替不可能性から随意契約によることがやむを得ない。</t>
    <rPh sb="0" eb="2">
      <t>ホンケン</t>
    </rPh>
    <rPh sb="17" eb="19">
      <t>イカ</t>
    </rPh>
    <rPh sb="32" eb="34">
      <t>キョウサン</t>
    </rPh>
    <rPh sb="34" eb="36">
      <t>ジギョウ</t>
    </rPh>
    <rPh sb="37" eb="39">
      <t>ジッシ</t>
    </rPh>
    <rPh sb="44" eb="46">
      <t>ヤクジョウ</t>
    </rPh>
    <rPh sb="48" eb="50">
      <t>バンパク</t>
    </rPh>
    <rPh sb="54" eb="56">
      <t>キコウ</t>
    </rPh>
    <rPh sb="57" eb="59">
      <t>テンジ</t>
    </rPh>
    <rPh sb="62" eb="63">
      <t>オヨ</t>
    </rPh>
    <rPh sb="64" eb="66">
      <t>フタイ</t>
    </rPh>
    <rPh sb="71" eb="73">
      <t>コウネツ</t>
    </rPh>
    <rPh sb="73" eb="74">
      <t>トウ</t>
    </rPh>
    <rPh sb="76" eb="78">
      <t>テイキョウ</t>
    </rPh>
    <rPh sb="79" eb="80">
      <t>ウ</t>
    </rPh>
    <rPh sb="88" eb="90">
      <t>ケイヤク</t>
    </rPh>
    <rPh sb="90" eb="93">
      <t>アイテガタ</t>
    </rPh>
    <rPh sb="104" eb="106">
      <t>キコウ</t>
    </rPh>
    <rPh sb="107" eb="109">
      <t>バンパク</t>
    </rPh>
    <rPh sb="110" eb="112">
      <t>シュッテン</t>
    </rPh>
    <rPh sb="116" eb="117">
      <t>モウ</t>
    </rPh>
    <rPh sb="118" eb="120">
      <t>テンジ</t>
    </rPh>
    <rPh sb="121" eb="122">
      <t>オコナ</t>
    </rPh>
    <rPh sb="128" eb="132">
      <t>テンジカイジョウ</t>
    </rPh>
    <rPh sb="133" eb="135">
      <t>テイキョウ</t>
    </rPh>
    <rPh sb="136" eb="137">
      <t>オコナ</t>
    </rPh>
    <phoneticPr fontId="1"/>
  </si>
  <si>
    <t>放射線作業者の被ばく線量登録管理に関する業務契約(炉規法)：1式</t>
  </si>
  <si>
    <t>公益財団法人放射線影響協会，東京都千代田区鍛冶町１－９－１６</t>
  </si>
  <si>
    <t>契約の性質又は目的が競争を許さないとき【契約事務規程第32条第1項第1号】</t>
  </si>
  <si>
    <t>法令の規定により契約相手が定められているため、見直しすることはできない。</t>
  </si>
  <si>
    <t>令和6年度 ALPS処理水分析における妥当性確認のための試験所間比較（H-3）及びトリチウム分析指導：1式</t>
  </si>
  <si>
    <t>公益財団法人日本分析センター，千葉県千葉市稲毛区山王町２９５－３</t>
  </si>
  <si>
    <t>公募要件は必要最低限の内容となっており、公募期間についても十分確保している。</t>
  </si>
  <si>
    <t>ラボラトリ情報管理システム保守管理作業：1式</t>
  </si>
  <si>
    <t>文部科学省</t>
  </si>
  <si>
    <t>独立行政法人
日本スポーツ振興センター</t>
  </si>
  <si>
    <t xml:space="preserve">5011105002256	</t>
  </si>
  <si>
    <t>令和６年度「アスリート育成パスウェイの構築支援」委託事業ジャパン・ライジング・スター・プロジェクト（パラリンピック競技）</t>
  </si>
  <si>
    <t>契約担当役
独立行政法人日本スポーツ振興センター　理事長　芦立　訓
東京都新宿区霞ヶ丘町4-1</t>
  </si>
  <si>
    <t>公益財団法人日本パラスポーツ協会
東京都中央区日本橋蛎殻町2-13-6</t>
  </si>
  <si>
    <t>【会計規則第18条第4項:契約の性質又は目的が競争を許さない場合】
本事業は、全国の障がい者から有望なアスリートを選考し、対象競技の中央競技団体の育成・強化コースへ導く事業である。したがって、実施に当たっては障がい者の運動機能及び障がい者スポーツ競技について専門的な知見が必須であることと中央競技団体との協働や各地の障がい者スポーツ協会・医療機関等との連携が不可欠である。これらについて包括的に実施可能な団体は公益財団法人日本パラスポーツ協会のみであるので同団体との契約を締結する。</t>
  </si>
  <si>
    <t>概算契約</t>
  </si>
  <si>
    <t>課題解決型アスリート育成パスウェイ構築支援プログラム</t>
  </si>
  <si>
    <t>公益財団法人日本ラグビーフットボール協会
東京都港区北青山2-8-35</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</si>
  <si>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し、令和５年度に随意契約を締結した。本契約は複数年事業で毎年契約を締結するため令和６年度においても随意契約を行い締結する。</t>
  </si>
  <si>
    <t>強化戦略プラン（8年プラン）に記載されている有望アスリートを対象に、スポーツ医・科学、情報等の活用や海外派遣等を通じた集中的な育成・強化の支援を実施すると共に、アスリート育成パスウェイ上の課題を明確にした上で次世代アスリート育成プロジェクトを計画・実施する。これにより、PDCAサイクルを持続的に回しながらアスリートの育成・強化を実施できる持続可能な仕組みを競技ごとに確立できるよう、競技におけるパスウェイモデルの構築、活用を支援する経費であり、事業経費の費目・使途の内容を厳正に審査するなど、適切に支出しているところである。</t>
  </si>
  <si>
    <t xml:space="preserve">公益社団法人日本フェンシング協会
東京都新宿区霞ヶ丘町4-2Japan Sport Olympic Square9階 </t>
  </si>
  <si>
    <t>公益社団法人日本トライアスロン連合（オリンピック競技）
東京都新宿区霞ヶ丘町4-2Japan Sport Olympic Square708</t>
  </si>
  <si>
    <t xml:space="preserve">公益社団法人日本山岳・スポーツクライミング協会
東京都新宿区霞ヶ丘町4-2Japan Sport Olympic Square807 </t>
  </si>
  <si>
    <t xml:space="preserve">公益社団法人日本トライアスロン連合（パラリンピック競技）
東京都新宿区霞ヶ丘町4-2Japan Sport Olympic Square708 </t>
  </si>
  <si>
    <t>公益社団法人日本ボブスレー・リュージュ・スケルトン連盟
東京都新宿区霞ヶ丘町4-2Japan Sport Olympic Square</t>
  </si>
  <si>
    <t>【会計規則第18条第4項:契約の性質又は目的が競争を許さない場合】
本事業は、アスリートの戦略的な発掘・育成・強化に向けて、中央競技団体のアスリート育成パスウェイを一体的なプログラム構造で支援することを目的としており、委託先の中央競技団体の選定に当たっては、専門的な知見やノウハウ等の技術的要素を評価することが重要であるため、外部有識者等から構成される選定会議において委託先となる中央競技団体が選定し、令和５年度に随意契約を締結した。本契約は複数年事業で毎年契約を締結するため令和６年度においても随意契約を行い締結する。</t>
    <phoneticPr fontId="1"/>
  </si>
  <si>
    <t>独立行政法人日本芸術文化振興会</t>
  </si>
  <si>
    <t>7010005006877</t>
  </si>
  <si>
    <t>令和６年度文楽公演に関する上演契約</t>
  </si>
  <si>
    <t>独立行政法人日本芸術文化振興会・分任契約担当役国立文楽劇場部長・中島敏隆／大阪府大阪市中央区日本橋1-12-10</t>
  </si>
  <si>
    <t>公益財団法人文楽協会／大阪市中央区日本橋1-12-10</t>
  </si>
  <si>
    <t>2120005015211</t>
  </si>
  <si>
    <t>契約の性質又は目的が競争を許さないため（会計規程第24条第1項第1号に該当）</t>
  </si>
  <si>
    <t>単価契約等</t>
  </si>
  <si>
    <t>文楽技芸員は全て当該相手方の所属であり、競争相手が存在しないため今後も継続するものである。</t>
  </si>
  <si>
    <t>令和６年度国立劇場おきなわ業務委託</t>
  </si>
  <si>
    <t>独立行政法人日本芸術文化振興会・契約担当役理事長・長谷川眞理子／東京都千代田区隼町4-1</t>
  </si>
  <si>
    <t>公益財団法人国立劇場おきなわ運営財団／沖縄県浦添市勢理客4-14-1</t>
  </si>
  <si>
    <t>7360005004284</t>
  </si>
  <si>
    <t>業務方法書第15条第2項第1号の規定による（国立劇場おきなわに係る業務）</t>
  </si>
  <si>
    <t>国立劇場おきなわの運営に当たっては業務方法書第１５条第２項により当該契約相手方に委託して実施することができることとなっており、競争相手が存在しないため今後も継続するものである。</t>
  </si>
  <si>
    <t>令和６年度新国立劇場業務委託</t>
  </si>
  <si>
    <t>公益財団法人新国立劇場運営財団／東京都渋谷区本町1-1-1</t>
  </si>
  <si>
    <t>7011005003749</t>
  </si>
  <si>
    <t>業務方法書第15条第2項第2号の規定による（新国立劇場に係る業務）</t>
  </si>
  <si>
    <t>新国立劇場の運営に当たっては業務方法書第１５条第２項により当該契約相手方に委託して実施することができることとなっており、競争相手が存在しないため今後も継続するものである。</t>
  </si>
  <si>
    <t>令和６年度日本博2.0を契機とする文化資源コンテンツ創成事業最高峰の文化資源の磨き上げによる満足度向上事業（委託型）採択事業の再委託契約（笑楽座2024の磨き上げによる満足度向上事業）</t>
  </si>
  <si>
    <t>公益社団法人落語芸術協会／東京都新宿区西新宿6-12-30</t>
  </si>
  <si>
    <t>5011105004830</t>
  </si>
  <si>
    <t>契約の性質又は目的が競争を許さないため。なお、令和６年度で終了する事業である。</t>
  </si>
  <si>
    <t>令和６年度日本博2.0を契機とする文化資源コンテンツ創成事業最高峰の文化資源の磨き上げによる満足度向上事業（委託型）採択事業の再委託契約（「山種美術館×渋谷の観光資源」の磨き上げによるインバウンド誘客事業）</t>
  </si>
  <si>
    <t>公益財団法人山種美術財団／東京都渋谷区広尾3-12-36</t>
  </si>
  <si>
    <t>6010005018691</t>
  </si>
  <si>
    <t>令和６年度日本博2.0を契機とする文化資源コンテンツ創成事業最高峰の文化資源の磨き上げによる満足度向上事業（委託型）採択事業の再委託契約（「能楽を旅する」-Journey through Nohgaku-文化と観光をより実践的に結ぶ強化事業）</t>
  </si>
  <si>
    <t>公益社団法人能楽協会／東京都新宿区高田馬場4-40-13</t>
  </si>
  <si>
    <t>1011105004454</t>
  </si>
  <si>
    <t>令和６年度日本博2.0を契機とする文化資源コンテンツ創成事業最高峰の文化資源の磨き上げによる満足度向上事業（委託型）採択事業の再委託契約（日本の現代舞台芸術を世界へ―利賀から発信する演劇人の文化事業の磨き上げ）</t>
  </si>
  <si>
    <t>公益財団法人利賀文化会議／富山県南砺市利賀村上百瀬宇東山43</t>
  </si>
  <si>
    <t>9230005007802</t>
  </si>
  <si>
    <t>令和６年度日本博2.0を契機とする文化資源コンテンツ創成事業最高峰の文化資源の磨き上げによる満足度向上事業（委託型）採択事業の再委託契約（MOA美術館を中心とするインバウンドに向けた文化資源の磨き上げによる満足度向上事業）</t>
  </si>
  <si>
    <t>公益財団法人岡田茂吉美術文化財団／静岡県熱海市桃山町26-2</t>
  </si>
  <si>
    <t>2080105003863</t>
  </si>
  <si>
    <t>令和６年日本博2.0を契機とする文化資源コンテンツ創成事業最高峰の文化資源の磨き上げによる満足度向上事業（委託型）採択事業の再委託契約（散策と文化体験の施設間連携による京都“岡崎”満足度向上事業）</t>
  </si>
  <si>
    <t>公益財団法人細見美術財団／京都府京都市左京区岡崎最勝寺町6-3</t>
  </si>
  <si>
    <t>3130005012891</t>
  </si>
  <si>
    <t>令和６年度日本博2.0を契機とする文化資源コンテンツ創成事業最高峰の文化資源の磨き上げによる満足度向上事業（委託型）採択事業の再委託契約（流鏑馬及び笠懸の磨き上げによる満足度向上事業）</t>
  </si>
  <si>
    <t>公益社団法人大日本弓馬会／神奈川県鎌倉市御成町20-43</t>
  </si>
  <si>
    <t>7021005009159</t>
  </si>
  <si>
    <t>令和６年度日本博2.0を契機とする文化資源コンテンツ創成事業最高峰の文化資源の磨き上げによる満足度向上事業（委託型）採択事業の再委託契約　（新国立劇場の磨き上げによる満足度向上事業）</t>
  </si>
  <si>
    <t>令和６年度日本博2.0を契機とする文化資源コンテンツ創成事業最高峰の文化資源の磨き上げによる満足度向上事業（委託型）採択事業の再委託契約（沖縄伝統芸能の発信～2025年大阪・関西万博へ～）</t>
  </si>
  <si>
    <t>令和６年度日本博2.0を契機とする文化資源コンテンツ創成事業最高峰の文化資源の磨き上げによる満足度向上事業（委託型）採択事業の再委託契約（瀬戸内国際芸術祭2025広域連携事業「瀬戸芸美術館連携」プロジェクト）</t>
  </si>
  <si>
    <t>公益財団法人福武財団／香川県香川郡直島町2249-7</t>
  </si>
  <si>
    <t>9470005005328</t>
  </si>
  <si>
    <t>令和６年度日本博2.0を契機とする文化資源コンテンツ創成事業最高峰の文化資源の磨き上げによる満足度向上事業（委託型）採択事業の再委託契約（大阪に伝わる上方伝統芸能のブランド化によるインバウンド推進事業）</t>
  </si>
  <si>
    <t>公益財団法人山本能楽堂／大阪府大阪市中央区徳井町1-3-6</t>
  </si>
  <si>
    <t>8120005014439</t>
  </si>
  <si>
    <t>令和６年度日本博2.0を契機とする文化資源コンテンツ創成事業最高峰の文化資源の磨き上げによる満足度向上事業（委託型）採択事業の再委託契約（Top of Top舞台芸術×劇場　インバウンド誘致プロジェクト）</t>
  </si>
  <si>
    <t>公益財団法人日本舞台芸術振興会／東京都目黒区目黒4-26-4</t>
  </si>
  <si>
    <t>7013205001722</t>
  </si>
  <si>
    <t>クリエイター等育成プログラム（短編アニメーション区分）【令和６年度～令和８年度】委託契約（公益財団法人画像情報教育振興協会）</t>
  </si>
  <si>
    <t>公益財団法人画像情報教育振興協会／東京都中央区築地１-12-22　</t>
  </si>
  <si>
    <t>3010005018802</t>
  </si>
  <si>
    <t>概算払</t>
  </si>
  <si>
    <t>契約の性質又は目的が競争を許さないため。</t>
  </si>
  <si>
    <t>クリエイター等育成プログラム（舞台芸術区分）【令和６年度～令和８年度】委託契約（公益社団法人全国公立文化施設協会）</t>
  </si>
  <si>
    <t>公益社団法人全国公立文化施設協会／東京都中央区銀座2-10-18</t>
  </si>
  <si>
    <t>3010005017960</t>
  </si>
  <si>
    <t>独立行政法人国立文化財機構</t>
    <phoneticPr fontId="1"/>
  </si>
  <si>
    <t>3010505001183</t>
    <phoneticPr fontId="1"/>
  </si>
  <si>
    <t>文化財の保存修理</t>
    <rPh sb="0" eb="3">
      <t>ブンカザイ</t>
    </rPh>
    <rPh sb="4" eb="6">
      <t>ホゾン</t>
    </rPh>
    <rPh sb="6" eb="8">
      <t>シュウリ</t>
    </rPh>
    <phoneticPr fontId="1"/>
  </si>
  <si>
    <t>独立行政法人国立文化財機構
分任契約担当役
奈良国立博物館副館長　城田由二
奈良県奈良市登大路町50</t>
    <rPh sb="0" eb="2">
      <t>ドクリツ</t>
    </rPh>
    <rPh sb="2" eb="4">
      <t>ギョウセイ</t>
    </rPh>
    <rPh sb="4" eb="6">
      <t>ホウジン</t>
    </rPh>
    <rPh sb="6" eb="8">
      <t>コクリツ</t>
    </rPh>
    <rPh sb="8" eb="11">
      <t>ブンカザイ</t>
    </rPh>
    <rPh sb="11" eb="13">
      <t>キコウ</t>
    </rPh>
    <rPh sb="22" eb="24">
      <t>ナラ</t>
    </rPh>
    <rPh sb="24" eb="26">
      <t>コクリツ</t>
    </rPh>
    <rPh sb="26" eb="29">
      <t>ハクブツカン</t>
    </rPh>
    <rPh sb="29" eb="32">
      <t>フクカンチョウ</t>
    </rPh>
    <rPh sb="33" eb="35">
      <t>シロタ</t>
    </rPh>
    <rPh sb="35" eb="36">
      <t>ヨシ</t>
    </rPh>
    <rPh sb="36" eb="37">
      <t>フタ</t>
    </rPh>
    <rPh sb="38" eb="41">
      <t>ナラケン</t>
    </rPh>
    <rPh sb="41" eb="44">
      <t>ナラシ</t>
    </rPh>
    <rPh sb="44" eb="45">
      <t>ノボリ</t>
    </rPh>
    <rPh sb="45" eb="47">
      <t>オオジ</t>
    </rPh>
    <rPh sb="47" eb="48">
      <t>マチ</t>
    </rPh>
    <phoneticPr fontId="2"/>
  </si>
  <si>
    <t>会計規程第16条第1項2号
契約の性質又は目的が競争を許さないとき</t>
  </si>
  <si>
    <t>企画競争</t>
    <rPh sb="0" eb="2">
      <t>キカク</t>
    </rPh>
    <rPh sb="2" eb="4">
      <t>キョウソウ</t>
    </rPh>
    <phoneticPr fontId="1"/>
  </si>
  <si>
    <t>企画競争を行い、公告期間の確保（16日間）に努めたが、仕様書受領者が1者のみであったため、一者のみの応募となった。</t>
    <rPh sb="0" eb="2">
      <t>キカク</t>
    </rPh>
    <rPh sb="2" eb="4">
      <t>キョウソウ</t>
    </rPh>
    <rPh sb="5" eb="6">
      <t>オコナ</t>
    </rPh>
    <rPh sb="8" eb="10">
      <t>コウコク</t>
    </rPh>
    <rPh sb="10" eb="12">
      <t>キカン</t>
    </rPh>
    <rPh sb="13" eb="15">
      <t>カクホ</t>
    </rPh>
    <rPh sb="22" eb="23">
      <t>ツト</t>
    </rPh>
    <rPh sb="45" eb="47">
      <t>イッシャ</t>
    </rPh>
    <rPh sb="50" eb="52">
      <t>オウボ</t>
    </rPh>
    <phoneticPr fontId="1"/>
  </si>
  <si>
    <t>厚生労働省</t>
  </si>
  <si>
    <t>国立研究開発法人国立国際医療研究センター</t>
  </si>
  <si>
    <t xml:space="preserve">8011105004456 </t>
  </si>
  <si>
    <t>国立研究開発法人国立国際医療研究センター
理事長　國土　典宏
東京都新宿区戸山1-21-1</t>
  </si>
  <si>
    <t>国立研究開発法人国立精神・神経医療研究センター</t>
  </si>
  <si>
    <t>国立研究開発法人国立精神・神経医療研究センター
理事長　中込　和幸
東京都小平市小川東町4-1-1</t>
  </si>
  <si>
    <t>国立研究開発法人国立成育医療研究センター</t>
  </si>
  <si>
    <t>国立研究開発法人国立成育医療研究センター理事長五十嵐隆東京都世田谷区大蔵2丁目10番1号</t>
  </si>
  <si>
    <t>見直し困難（法令により契約相手が特定される場合等）</t>
  </si>
  <si>
    <t>医薬品単価契約</t>
  </si>
  <si>
    <t>公益財団法人献血供給事業団 東京都武蔵野市境南町1丁目26番1号</t>
  </si>
  <si>
    <t>その他の見直し（額の削減、事業内容の精査等）</t>
  </si>
  <si>
    <t>独立行政法人国立病院機構</t>
  </si>
  <si>
    <t>1013205001281</t>
  </si>
  <si>
    <t>放射性医薬品</t>
  </si>
  <si>
    <t>北海道がんセンター
院長平賀博明
北海道札幌市白石区菊水4条2-3-54</t>
  </si>
  <si>
    <t>公益社団法人日本アイソトープ協会
東京都文京区本駒込二丁目28番45号</t>
  </si>
  <si>
    <t>7010005018674</t>
  </si>
  <si>
    <t>契約の相手方が一に限られており、会計規程第52条第4項に該当するため</t>
  </si>
  <si>
    <t>随意契約を継続：
当該事業を実施している唯一の事業者であるため</t>
  </si>
  <si>
    <t>北海道医療センター
院長伊東学
北海道札幌市西区山の手5条7-1-1</t>
  </si>
  <si>
    <t>函館医療センター
院長椎谷紀彦
北海道函館市川原町18-16</t>
  </si>
  <si>
    <t>旭川医療センター
院長木村隆
北海道旭川市花咲町7-4048</t>
  </si>
  <si>
    <t>弘前総合医療センター
院長江面正幸
青森県弘前市大字富野町1</t>
  </si>
  <si>
    <t>仙台医療センター
院長江面正幸
宮城県仙台市宮城野区宮城野2-11-12</t>
  </si>
  <si>
    <t>放射性医薬品（カーディオライト注射液 第一　外11点）</t>
  </si>
  <si>
    <t>仙台西多賀病院
院長武田篤
宮城県仙台市太白区鈎取本町2-11-11</t>
  </si>
  <si>
    <t>宮城病院
院長安藤肇史
宮城県亘理郡山元町高瀬字合戦原100</t>
  </si>
  <si>
    <t>あきた病院
院長奈良正之
秋田県由利本荘市岩城内道川字井戸ノ沢84-40</t>
  </si>
  <si>
    <t>水戸医療センター
院長米野琢哉
茨城県東茨城郡茨城町桜の郷280</t>
  </si>
  <si>
    <t>霞ヶ浦医療センター
院長鈴木祥司
茨城県土浦市下高津2-7-14</t>
  </si>
  <si>
    <t>放射性同位元素</t>
  </si>
  <si>
    <t>渋川医療センター
院長髙橋章夫
群馬県渋川市白井383</t>
  </si>
  <si>
    <t>西埼玉中央病院
院長小村伸朗
埼玉県所沢市若狭2-1671</t>
  </si>
  <si>
    <t>東埼玉病院
院長尾方克久
埼玉県蓮田市黒浜4147</t>
  </si>
  <si>
    <t>千葉医療センター
院長古川勝規
千葉県千葉市中央区椿森4-1-2</t>
  </si>
  <si>
    <t>千葉医療センター千葉東病院
院長古川勝規
千葉県千葉市中央区仁戸名町673</t>
  </si>
  <si>
    <t>東京医療センター
院長小林佳郎
東京都目黒区東が丘2-5-1</t>
  </si>
  <si>
    <t>密封小線源</t>
  </si>
  <si>
    <t>西新潟中央病院
院長大平徹郎
新潟県新潟市西区真砂1-14-1</t>
  </si>
  <si>
    <t>新潟病院
院長佐藤晶
新潟県柏崎市赤坂町3-52</t>
  </si>
  <si>
    <t>金沢医療センター
院長阪上学
石川県金沢市下石引町1-1</t>
  </si>
  <si>
    <t>長良医療センター
院長加藤達雄
岐阜県岐阜市長良1300-7</t>
  </si>
  <si>
    <t>静岡てんかん･神経医療センター
院長今井克美
静岡県静岡市葵区漆山886</t>
  </si>
  <si>
    <t>名古屋医療センター
院長小寺泰弘
愛知県名古屋市中区三の丸4-1-1</t>
  </si>
  <si>
    <t>東名古屋病院
院長饗場郁子
愛知県名古屋市名東区梅森坂5-101</t>
  </si>
  <si>
    <t>豊橋医療センター
院長山下克也
愛知県豊橋市飯村町字浜道上50</t>
  </si>
  <si>
    <t>三重中央医療センター
院長下村誠
三重県津市久居明神町2158-5</t>
  </si>
  <si>
    <t>宇多野病院
院長澤田秀幸
京都府京都市右京区鳴滝音戸山町8</t>
  </si>
  <si>
    <t>舞鶴医療センター
院長法里高
京都府舞鶴市字行永2410</t>
  </si>
  <si>
    <t>姫路医療センター
院長河村哲治
兵庫県姫路市本町68</t>
  </si>
  <si>
    <t>兵庫中央病院
院長藤原英利
兵庫県三田市大原1314</t>
  </si>
  <si>
    <t>浜田医療センター
院長栗栖泰郎
島根県浜田市浅井町777-12</t>
  </si>
  <si>
    <t>放射性医薬品　（クエン酸ガリウム-Ga67注射液 74MBq 1本、外133件）</t>
  </si>
  <si>
    <t>岡山医療センター
院長柴山卓夫
岡山県岡山市北区田益1711-1</t>
  </si>
  <si>
    <t>呉医療センター
院長繁田正信
広島県呉市青山町3-1</t>
  </si>
  <si>
    <t>福山医療センター
院長稲垣優
広島県福山市沖野上町4-14-17</t>
  </si>
  <si>
    <t>広島西医療センター
院長新甲靖
広島県大竹市玖波4-1-1</t>
  </si>
  <si>
    <t>東広島医療センター
院長柴田諭
広島県東広島市西条町寺家513</t>
  </si>
  <si>
    <t>関門医療センター
院長吉野茂文
山口県下関市長府外浦町1-1</t>
  </si>
  <si>
    <t>岩国医療センター
院長田中屋宏爾
山口県岩国市愛宕町1-1-1</t>
  </si>
  <si>
    <t>四国こどもとおとなの医療センター
院長前田和寿
香川県善通寺市仙遊町2-1-1</t>
  </si>
  <si>
    <t>密封泉源</t>
  </si>
  <si>
    <t>四国がんセンター
院長山下素弘
愛媛県松山市南梅本町甲160</t>
  </si>
  <si>
    <t>愛媛医療センター
院長舩田淳一
愛媛県東温市横河原366</t>
  </si>
  <si>
    <t>高知病院
院長先山正二
高知県高知市朝倉西町1-2-25</t>
  </si>
  <si>
    <t>大牟田病院
院長川崎雅之
福岡県大牟田市大字橘1044-1</t>
  </si>
  <si>
    <t>長崎医療センター
院長髙山隼人
長崎県大村市久原2-1001-1</t>
  </si>
  <si>
    <t>熊本医療センター
院長日髙道弘
熊本県熊本市中央区二の丸1-5</t>
  </si>
  <si>
    <t>放射線源</t>
  </si>
  <si>
    <t>別府医療センター
院長末永康夫
大分県別府市大字内竃1473</t>
  </si>
  <si>
    <t>指宿医療センター
院長鹿島克郎
鹿児島県指宿市十二町4145</t>
  </si>
  <si>
    <t>沖縄病院
院長大湾勤子
沖縄県宜野湾市我如古3-20-14</t>
  </si>
  <si>
    <t>独立行政法人地域医療機能推進機構</t>
  </si>
  <si>
    <t>6040005003798</t>
  </si>
  <si>
    <t>放射線医薬品の
購入・廃棄</t>
  </si>
  <si>
    <t>独立行政法人
地域医療機能推進機構
北海道病院
院長　古家　乾
北海道札幌市豊平区中ノ島
1条8-3-18</t>
  </si>
  <si>
    <t>公益社団法人
日本アイソトープ協会
東京都文京区本駒込2-28-45</t>
  </si>
  <si>
    <t>契約の相手先が一に定められており、会計規定第54条4項に該当するため</t>
  </si>
  <si>
    <t>随意契約を継続：放射性同位元素は、日本アイソトープ協会のみが取り扱っており、他から購入・調達ができないため。</t>
  </si>
  <si>
    <t>独立行政法人
地域医療機能推進機構
札幌北辰病院
院長　小池　雅彦
北海道札幌市厚別区厚別中央
2条6-2-1</t>
  </si>
  <si>
    <t>独立行政法人
地域医療機能推進機構
仙台病院
院長　小澤　浩司
宮城県仙台市泉区紫山2-1-1</t>
  </si>
  <si>
    <t>独立行政法人
地域医療機能推進機構
埼玉メディカルセンター
院長　児玉　隆夫
埼玉県さいたま市浦和区北浦和4-9-3</t>
  </si>
  <si>
    <t>独立行政法人
地域医療機能推進機構
船橋中央病院
院長　郷地　英二
千葉県船橋市海神6-13-10</t>
  </si>
  <si>
    <t>独立行政法人
地域医療機能推進機構
東京高輪病院
院長　山本　順司
東京都港区高輪3-10-11</t>
  </si>
  <si>
    <t>独立行政法人
地域医療機能推進機構
東京新宿メディカルセンター
院長　関根　信夫
東京都新宿区津久戸町5-1</t>
  </si>
  <si>
    <t>独立行政法人
地域医療機能推進機構
東京山手メディカルセンター
院長　橋本　政典
東京都新宿区百人町3-22-1</t>
  </si>
  <si>
    <t>独立行政法人
地域医療機能推進機構
金沢病院
院長　村本　弘昭　
石川県金沢市沖町ハ-15</t>
  </si>
  <si>
    <t>独立行政法人
地域医療機能推進機構
山梨病院
院長　石原　司
山梨県甲府市朝日3-11-16</t>
  </si>
  <si>
    <t>独立行政法人
地域医療機能推進機構
中京病院
院長　後藤　百万
愛知県名古屋市南区3条1-1-10</t>
  </si>
  <si>
    <t>独立行政法人
地域医療機能推進機構
四日市羽津医療センター
院長　山本　隆行
三重県四日市市羽津山町10-8</t>
  </si>
  <si>
    <t>独立行政法人
地域医療機能推進機構
滋賀病院
院長　来見　良誠　
滋賀県大津市富士見台16-1</t>
  </si>
  <si>
    <t>独立行政法人
地域医療機能推進機構
大阪病院
院長　西田　俊朗
大阪府大阪市福島区福島4-2-78</t>
  </si>
  <si>
    <t>独立行政法人
地域医療機能推進機構
星ヶ丘医療センター
院長　細野　昇
大阪府枚方市星丘4-8-1</t>
  </si>
  <si>
    <t>独立行政法人
地域医療機能推進機構
神戸中央病院
院長　松本　圭吾
兵庫県神戸市北区惣山町2-1-1</t>
  </si>
  <si>
    <t>独立行政法人
地域医療機能推進機構
下関医療センター
院長　大下　昇
山口県下関市上新地町3-3-8</t>
  </si>
  <si>
    <t>独立行政法人
地域医療機能推進機構
徳山中央病院
院長　沼　文隆
山口県周南市孝田町1-1</t>
  </si>
  <si>
    <t>独立行政法人
地域医療機能推進機構
りつりん病院
院長　大森　浩二
香川県高松市栗林町3-5-9</t>
  </si>
  <si>
    <t>独立行政法人
地域医療機能推進機構
九州病院
院長　内山　明彦
福岡県北九州市八幡西区
岸の浦1-8-1</t>
  </si>
  <si>
    <t>独立行政法人
地域医療機能推進機構
久留米総合病院
院長　牛嶋　公生　
福岡県久留米市櫛原町21</t>
  </si>
  <si>
    <t>独立行政法人
地域医療機能推進機構
熊本総合病院
院長　島田　信也
熊本県八代市通町10-10</t>
  </si>
  <si>
    <t>独立行政法人
地域医療機能推進機構
人吉医療センター
院長　藥師寺　俊剛
熊本県人吉市老神町35</t>
  </si>
  <si>
    <t>独立行政法人
地域医療機能推進機構
天草中央総合病院
院長　芳賀　克夫
熊本県天草市東町101</t>
  </si>
  <si>
    <t>独立行政法人
地域医療機能推進機構
宮崎江南病院
院長　白尾　一定
宮崎県宮崎市大坪西1-2-1</t>
  </si>
  <si>
    <t>放射性医薬品の購入</t>
  </si>
  <si>
    <t>公益社団法人日本アイソトープ協会
東京都文京区本駒込2-28-45</t>
  </si>
  <si>
    <t xml:space="preserve">7010005018674 </t>
  </si>
  <si>
    <t>当該製品を提供できる唯一の機関であり競争の余地がないため
会計規定第39条第4項</t>
  </si>
  <si>
    <t>問題なし（販売する業者はアイソトープ協会のみであることを確認）</t>
  </si>
  <si>
    <t>厚生労働省</t>
    <phoneticPr fontId="1"/>
  </si>
  <si>
    <t>独立行政法人労働者健康安全機構</t>
    <phoneticPr fontId="1"/>
  </si>
  <si>
    <t>7020005008492</t>
    <phoneticPr fontId="1"/>
  </si>
  <si>
    <t>放射性同位元素購入等</t>
    <phoneticPr fontId="1"/>
  </si>
  <si>
    <t>北海道中央労災病院
院長　大塚　義紀
北海道岩見沢市4条東16-5
ほか14病院</t>
    <phoneticPr fontId="1"/>
  </si>
  <si>
    <t>公益社団法人日本アイソトープ協会
東京都文京区本駒込2-28-45</t>
    <phoneticPr fontId="1"/>
  </si>
  <si>
    <t>7010005018674</t>
    <phoneticPr fontId="1"/>
  </si>
  <si>
    <t>契約の性質又は目的が競争を許さない場合(会計法第29条の3第4項相当)</t>
    <phoneticPr fontId="1"/>
  </si>
  <si>
    <t>随意契約を継続：
当該事業を実施している唯一の事業者であるため</t>
    <phoneticPr fontId="1"/>
  </si>
  <si>
    <t>国立研究開発法人国立がん研究センター</t>
  </si>
  <si>
    <t>ルテニウム106アイアプリケータ線源</t>
  </si>
  <si>
    <t>国立研究開発法人国立がん研究センター理事長　中釜斉東京都中央区築地5-1-1</t>
  </si>
  <si>
    <t>公益社団法人日本アイソトープ協会東京都文京区駒込2-28-45</t>
  </si>
  <si>
    <t>会計規程第39条第4項　契約の性質又は目的が競争を許さないため</t>
  </si>
  <si>
    <t>放射性医薬品　単価契約</t>
  </si>
  <si>
    <t>国立研究開発法人国立循環器病研究センター</t>
  </si>
  <si>
    <t>国立循環器病研究センター
理事長　大津　欣也
大阪府吹田市岸部新町6-1</t>
  </si>
  <si>
    <t>放射性医薬品は日本アイソトープ協会が唯一の販売店であり、契約の性質又は目的が競争を許さないため。会計規程第39条第4項による随意契約。</t>
  </si>
  <si>
    <t>問題なし（実施する業者はアイソトープ協会のみであることを確認）</t>
  </si>
  <si>
    <t>PET/CT装置用校正線源　1式　売買契約</t>
  </si>
  <si>
    <t>医療用校正線源の購入・廃棄については、放射線障害防止法等の法令により契約相手方が公益社団法人日本アイソトープ協会に特定されるため会計規程第39条第4項による随意契約。</t>
  </si>
  <si>
    <t>RI廃棄物集荷引取・廃棄業務　委託契約</t>
  </si>
  <si>
    <t>相手方が調達案件の唯一の供給業者であるため、会計規程第39条第4項及び契約事務取扱細則29条二号チによる随意契約。</t>
  </si>
  <si>
    <t>放射性医薬品　単価契約　第一回変更契約</t>
  </si>
  <si>
    <t>原契約からの契約価格変更に伴う変更契約であるため、会計規程第39条第4項による随意契約。</t>
  </si>
  <si>
    <t>放射性医薬品　単価契約　第二回変更契約</t>
  </si>
  <si>
    <t>令和6年度放射性医薬品</t>
  </si>
  <si>
    <t>公益社団法人日本アイソトープ協会</t>
  </si>
  <si>
    <t>問題なし（販売する業者は日本アイソトープ協会のみであることを確認）</t>
  </si>
  <si>
    <t>遺伝学的検査委託</t>
  </si>
  <si>
    <t>公益財団法人かずさDNA研究所 千葉県木更津市かずさ鎌足2-6-7　</t>
  </si>
  <si>
    <t>契約事務取扱細則第31条第1項
競争入札に付しても入札者がないとき、又は再度の入札に付しても落札者がないとき</t>
  </si>
  <si>
    <t>遺伝子パネル解析業務委託</t>
  </si>
  <si>
    <t>単価：30,000円</t>
  </si>
  <si>
    <t>遺伝学的検査業務委託</t>
  </si>
  <si>
    <t>契約事務取扱細則第31条第1項
入札の結果、予定価格に達せず不落となってしまったが、交渉により予定価格に達した</t>
  </si>
  <si>
    <t>契約事務取扱細則第29条第2項
緊急の必要により競争に付することができない場合。</t>
  </si>
  <si>
    <t>放射性医薬品単価契約</t>
  </si>
  <si>
    <t>公益社団法人日本アイソトープ協会 東京都文京区本駒込2丁目28番45号</t>
  </si>
  <si>
    <t>契約事務取扱細則第２９条第１項第二号イ
国際的な審査における認証その他研究開発等の業務を遂行するうえで不可欠な代替性のない特殊な機器や材料、役務であって業者が一に限定される。</t>
  </si>
  <si>
    <t>国立研究開発法人
国立長寿医療研究センター</t>
  </si>
  <si>
    <t>放射性医薬品購入</t>
  </si>
  <si>
    <t>国立長寿医療研究センター
理事長　荒井　秀典
愛知県大府市森岡町7-430</t>
  </si>
  <si>
    <t>会計規程第39条第4項
（契約の性質または目的が競争を許さない場合）</t>
  </si>
  <si>
    <t>問題なし（実施する
業者はアイソトープ
協会のみであること
を確認）</t>
  </si>
  <si>
    <t>経済産業省</t>
  </si>
  <si>
    <t>国立研究開発法人新エネルギー・産業技術総合開発機構</t>
  </si>
  <si>
    <t>カーボンリサイクル・次世代火力発電等技術開発／カーボンリサイクル・次世代火力推進事業／産業間連携によるカーボンリサイクル技術実装推進事業／周南コンビナートにおける産業間連携カーボンリサイクル事業の実装に向けた調査</t>
  </si>
  <si>
    <t>理事　飯村 亜紀子
神奈川県川崎市幸区大宮町1310</t>
  </si>
  <si>
    <t>公益社団法人化学工学会
東京都文京区小日向四丁目２番８号</t>
  </si>
  <si>
    <t xml:space="preserve">
1010005016411</t>
  </si>
  <si>
    <t>公募による企画競争により選定した同法人と契約するもの。</t>
  </si>
  <si>
    <t>（契約終了日）
2026年3月31日</t>
  </si>
  <si>
    <t>審査には十分な期間が確保されているとともに、外部委員による採択審査を実施するなど公平性・公正性も確保されている。</t>
  </si>
  <si>
    <t xml:space="preserve">ＣＣＵＳ研究開発・実証関連事業／ＣＣＵＳ技術に関連する調査／ＣＣＵＳ普及に向けた国際機関等との連携・調査 </t>
  </si>
  <si>
    <t>公益財団法人地球環境産業技術研究機構                       京都府木津川市木津川台九丁目２番地</t>
  </si>
  <si>
    <t>（契約終了日）
2027年3月31日</t>
  </si>
  <si>
    <t>エネルギー・金属鉱物資源機構</t>
  </si>
  <si>
    <t>令和6年度国家石油備蓄基地（苫小牧地区）の機動性向上に関する航行安全対策検討業務</t>
  </si>
  <si>
    <t>契約担当役　資源備蓄本部長
石田　修一
東京都港区虎ノ門二丁目10番1号</t>
  </si>
  <si>
    <t>公益社団法人日本海難防止協会
東京都渋谷区元代々木33番8号</t>
  </si>
  <si>
    <t>契約事務取扱要領通達第３条（５）
 特殊な機器の開発又は製作その他の請負契約であって、特殊な技術又は条件を要するため一の者にしか行うことができないと認められるものを当該業者に行わせるとき</t>
  </si>
  <si>
    <t>継続案件のため随意契約、令和6年度で事業終了。</t>
  </si>
  <si>
    <t>令和6年度国家石油備蓄基地（上五島地区）の機動性向上に関する航行安全対策検討業務</t>
  </si>
  <si>
    <t>契約事務取扱要領通達第３２条第１項第６号
 研究開発が先端的で、他に類のない特殊な品質の物件の買入れ及び工事等又は試験、研究及び調査の委託等を行うときで、あらかじめ企画競争又は公募の手続を
経て、供給者が一に特定されたとき</t>
  </si>
  <si>
    <t>経済産業省</t>
    <rPh sb="0" eb="5">
      <t>ケイザイサンギョウショウ</t>
    </rPh>
    <phoneticPr fontId="5"/>
  </si>
  <si>
    <t>国立研究開発法人産業技術総合研究所</t>
    <rPh sb="0" eb="8">
      <t>コクリツケンキュウカイハツホウジン</t>
    </rPh>
    <rPh sb="8" eb="12">
      <t>サンギョウギジュツ</t>
    </rPh>
    <rPh sb="12" eb="14">
      <t>ソウゴウ</t>
    </rPh>
    <rPh sb="14" eb="17">
      <t>ケンキュウジョ</t>
    </rPh>
    <phoneticPr fontId="5"/>
  </si>
  <si>
    <t>7010005005425</t>
  </si>
  <si>
    <t>「大型水槽を用いた擬似現場実験による生物試験に係る研究」に関する委託事業</t>
  </si>
  <si>
    <t>理事長　石村　和彦
（東京都千代田区霞が関1-3-1）</t>
  </si>
  <si>
    <t>公益財団法人海洋生物環境研究所
東京都新宿区山吹町347藤和江戸川橋ビル７階</t>
  </si>
  <si>
    <t>4011105005400</t>
  </si>
  <si>
    <t>本事業は、経済産業省資源エネルギー庁からの委託事業「令和６年度国内石油天然ガス地質調査・メタンハイドレート研究開発等事業（メタンハイドレートの研究開発）」であり、再委託先の研究課題及び研究機関が決定されているため。</t>
    <rPh sb="5" eb="10">
      <t>ケイザイサンギョウショウ</t>
    </rPh>
    <rPh sb="10" eb="12">
      <t>シゲン</t>
    </rPh>
    <rPh sb="17" eb="18">
      <t>チョウ</t>
    </rPh>
    <phoneticPr fontId="6"/>
  </si>
  <si>
    <t>公財</t>
    <rPh sb="0" eb="1">
      <t>コウ</t>
    </rPh>
    <rPh sb="1" eb="2">
      <t>ザイ</t>
    </rPh>
    <phoneticPr fontId="5"/>
  </si>
  <si>
    <t>国認定</t>
    <rPh sb="0" eb="1">
      <t>クニ</t>
    </rPh>
    <rPh sb="1" eb="3">
      <t>ニンテイ</t>
    </rPh>
    <phoneticPr fontId="5"/>
  </si>
  <si>
    <t>当該法人を再委託先とすることを前提に 経済産業省から受託したもの。</t>
  </si>
  <si>
    <t>有</t>
    <rPh sb="0" eb="1">
      <t>ア</t>
    </rPh>
    <phoneticPr fontId="5"/>
  </si>
  <si>
    <t>国土交通省</t>
    <rPh sb="0" eb="5">
      <t>コクドコウツウショウ</t>
    </rPh>
    <phoneticPr fontId="1"/>
  </si>
  <si>
    <t>独立行政法人
自動車技術総合機構</t>
    <rPh sb="0" eb="6">
      <t>ドクリツギョウセイホウジン</t>
    </rPh>
    <rPh sb="7" eb="14">
      <t>ジドウシャギジュツソウゴウ</t>
    </rPh>
    <rPh sb="14" eb="16">
      <t>キコウ</t>
    </rPh>
    <phoneticPr fontId="1"/>
  </si>
  <si>
    <t>1011105001930</t>
  </si>
  <si>
    <t>4010005004660</t>
  </si>
  <si>
    <t>検査制度に係る海外動向調査業務</t>
  </si>
  <si>
    <t>独立行政法人自動車技術総合機構
理事長　木村　隆秀
東京都新宿区四谷本塩町4-41</t>
  </si>
  <si>
    <t>公益財団法人日本自動車輸送技術協会
東京都新宿区四谷3-2-5</t>
  </si>
  <si>
    <t>独立行政法人自動車技術総合機構契約事務実施細則第45条第5号
（その他特定の者以外では契約の目的を達成することができないとき）</t>
    <rPh sb="34" eb="35">
      <t>ホカ</t>
    </rPh>
    <rPh sb="38" eb="39">
      <t>モノ</t>
    </rPh>
    <rPh sb="43" eb="45">
      <t>ケイヤク</t>
    </rPh>
    <rPh sb="46" eb="48">
      <t>モクテキ</t>
    </rPh>
    <rPh sb="49" eb="51">
      <t>タッセイ</t>
    </rPh>
    <phoneticPr fontId="1"/>
  </si>
  <si>
    <t>本業務は、国内の検査制度の充実を図る観点から、技術の進歩に対応した車載式故障装置を活用した検査（OBD検査）等について、世界の主要国の検査導入状況・検査方法・検査機器・検査基準等に関し、関連の国際会議等への参加等を通じて調査等を行うものである。公益財団法人日本自動車輸送技術協会 自動車基準認証国際化研究センター （以下「JASIC」という。）は、昭和62年10月の設立以来、国際的な基準認証を担当する世界で唯一の場である国連の自動車基準調和フォーラム（UN/WP.29） 及びその専門分科会に専門家を派遣しており、これらの活動の情報に関して、日本の中で最も知見を有する専門機関である。本事業を確実に実施するためには、関連の国際会議等に日本代表として参加するなど、自動車の基準調和活動等に十分な知見・実績を有することが必要不可欠であることから、本業務はJASICとの契約が不可欠である。以上の事由により、同者を契約の相手方とし、随意契約することが妥当と判断した。よって、その他特定の者以外では契約の目的を達成することができないため、独立行政法人自動車技術総合機構契約事務実施細則第45条第５号に基づき、JASICを相手方として随意契約の手続きを行ったものである。</t>
  </si>
  <si>
    <t>国土交通省</t>
  </si>
  <si>
    <t>独立行政法人
国際観光振興機構</t>
    <phoneticPr fontId="1"/>
  </si>
  <si>
    <t>4010005006896</t>
  </si>
  <si>
    <t xml:space="preserve">2024年度台湾訪日旅行マーケティング事業 </t>
  </si>
  <si>
    <t>国際観光振興機構
理事長　蒲生篤実
東京都新宿区四谷1丁目6番4号</t>
    <rPh sb="27" eb="29">
      <t>チョウメ</t>
    </rPh>
    <rPh sb="30" eb="31">
      <t>バン</t>
    </rPh>
    <rPh sb="32" eb="33">
      <t>ゴウ</t>
    </rPh>
    <phoneticPr fontId="1"/>
  </si>
  <si>
    <t>公益財団法人日本台湾交流協会
東京都港区六本木3丁目16番33号
青葉六本木ビル</t>
    <phoneticPr fontId="1"/>
  </si>
  <si>
    <t>会計規程第35条の2第3項
参加者の有無を確認する公募手続きの公示を行った結果、他者から参加意思確認書の提出がなかったので、特定予定であった契約相手方と契約することとしたため。</t>
  </si>
  <si>
    <t>点検の結果、問題なし
（2025年度開催の契約監視委員会にて、契約の必要性や参加者の有無を確認する公募手続きの実施による競争性・透明性の確保等について確認を行った。）</t>
  </si>
  <si>
    <t>独立行政法人
鉄道建設・運輸施設整備支援機構</t>
    <phoneticPr fontId="1"/>
  </si>
  <si>
    <t xml:space="preserve">4020005004767	</t>
  </si>
  <si>
    <t>北海道新幹線、新函館北斗・札幌間斜面評価R6</t>
  </si>
  <si>
    <t>契約担当役
北海道新幹線建設局長
長谷川　正明
札幌市中央区北2条西1-1</t>
  </si>
  <si>
    <t>公益財団法人
鉄道総合技術研究所
東京都国分寺市光町二丁目8番地38</t>
  </si>
  <si>
    <t>3012405002559</t>
  </si>
  <si>
    <t>【特命】
左記の者以外では契約の目的を達することができないため、契約事務規程第38条第1項第1号エの規定を適用し、随意契約を締結したものである。</t>
  </si>
  <si>
    <t>本業務は、前回の「北海道新幹線、新函館北斗・札幌間斜面評価１」業務で工事の進捗に伴い調査対象外とした朝里トンネル出入口、幌内トンネル出入口の沿線斜面4箇所と坑外に電気設備が取り付く新小樽変電所、二股信通機器室及び立岩排水トンネル、富丘排水トンネルの沿線斜面4箇所の計8箇所において、落石・地すべり等の斜面崩壊及び雪崩などに関する斜面防災対策の評価を行うとともに評価後の斜面管理図を作成し、列車走行における安全性検討の基礎資料とすることを目的とする。本業務の実施に当たっては、落石・地すべり等の斜面崩壊及び雪崩に関する調査、評価及び防災対策における専門的知識と高度な技術力が必要であるとともに、新幹線鉄道における斜面防災の安全性評価について豊富な知識と経験が不可欠である。
左記の者は、日本国有鉄道改革法（昭和61年法律第87号）第11条第1項の試験研究に関する業務を引き継ぐ法人として、鉄道技術等に関する基礎から応用にわたる総合的な研究開発、調査等を行う法人であり、鉄道の維持管理における落石の調査、評価および対策に関する技術的手法を取りまとめた「落石対策技術マニュアル　鉄道総研H31.3改訂」を編纂するなど斜面防災技術における学術的・技術的な実績を有している。また、雪崩に関する調査、評価、対策においても北海道新幹線（青函T出口・新函館間）、北陸新幹線（金沢・敦賀間）等の業務実績を有し、「なだれ対策の手引書(案)　鉄道総研H14」の作成や定量的に雪崩危険度を評価する方法を開発するなど学術的・技術的な実績を有している。以上から、本業務を実施するに当たり、整備新幹線の斜面調査の実績と必要な専門的知識・経験および高度な技術力を有する唯一の機関であると考えられる。
なお、過去の同種業務においては、左記の者を特定の者として参加者の有無を確認する公募手続きを行ったが、左記の者以外の参加希望者はなく、「北海道新幹線、新函館北斗・札幌間斜面調査」および「北海道新幹線、新函館北斗・札幌間斜面評価１」は随意契約として発注した。よって、他に同種業務を実施できる者がなく、特定の専門機関と契約することが明らかに合理的であると認められるため、随意契約したものである。</t>
    <rPh sb="336" eb="338">
      <t>サキ</t>
    </rPh>
    <rPh sb="339" eb="340">
      <t>シャ</t>
    </rPh>
    <rPh sb="784" eb="786">
      <t>サキ</t>
    </rPh>
    <rPh sb="787" eb="788">
      <t>シャ</t>
    </rPh>
    <phoneticPr fontId="1"/>
  </si>
  <si>
    <t>青函トンネル、防災システム開発R6</t>
  </si>
  <si>
    <t>青函トンネル地震防災システムについては、学識経験者、国土交通省、機構、JR北海道からなる「青函トンネル地震防災設備WG」により、平成29年度から「改修方針」について審議しており、システムの簡素化とともに、新幹線地震システムとの役割を明確にした改修が求められている。
本業務は、地震警報システム、早期地震検知警報システム、トンネル覆工ひずみ計及び湧水量検知装置で構成される青函トンネル地震防災システムについて、今後のシステム更新に向け、製作した機器の設置時の動作確認から切替までの動作確認試験に関する仕様検討を行うものである。この業務を効率的かつ円滑に遂行するためには、青函トンネル地震防災システムに関する専門的知識・経験及び高度な技術的知見が必要とされる。
左記の者は、日本国有鉄道改革法（昭和61年法律第87号）第11条第1項の試験研究に関する業務を引き継ぐ法人であり、鉄道技術等に関する基礎から応用にわたる総合的な研究開発、調査等を行う法人として専門的知識、高度な技術力及び豊富な実績を有する。また、青函トンネル地震防災システムを当初開発した当事者であることから、唯一無二の機関である。
過去の同種業務においては、参加者の有無を確認する公募手続きを行ったが、左記の者以外の参加希望者はなかった。
よって、他に同種業務を実施できる者がなく、特定の専門機関と契約することが明らかに合理的であると認められるため、「参加者の有無を確認する公募手続きの見直しについて（通知）」（H27.12.15経会第151215001号）に基づき、左記の者を相手方として随意契約したものである。</t>
    <rPh sb="329" eb="331">
      <t>サキ</t>
    </rPh>
    <rPh sb="332" eb="333">
      <t>シャ</t>
    </rPh>
    <rPh sb="531" eb="533">
      <t>サキ</t>
    </rPh>
    <rPh sb="534" eb="535">
      <t>シャ</t>
    </rPh>
    <rPh sb="664" eb="666">
      <t>サキ</t>
    </rPh>
    <rPh sb="667" eb="668">
      <t>シャ</t>
    </rPh>
    <phoneticPr fontId="1"/>
  </si>
  <si>
    <t>青函トンネル、列車火災検知装置開発R6</t>
  </si>
  <si>
    <t>青函トンネルの列車火災検知装置（以下「火検」という。）は赤外線温度計カメラを用いて高速で通過する列車の側面温度を非接触で測定し、列車の異常発熱（列車火災）を検知する地上システムであり、下り線4か所（Z1～Z4）及び上り線4か所（Z5～Z8）の合計8か所の検知点に設備している。
火検は学識経験者、国鉄及び公団により組織された、津軽海峡線輸送設備委員会及び火災対策委員会等の検討審議を経つつ、技術研究所（現在の左記の者）の研究開発の進捗を勘案し、現在の形となっている。
本業務は、生産中止となった現赤外線カメラ部の新規開発に必要となる赤外線センサーの検証、既存システムとの連携を考慮した新たなシステムの提案を行うものである。
この業務を効率的かつ円滑に遂行するためには、火検に関する専門的知識・経験及び高度な技術的知見を有するとともに、現検知システムについても熟知している必要がある。
左記の者は、火検を当初開発した当事者であることから、上記条件を満たす唯一無二の機関であるため、随意契約したものである。</t>
    <rPh sb="201" eb="203">
      <t>ゲンザイ</t>
    </rPh>
    <rPh sb="204" eb="206">
      <t>サキ</t>
    </rPh>
    <rPh sb="207" eb="208">
      <t>シャ</t>
    </rPh>
    <rPh sb="392" eb="394">
      <t>サキ</t>
    </rPh>
    <rPh sb="395" eb="396">
      <t>シャ</t>
    </rPh>
    <phoneticPr fontId="1"/>
  </si>
  <si>
    <t>線路周辺画像解析システムを用いた建築限界確認手法の検討R6</t>
  </si>
  <si>
    <t>本業務は、北海道新幹線（新函館北斗・札幌間）の開業監査・検査時の建築限界確認において、画像解析システムにより線路周辺の支障物を確認する手法の検討を行うものであり、R5年度に取得した画像データを活用して、画像解析システムを用いた解析で、トンネル進入出方向の急激な照度変化が与える影響把握を行う。また、北陸新幹線（金・敦間）の建築限界測定点群データと令和５年度に取得した点群データを比較して精度検証と死角箇所の補完可否の検討を行う。
受託者が鉄道構造物の設計・施工等に関して専門的な知識・経験を有し、新幹線構造物および附帯設備並びに建築限界の特性を熟知している必要がある。また、使用するシステムについては新線建設における開業監査・検査時、またはより条件が厳しい営業線の線路巡視・保守管理に適用されている実績がある等、開業監査･検査に耐え得る高い精度が担保されたシステムである必要がある。
左記の者は、鉄道技術に関する基礎から応用にわたる総合的な研究開発、調査等を行う法人であり、新設構造物および附帯設備並びに建築限界の特性を熟知している。また、鉄道構造物の維持管理技術に関する研究において、線路周辺画像解析エンジン（以下、「本解析システム」という）を開発し、実用化している。本解析システムは、作業車両の前頭に設置したステレオカメラの撮影画像から建築限界内の支障物を検知することができ、且つ、測定結果を3次元データとして保存することにより、開業監査・検査等の建築限界確認に活用することができると考える。また、JR九州では2020年度から本解析システムを活用した列車巡視支援システムを開発し、在来線検査業務にて運用している。
本解析システムに類するシステムは他になく、本解析システムの特許権を有する左記の者以外では契約の目的を達することができないため、随意契約したものである。</t>
    <rPh sb="392" eb="394">
      <t>サキ</t>
    </rPh>
    <rPh sb="395" eb="396">
      <t>シャ</t>
    </rPh>
    <rPh sb="745" eb="747">
      <t>サキ</t>
    </rPh>
    <rPh sb="748" eb="749">
      <t>シャ</t>
    </rPh>
    <phoneticPr fontId="1"/>
  </si>
  <si>
    <t>変電ポストにおける接地系統の調査研究２</t>
  </si>
  <si>
    <t>契約担当役 
鉄道技術センター長 
渡邉　修 
東京都港区芝公園2丁目4-1</t>
  </si>
  <si>
    <t>【公募】
左記の者を特定者として公募手続きを行ったところ、要件を満たす参加希望者がなく左記の者が本業務の唯一の契約相手方であることが確認されたことから、契約事務規程第38条第1項第1号エの規定を適用し、随意契約を締結したものである。</t>
    <rPh sb="1" eb="3">
      <t>コウボ</t>
    </rPh>
    <phoneticPr fontId="1"/>
  </si>
  <si>
    <t>本業務は、変電ポスト構内での地絡事故等における大地電位上昇に対して、隣接している信号通信機器室内信通設備等への影響に関する測定及び検討を行うものである。
本業務の実施にあたっては、運用中の変電ポスト構内接地を使用し大地電位傾度の測定及び調査を行い、信号通信機器室内の信通設備への電位の影響の有無を評価する業務であることから、その測定手法に精通した技術者を有する必要があるとともに、新幹線鉄道の変電設備に関する調査、研究及び評価に関する業務の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rPh sb="124" eb="126">
      <t>シンゴウ</t>
    </rPh>
    <rPh sb="126" eb="128">
      <t>ツウシン</t>
    </rPh>
    <rPh sb="128" eb="130">
      <t>キキ</t>
    </rPh>
    <rPh sb="130" eb="131">
      <t>シツ</t>
    </rPh>
    <phoneticPr fontId="1"/>
  </si>
  <si>
    <t>レール締結装置等画像判定技術の検討２</t>
  </si>
  <si>
    <t>本業務は、人による検定作業の省力化及び効率化を図ることを目的とし、人による目視または計測で行っている整備新幹線の監査検査における締結装置等の状態判定作業について、保守用車もしくはトロ等に搭載したレーザセンサやカメラによりで取得した画像データを解析し、締結装置等の状態の良否を判定する技術を確立する事により、検査精度の向上および人による検定作業の省力化及び効率化を図ることを目的する業務である。
本業務を遂行実施するためには、スラブ軌道の構造および、画像解析等データを活用した技術開発に関する知見が不可欠である。
左記の者は、鉄道の将来に向けた研究開発日本国有鉄道改革法（昭和61年法律第87号）（昭和61年法律第87号）第11条第1項の試験研究に関する業務を引き継ぐ法人として、鉄道のニーズに基づいた実用的な技術開発、鉄道に関わる諸現象解明のための基礎研究を行う法人であることと、鉄道技術等に関する基礎から応用にわたる総合的な研究開発、調査等を行う法人であり、軌道構造に関する専門的知識・経験及び高度な実績を有している。
また、在来線において線路の状況を撮影し、分析をして保線作業に生かす画像解析技術を開発していることから、本業務に必要な専門知識、経験、高度な技術力、豊富な実績及び検討結果の分析能力を持つ唯一の機関であると考えられる。
なお、過去の同種業務において、左記の者を特定の者として参加者の有無を確認する公募手続きを行ったが、左記の者以外の参加希望者はない状況であった。
よって、他に同種業務を実施できる者がなく、特定の専門機関と契約することが、明らかに合理的であると認められるため、本業務を実施できる唯一の者と判断し、随意契約したものである。</t>
    <rPh sb="256" eb="258">
      <t>サキ</t>
    </rPh>
    <rPh sb="259" eb="260">
      <t>シャ</t>
    </rPh>
    <rPh sb="622" eb="624">
      <t>イガイ</t>
    </rPh>
    <phoneticPr fontId="1"/>
  </si>
  <si>
    <t>プレキャスト弾性まくらぎ直結軌道におけるCAモルタル支持構造の水平抵抗力評価</t>
  </si>
  <si>
    <t>本業務は、都市鉄道で敷設される弾性まくらぎ直結軌道の道床プレキャスト化において課題となる水平抵抗力の評価を行う業務である。
業務の実施に関しては、従来とは異なる構造の設計照査を伴うため、軌道構造物の設計に関する高度な技術的知見が不可欠である。
左記の者は、日本国有鉄道改革法（昭和61年法律第87号）第11条第1項の試験研究に関する業務を引き継ぐ法人として、鉄道技術等に関する基礎から応用にわたる総合的な研究開発、調査等を行う法人であり、軌道構造の検討に関する専門的知識・経験及び高度な実績を有している。
また、本業務で評価を行う構造物は、施工性とコスト縮減の観点から本体幅を最小限に収めるため、左記の者が保有する特許（特許6265820）を用いた構造（まくらぎが受ける横荷重を効率の良い道床幅で受け止める構造）を採用する必要がある。
以上より、本業務は特定の専門機関と契約することが明らかに合理的であると認められるため、本業務を実施できる唯一の者と判断し、随意契約したものである。</t>
    <rPh sb="5" eb="9">
      <t>トシテツドウ</t>
    </rPh>
    <rPh sb="10" eb="12">
      <t>フセツ</t>
    </rPh>
    <rPh sb="15" eb="17">
      <t>ダンセイ</t>
    </rPh>
    <rPh sb="21" eb="25">
      <t>チョッケツキドウ</t>
    </rPh>
    <rPh sb="26" eb="27">
      <t>ミチ</t>
    </rPh>
    <rPh sb="27" eb="28">
      <t>ユカ</t>
    </rPh>
    <rPh sb="34" eb="35">
      <t>カ</t>
    </rPh>
    <rPh sb="39" eb="41">
      <t>カダイ</t>
    </rPh>
    <rPh sb="44" eb="49">
      <t>スイヘイテイコウリョク</t>
    </rPh>
    <rPh sb="50" eb="52">
      <t>ヒョウカ</t>
    </rPh>
    <rPh sb="73" eb="75">
      <t>ジュウライ</t>
    </rPh>
    <rPh sb="77" eb="78">
      <t>コト</t>
    </rPh>
    <rPh sb="80" eb="82">
      <t>コウゾウ</t>
    </rPh>
    <rPh sb="83" eb="85">
      <t>セッケイ</t>
    </rPh>
    <rPh sb="85" eb="87">
      <t>ショウサ</t>
    </rPh>
    <rPh sb="88" eb="89">
      <t>トモナ</t>
    </rPh>
    <rPh sb="93" eb="98">
      <t>キドウコウゾウブツ</t>
    </rPh>
    <rPh sb="99" eb="101">
      <t>セッケイ</t>
    </rPh>
    <rPh sb="102" eb="103">
      <t>カン</t>
    </rPh>
    <rPh sb="122" eb="124">
      <t>サキ</t>
    </rPh>
    <rPh sb="125" eb="126">
      <t>シャ</t>
    </rPh>
    <rPh sb="256" eb="257">
      <t>ホン</t>
    </rPh>
    <rPh sb="257" eb="259">
      <t>ギョウム</t>
    </rPh>
    <rPh sb="260" eb="262">
      <t>ヒョウカ</t>
    </rPh>
    <rPh sb="263" eb="264">
      <t>オコナ</t>
    </rPh>
    <rPh sb="265" eb="268">
      <t>コウゾウブツ</t>
    </rPh>
    <rPh sb="270" eb="273">
      <t>セコウセイ</t>
    </rPh>
    <rPh sb="277" eb="279">
      <t>シュクゲン</t>
    </rPh>
    <rPh sb="280" eb="282">
      <t>カンテン</t>
    </rPh>
    <rPh sb="284" eb="287">
      <t>ホンタイハバ</t>
    </rPh>
    <rPh sb="288" eb="291">
      <t>サイショウゲン</t>
    </rPh>
    <rPh sb="292" eb="293">
      <t>オサ</t>
    </rPh>
    <rPh sb="298" eb="300">
      <t>サキ</t>
    </rPh>
    <rPh sb="301" eb="302">
      <t>シャ</t>
    </rPh>
    <rPh sb="303" eb="305">
      <t>ホユウ</t>
    </rPh>
    <rPh sb="321" eb="322">
      <t>モチ</t>
    </rPh>
    <rPh sb="324" eb="326">
      <t>コウゾウ</t>
    </rPh>
    <rPh sb="357" eb="359">
      <t>サイヨウ</t>
    </rPh>
    <rPh sb="361" eb="363">
      <t>ヒツヨウ</t>
    </rPh>
    <rPh sb="368" eb="370">
      <t>イジョウ</t>
    </rPh>
    <rPh sb="373" eb="376">
      <t>ホンギョウム</t>
    </rPh>
    <phoneticPr fontId="1"/>
  </si>
  <si>
    <t>除雪車限界支障対策地上子の開発</t>
  </si>
  <si>
    <t>本業務は、北海道新幹線の除雪車限界に支障しない地上子を開発し、その安全性・健全性を評価検証することを目的としている。地上子は車上装置との間で、列車制御に必要なキロ程情報の授受を行っている装置である。
業務遂行にあたっては、新幹線の列車制御に関する専門的な知識・経験が必要であるとともに、鉄道における運転保安設備の評価検証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rPh sb="5" eb="8">
      <t>ホッカイドウ</t>
    </rPh>
    <rPh sb="12" eb="15">
      <t>ジョセツシャ</t>
    </rPh>
    <rPh sb="15" eb="17">
      <t>ゲンカイ</t>
    </rPh>
    <rPh sb="18" eb="20">
      <t>シショウ</t>
    </rPh>
    <rPh sb="27" eb="29">
      <t>カイハツ</t>
    </rPh>
    <rPh sb="33" eb="36">
      <t>アンゼンセイ</t>
    </rPh>
    <rPh sb="37" eb="40">
      <t>ケンゼンセイ</t>
    </rPh>
    <rPh sb="43" eb="45">
      <t>ケンショウ</t>
    </rPh>
    <rPh sb="58" eb="60">
      <t>チジョウ</t>
    </rPh>
    <rPh sb="115" eb="119">
      <t>レッシャセイギョ</t>
    </rPh>
    <rPh sb="149" eb="153">
      <t>ウンテンホアン</t>
    </rPh>
    <rPh sb="158" eb="160">
      <t>ケンショウ</t>
    </rPh>
    <phoneticPr fontId="1"/>
  </si>
  <si>
    <t>北海道新幹線、青函共用走行区間の高速化に向けた圧雪形成に関する調査</t>
  </si>
  <si>
    <t>本業務は、北海道新幹線青函共用走行明かり区間における列車速度の高速化に向けて、共用走行区間及び新幹線専用区間において、軌間内の断面観測及び気象観測を実施し、フランジ通過部における圧雪の形成状況を調査するとともに、標準軌の輪重測定を実施し、形成された圧雪が列車走行に与える影響を調査することを目的としている。
北海道新幹線は、非常に厳しい寒冷・多雪地域である事に加え、青函共用走行明かり区間における三線軌区間においては、狭軌と標準軌間（S-Nレール間）の除雪が難しく、三線軌の圧雪形成による走行安全性が懸念されている。このため、当該区間において260㎞/hの高速走行を実現するためには、共用走行明かり区間と新幹線専用区間において、気象観測と軌間内積雪の断面観測を行い、圧雪の形成状況を評価することが必要となる。
本業務は専門性の高い調査研究業務であり、列車走行に関しての気象条件や雪害対策に精通し、鉄道構造物に対する調査の経験や既往の新幹線における除雪技術の方法・実績等に関する十分な専門的知識、高度な技術的知見が不可欠である。
左記の者は、日本国有鉄道改革法（昭和61年法律第87号）第11条第1項の試験研究に関する業務を引き継ぐ法人として、鉄道技術等に関する基礎から応用にわたる総合的な研究開発及び調査等を行う法人であり、鉄道の気象防災における学術的・技術的な業務の経験や実績があることから、本業務を実施するにあたり必要な専門的知識・経験及び高度な技術力を有する唯一の機関であると考えられる。
なお、過去の同種業務において、左記の者を特定の者として参加者の有無を確認する公募手続きを行ったが、左記の者以外の参加希望者はなかった。
よって、他に同種業務を実施できる者がなく、左記の者と契約することが、明らかに合理的であると認められるため、随意契約したものである。</t>
    <rPh sb="464" eb="466">
      <t>サキ</t>
    </rPh>
    <rPh sb="467" eb="468">
      <t>シャ</t>
    </rPh>
    <rPh sb="697" eb="699">
      <t>サキ</t>
    </rPh>
    <rPh sb="700" eb="701">
      <t>シャ</t>
    </rPh>
    <phoneticPr fontId="1"/>
  </si>
  <si>
    <t>ライフサイクルコストを考慮したトロリ線の開発・試験架設および測定</t>
  </si>
  <si>
    <t>本業務は、新型トロリ線の開発および選定を行い、北海道新幹線の営業区間に新型トロリ線を架設し、動特性測定および摩耗測定を行い、新型トロリ線の評価を行うものである。
本業務の実施に当たっては、動特性測定および摩耗測定を行い、新型トロリ線を評価する業務であることから、その測定手法に精通した技術者を有する必要があるとともに新幹線鉄道の電車線路設備に関する調査、研究及び評価に関する業務の経験が不可欠である。当該支出に係る競争性を高めるための参加意思確認書の提出を求める公示を行ったものの、要件を満たす参加希望者がなく左記の者が本業務の唯一の契約相手方であることが確認されたため、随意契約したものである。</t>
  </si>
  <si>
    <t>-</t>
    <phoneticPr fontId="1"/>
  </si>
  <si>
    <r>
      <t>JSPO、JOC、</t>
    </r>
    <r>
      <rPr>
        <sz val="10"/>
        <color rgb="FF000000"/>
        <rFont val="ＭＳ Ｐゴシック"/>
        <family val="3"/>
        <charset val="128"/>
      </rPr>
      <t>JPSA/JPC</t>
    </r>
    <r>
      <rPr>
        <sz val="10"/>
        <rFont val="ＭＳ Ｐゴシック"/>
        <family val="3"/>
        <charset val="128"/>
      </rPr>
      <t>及び地方公共団体等と連携し、</t>
    </r>
    <r>
      <rPr>
        <sz val="10"/>
        <color rgb="FF000000"/>
        <rFont val="ＭＳ Ｐゴシック"/>
        <family val="3"/>
        <charset val="128"/>
      </rPr>
      <t>全国においてタレント発掘を実施するとともに、</t>
    </r>
    <r>
      <rPr>
        <sz val="10"/>
        <rFont val="ＭＳ Ｐゴシック"/>
        <family val="3"/>
        <charset val="128"/>
      </rPr>
      <t>アスリートを各競技団体の育成・強化コース</t>
    </r>
    <r>
      <rPr>
        <sz val="10"/>
        <color rgb="FF000000"/>
        <rFont val="ＭＳ Ｐゴシック"/>
        <family val="3"/>
        <charset val="128"/>
      </rPr>
      <t>（パスウェイ）へ接続できるよう、タレント・アスリートの効果的な発掘・検証を行うシステムの構築</t>
    </r>
    <r>
      <rPr>
        <sz val="10"/>
        <rFont val="ＭＳ Ｐゴシック"/>
        <family val="3"/>
        <charset val="128"/>
      </rPr>
      <t>を支援する経費であり、事業経費の費目・使途の内容を厳正に審査するなど、適切に支出しているところである。</t>
    </r>
  </si>
  <si>
    <t>共同企業体代表者
インテムコンサルティング株式会社
東京都新宿区西新宿７丁目５番３号
構成員
株式会社国際開発センター
構成員
公益財団法人日本生産性本部</t>
    <phoneticPr fontId="1"/>
  </si>
  <si>
    <t>国立研究開発法人科学技術振興機構</t>
  </si>
  <si>
    <t>4030005012570</t>
  </si>
  <si>
    <t>国立研究開発法人科学技術振興機構
分任契約担当者
契約部長
近藤章博
東京都千代田区四番町５番地３</t>
  </si>
  <si>
    <t>公募採択課題であり、当該相手方以外、契約の目的を達することができないため。
(会計規程第34条第1項)</t>
    <phoneticPr fontId="1"/>
  </si>
  <si>
    <t>コバルト60線源の購入</t>
    <phoneticPr fontId="1"/>
  </si>
  <si>
    <t>委託研究契約</t>
  </si>
  <si>
    <t>国立研究開発法人科学技術振興機構
分任研究契約担当者
契約部長
近藤章博
東京都千代田区四番町５番地３</t>
  </si>
  <si>
    <t>公益財団法人レーザー技術総合研究所
大阪府大阪市西区靱本町１丁目８番４号</t>
  </si>
  <si>
    <t>5120005015308</t>
  </si>
  <si>
    <t>公募その他による選考を経て選定された研究課題等に参画する機関との契約又は付随する研究契約であり、契約の性質上、競争に付することに適さないため。（会計規程第３３条第４項）</t>
  </si>
  <si>
    <t>公正な競争を経て採択された研究課題に参画する機関との契約のため、競争入札に移行することはできないが、現在の手続きでも競争性は充分に確保されており、支出の必要性及び金額の妥当性についても厳しく精査されているため適切である。</t>
    <phoneticPr fontId="1"/>
  </si>
  <si>
    <t>実施協定</t>
  </si>
  <si>
    <t>公益社団法人日本化学会
東京都千代田区神田駿河台１－５</t>
  </si>
  <si>
    <t>7010005016422</t>
  </si>
  <si>
    <t>公募その他による選考を経て選定された課題等に参画する機関との契約であり、契約の性質上、競争に付することに適さないため。（会計規程第３３条第４項）</t>
  </si>
  <si>
    <t>業務遂行上必要な支出であり、契約の性質上競争入札に移行することは妥当ではなく、現在でも競争性は充分に確保されており、審査における公平性・公正性の確保の点でも問題はないため、適切である。</t>
    <phoneticPr fontId="1"/>
  </si>
  <si>
    <t>公益財団法人数学オリンピック財団
東京都新宿区新宿７－２６－３７グランドメゾン戸山２Ｄ</t>
  </si>
  <si>
    <t>8011105000125</t>
  </si>
  <si>
    <t>公益社団法人物理オリンピック日本委員会
東京都新宿区神楽坂１丁目三番東京理科大学内</t>
  </si>
  <si>
    <t>4011105008980</t>
  </si>
  <si>
    <t>公益財団法人日本科学技術振興財団
東京都千代田区北の丸公園２番１号</t>
  </si>
  <si>
    <t>5010005016795</t>
  </si>
  <si>
    <t>公益財団法人高輝度光科学研究センター
兵庫県佐用郡佐用町光都１丁目１番１号</t>
  </si>
  <si>
    <t>3140005020349</t>
  </si>
  <si>
    <t>公正な競争を経て採択された研究課題に参画する機関との契約のため、競争入札に移行することはできないが、現在の手続きでも競争性は充分に確保されており、支出の必要性及び金額の妥当性についても厳しく精査されているため適切である。</t>
  </si>
  <si>
    <t>公益財団法人野口研究所
東京都板橋区加賀１丁目9番7号</t>
    <phoneticPr fontId="1"/>
  </si>
  <si>
    <t>3011405001521</t>
  </si>
  <si>
    <t>公益財団法人かずさＤＮＡ研究所
千葉県木更津市かずさ鎌足２丁目６番地７</t>
  </si>
  <si>
    <t>8040005016807</t>
  </si>
  <si>
    <t>公益財団法人都市活力研究所
大阪府大阪市北区大深町３番１号</t>
  </si>
  <si>
    <t>4120005014491</t>
  </si>
  <si>
    <t>内閣府</t>
    <rPh sb="0" eb="2">
      <t>ナイカク</t>
    </rPh>
    <rPh sb="2" eb="3">
      <t>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</si>
</sst>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0%"/>
    <numFmt numFmtId="179" formatCode="0_);\(0\)"/>
    <numFmt numFmtId="180" formatCode="#,##0&quot;円&quot;"/>
    <numFmt numFmtId="181" formatCode="0_);[Red]\(0\)"/>
    <numFmt numFmtId="182" formatCode="#,##0_);[Red]\(#,##0\)"/>
    <numFmt numFmtId="183" formatCode="#,##0_ ;[Red]\-#,##0\ "/>
    <numFmt numFmtId="184" formatCode="0_ "/>
  </numFmts>
  <fonts count="1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1"/>
      <color theme="1"/>
      <name val="ＭＳ Ｐゴシック"/>
      <family val="2"/>
      <charset val="128"/>
      <scheme val="minor"/>
    </font>
    <font>
      <sz val="10"/>
      <color theme="1"/>
      <name val="ＭＳ Ｐゴシック"/>
      <family val="3"/>
      <charset val="128"/>
    </font>
    <font>
      <b/>
      <sz val="11"/>
      <color rgb="FF3F3F3F"/>
      <name val="ＭＳ Ｐゴシック"/>
      <family val="2"/>
      <charset val="128"/>
      <scheme val="minor"/>
    </font>
    <font>
      <sz val="11"/>
      <color rgb="FFFA7D00"/>
      <name val="ＭＳ Ｐゴシック"/>
      <family val="2"/>
      <charset val="128"/>
      <scheme val="minor"/>
    </font>
    <font>
      <sz val="11"/>
      <color theme="1"/>
      <name val="ＭＳ Ｐゴシック"/>
      <family val="3"/>
      <charset val="128"/>
      <scheme val="minor"/>
    </font>
    <font>
      <sz val="6"/>
      <name val="ＭＳ Ｐゴシック"/>
      <family val="3"/>
      <charset val="128"/>
    </font>
    <font>
      <sz val="10"/>
      <color rgb="FF000000"/>
      <name val="ＭＳ Ｐゴシック"/>
      <family val="3"/>
      <charset val="128"/>
    </font>
    <font>
      <sz val="10"/>
      <name val="ＭＳ Ｐゴシック"/>
      <family val="3"/>
      <charset val="128"/>
    </font>
    <font>
      <sz val="10"/>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0"/>
      <name val="ＭＳ Ｐゴシック"/>
      <family val="2"/>
      <charset val="128"/>
      <scheme val="minor"/>
    </font>
    <font>
      <sz val="10"/>
      <name val="ＭＳ ゴシック"/>
      <family val="3"/>
      <charset val="128"/>
    </font>
    <font>
      <sz val="10"/>
      <color rgb="FF000000"/>
      <name val="ＭＳ ゴシック"/>
      <family val="3"/>
      <charset val="128"/>
    </font>
    <font>
      <sz val="10"/>
      <color theme="1"/>
      <name val="ＭＳ Ｐゴシック"/>
      <family val="3"/>
      <charset val="128"/>
      <scheme val="maj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0" fontId="7" fillId="0" borderId="0">
      <alignment vertical="center"/>
    </xf>
    <xf numFmtId="0" fontId="7" fillId="0" borderId="0">
      <alignment vertical="center"/>
    </xf>
  </cellStyleXfs>
  <cellXfs count="169">
    <xf numFmtId="0" fontId="0" fillId="0" borderId="0" xfId="0">
      <alignment vertical="center"/>
    </xf>
    <xf numFmtId="181" fontId="9" fillId="0" borderId="1" xfId="0" applyNumberFormat="1" applyFont="1" applyBorder="1" applyAlignment="1">
      <alignment horizontal="right" vertical="center"/>
    </xf>
    <xf numFmtId="0" fontId="10" fillId="0" borderId="1" xfId="0" applyFont="1" applyBorder="1" applyAlignment="1">
      <alignment vertical="center" wrapText="1"/>
    </xf>
    <xf numFmtId="181" fontId="10" fillId="0" borderId="1" xfId="0" applyNumberFormat="1" applyFont="1" applyBorder="1" applyAlignment="1">
      <alignment horizontal="right" vertical="center" wrapText="1"/>
    </xf>
    <xf numFmtId="3" fontId="10" fillId="0" borderId="1" xfId="0" applyNumberFormat="1" applyFont="1" applyBorder="1" applyAlignment="1">
      <alignment vertical="center" wrapText="1"/>
    </xf>
    <xf numFmtId="0" fontId="11" fillId="0" borderId="1" xfId="0" applyFont="1" applyBorder="1" applyAlignment="1">
      <alignment horizontal="center" vertical="center" wrapText="1"/>
    </xf>
    <xf numFmtId="0" fontId="9" fillId="0" borderId="1" xfId="0" applyFont="1" applyBorder="1" applyAlignment="1">
      <alignment horizontal="center" vertical="top" wrapText="1"/>
    </xf>
    <xf numFmtId="176" fontId="4" fillId="0" borderId="17"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176" fontId="10" fillId="0" borderId="1" xfId="0" applyNumberFormat="1" applyFont="1" applyBorder="1" applyAlignment="1">
      <alignment vertical="center" wrapText="1"/>
    </xf>
    <xf numFmtId="0" fontId="10" fillId="0" borderId="1" xfId="0" quotePrefix="1" applyFont="1" applyBorder="1" applyAlignment="1">
      <alignment horizontal="right" vertical="center" wrapText="1"/>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7" xfId="0" applyFont="1" applyBorder="1" applyAlignment="1">
      <alignment horizontal="center" vertical="center" wrapText="1"/>
    </xf>
    <xf numFmtId="0" fontId="12" fillId="0" borderId="2" xfId="0" applyFont="1" applyBorder="1" applyAlignment="1">
      <alignment horizontal="center" vertical="center"/>
    </xf>
    <xf numFmtId="0" fontId="12" fillId="0" borderId="1" xfId="0" applyFont="1" applyBorder="1" applyAlignment="1">
      <alignment horizontal="center" vertical="center" wrapText="1"/>
    </xf>
    <xf numFmtId="181" fontId="12"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23" xfId="0" applyFont="1" applyBorder="1" applyAlignment="1">
      <alignment horizontal="center" vertical="center"/>
    </xf>
    <xf numFmtId="49" fontId="1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181" fontId="9" fillId="0" borderId="1" xfId="0" applyNumberFormat="1" applyFont="1" applyBorder="1">
      <alignment vertical="center"/>
    </xf>
    <xf numFmtId="0" fontId="9" fillId="0" borderId="1" xfId="0" applyFont="1" applyBorder="1" applyAlignment="1">
      <alignment horizontal="center" vertical="center"/>
    </xf>
    <xf numFmtId="3" fontId="9" fillId="0" borderId="1" xfId="0" applyNumberFormat="1" applyFont="1" applyBorder="1">
      <alignment vertical="center"/>
    </xf>
    <xf numFmtId="0" fontId="9" fillId="0" borderId="23"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left" vertical="center"/>
    </xf>
    <xf numFmtId="0" fontId="9" fillId="0" borderId="2" xfId="0" applyFont="1" applyBorder="1" applyAlignment="1">
      <alignment horizontal="center" vertical="center"/>
    </xf>
    <xf numFmtId="181" fontId="9" fillId="0" borderId="1" xfId="0" applyNumberFormat="1" applyFont="1" applyBorder="1" applyAlignment="1">
      <alignment horizontal="right" vertical="center" wrapText="1"/>
    </xf>
    <xf numFmtId="0" fontId="9" fillId="0" borderId="1" xfId="0" applyFont="1" applyBorder="1">
      <alignment vertical="center"/>
    </xf>
    <xf numFmtId="0" fontId="9" fillId="0" borderId="2" xfId="0" applyFont="1" applyBorder="1" applyAlignment="1">
      <alignment horizontal="center" vertical="center" wrapText="1"/>
    </xf>
    <xf numFmtId="3" fontId="9" fillId="0" borderId="1" xfId="0" applyNumberFormat="1" applyFont="1" applyBorder="1" applyAlignment="1">
      <alignment vertical="center" wrapText="1"/>
    </xf>
    <xf numFmtId="0" fontId="11"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wrapText="1"/>
    </xf>
    <xf numFmtId="176" fontId="11" fillId="0" borderId="0" xfId="0" applyNumberFormat="1" applyFont="1">
      <alignment vertical="center"/>
    </xf>
    <xf numFmtId="0" fontId="11" fillId="0" borderId="0" xfId="0" applyFont="1" applyAlignment="1">
      <alignment horizontal="right" vertical="center"/>
    </xf>
    <xf numFmtId="0" fontId="11" fillId="0" borderId="20"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wrapText="1"/>
    </xf>
    <xf numFmtId="49" fontId="1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11" fillId="0" borderId="17" xfId="0" applyFont="1" applyBorder="1" applyAlignment="1">
      <alignment vertical="center" wrapText="1"/>
    </xf>
    <xf numFmtId="0" fontId="11" fillId="0" borderId="17" xfId="0" applyFont="1" applyBorder="1" applyAlignment="1">
      <alignment horizontal="right" vertical="center"/>
    </xf>
    <xf numFmtId="38" fontId="11" fillId="0" borderId="17" xfId="1" applyFont="1" applyBorder="1">
      <alignment vertical="center"/>
    </xf>
    <xf numFmtId="0" fontId="11" fillId="0" borderId="22" xfId="0" applyFont="1" applyBorder="1" applyAlignment="1">
      <alignment horizontal="center" vertical="center"/>
    </xf>
    <xf numFmtId="0" fontId="11" fillId="0" borderId="2" xfId="0" applyFont="1" applyBorder="1" applyAlignment="1">
      <alignment horizontal="center" vertical="center"/>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horizontal="right" vertical="center"/>
    </xf>
    <xf numFmtId="38" fontId="11" fillId="0" borderId="1" xfId="1" applyFont="1" applyBorder="1">
      <alignment vertical="center"/>
    </xf>
    <xf numFmtId="0" fontId="11" fillId="0" borderId="23" xfId="0" applyFont="1" applyBorder="1" applyAlignment="1">
      <alignment horizontal="center" vertical="center"/>
    </xf>
    <xf numFmtId="179" fontId="11" fillId="0" borderId="1" xfId="0" applyNumberFormat="1" applyFont="1" applyBorder="1" applyAlignment="1">
      <alignment horizontal="center" vertical="center"/>
    </xf>
    <xf numFmtId="0" fontId="11" fillId="0" borderId="1" xfId="0" applyFont="1" applyBorder="1" applyAlignment="1">
      <alignment horizontal="left" vertical="center" wrapText="1"/>
    </xf>
    <xf numFmtId="176" fontId="11" fillId="0" borderId="1" xfId="0" applyNumberFormat="1" applyFont="1" applyBorder="1">
      <alignment vertical="center"/>
    </xf>
    <xf numFmtId="180" fontId="13" fillId="0" borderId="1" xfId="0" applyNumberFormat="1" applyFont="1" applyBorder="1" applyAlignment="1">
      <alignment horizontal="right" vertical="center"/>
    </xf>
    <xf numFmtId="177" fontId="11" fillId="0" borderId="1" xfId="0" applyNumberFormat="1" applyFont="1" applyBorder="1">
      <alignment vertical="center"/>
    </xf>
    <xf numFmtId="176" fontId="12" fillId="0" borderId="1" xfId="0" applyNumberFormat="1" applyFont="1" applyBorder="1" applyAlignment="1">
      <alignment horizontal="center" vertical="center" wrapText="1"/>
    </xf>
    <xf numFmtId="0" fontId="12" fillId="0" borderId="1" xfId="0" applyFont="1" applyBorder="1" applyAlignment="1">
      <alignment horizontal="right" vertical="center" wrapText="1"/>
    </xf>
    <xf numFmtId="177" fontId="12" fillId="0" borderId="1" xfId="0" applyNumberFormat="1" applyFont="1" applyBorder="1" applyAlignment="1">
      <alignment horizontal="center" vertical="center" wrapText="1"/>
    </xf>
    <xf numFmtId="0" fontId="13" fillId="0" borderId="1" xfId="0" applyFont="1" applyBorder="1" applyAlignment="1">
      <alignment horizontal="right" vertical="center" wrapText="1"/>
    </xf>
    <xf numFmtId="0" fontId="13" fillId="0" borderId="1" xfId="0" applyFont="1" applyBorder="1" applyAlignment="1">
      <alignment horizontal="left" vertical="center" wrapText="1"/>
    </xf>
    <xf numFmtId="49" fontId="10" fillId="0" borderId="1" xfId="2" quotePrefix="1" applyNumberFormat="1" applyFont="1" applyBorder="1" applyAlignment="1">
      <alignment horizontal="left" vertical="center" wrapText="1"/>
    </xf>
    <xf numFmtId="176" fontId="13"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9" fontId="13" fillId="0" borderId="1" xfId="0" applyNumberFormat="1" applyFont="1" applyBorder="1" applyAlignment="1">
      <alignment horizontal="center" vertical="center"/>
    </xf>
    <xf numFmtId="182" fontId="13" fillId="0" borderId="1" xfId="0" applyNumberFormat="1" applyFont="1" applyBorder="1" applyAlignment="1">
      <alignment vertical="center" wrapText="1"/>
    </xf>
    <xf numFmtId="182" fontId="13" fillId="0" borderId="1" xfId="0" applyNumberFormat="1" applyFont="1" applyBorder="1" applyAlignment="1">
      <alignment horizontal="right" vertical="center" wrapText="1"/>
    </xf>
    <xf numFmtId="0" fontId="11" fillId="0" borderId="2" xfId="0" applyFont="1" applyBorder="1" applyAlignment="1">
      <alignment horizontal="center" vertical="center" wrapText="1"/>
    </xf>
    <xf numFmtId="49" fontId="11" fillId="0" borderId="1" xfId="0" applyNumberFormat="1" applyFont="1" applyBorder="1" applyAlignment="1">
      <alignment horizontal="center" vertical="center" wrapText="1"/>
    </xf>
    <xf numFmtId="176" fontId="9" fillId="0" borderId="1" xfId="0" applyNumberFormat="1" applyFont="1" applyBorder="1">
      <alignment vertical="center"/>
    </xf>
    <xf numFmtId="181" fontId="9" fillId="0" borderId="1" xfId="0" applyNumberFormat="1" applyFont="1" applyBorder="1" applyAlignment="1">
      <alignment horizontal="center" vertical="center"/>
    </xf>
    <xf numFmtId="0" fontId="9" fillId="0" borderId="1" xfId="0" quotePrefix="1" applyFont="1" applyBorder="1" applyAlignment="1">
      <alignment horizontal="right" vertical="center"/>
    </xf>
    <xf numFmtId="0" fontId="9" fillId="0" borderId="1" xfId="0" applyFont="1" applyBorder="1" applyAlignment="1">
      <alignment horizontal="right" vertical="center"/>
    </xf>
    <xf numFmtId="176" fontId="11" fillId="0" borderId="1" xfId="0" applyNumberFormat="1" applyFont="1" applyBorder="1" applyAlignment="1">
      <alignment vertical="center" wrapText="1"/>
    </xf>
    <xf numFmtId="181" fontId="11" fillId="0" borderId="1" xfId="0" applyNumberFormat="1" applyFont="1" applyBorder="1" applyAlignment="1">
      <alignment horizontal="center" vertical="center" wrapText="1"/>
    </xf>
    <xf numFmtId="177" fontId="11" fillId="0" borderId="1" xfId="0" applyNumberFormat="1" applyFont="1" applyBorder="1" applyAlignment="1">
      <alignment horizontal="right" vertical="center" wrapText="1"/>
    </xf>
    <xf numFmtId="177" fontId="11" fillId="0" borderId="1" xfId="0" applyNumberFormat="1" applyFont="1" applyBorder="1" applyAlignment="1">
      <alignment vertical="center" wrapText="1"/>
    </xf>
    <xf numFmtId="178" fontId="11" fillId="0" borderId="1" xfId="0" applyNumberFormat="1" applyFont="1" applyBorder="1" applyAlignment="1">
      <alignment horizontal="right" vertical="center" wrapText="1"/>
    </xf>
    <xf numFmtId="0" fontId="11" fillId="0" borderId="1" xfId="0" applyFont="1" applyBorder="1" applyAlignment="1">
      <alignment horizontal="right" vertical="center" wrapText="1"/>
    </xf>
    <xf numFmtId="0" fontId="11" fillId="0" borderId="23" xfId="0" applyFont="1" applyBorder="1" applyAlignment="1">
      <alignment horizontal="center" vertical="center" wrapText="1"/>
    </xf>
    <xf numFmtId="0" fontId="11" fillId="0" borderId="0" xfId="0" applyFont="1" applyAlignment="1">
      <alignment vertical="center" wrapText="1"/>
    </xf>
    <xf numFmtId="0" fontId="4" fillId="0" borderId="1" xfId="2" applyFont="1" applyBorder="1" applyAlignment="1">
      <alignment vertical="center" wrapText="1"/>
    </xf>
    <xf numFmtId="176" fontId="4" fillId="0" borderId="1" xfId="2" applyNumberFormat="1" applyFont="1" applyBorder="1" applyAlignment="1">
      <alignment horizontal="center" vertical="center" wrapText="1"/>
    </xf>
    <xf numFmtId="181" fontId="4" fillId="0" borderId="1" xfId="2" applyNumberFormat="1" applyFont="1" applyBorder="1" applyAlignment="1">
      <alignment horizontal="center" vertical="center" wrapText="1"/>
    </xf>
    <xf numFmtId="183" fontId="4" fillId="0" borderId="1" xfId="2" applyNumberFormat="1" applyFont="1" applyBorder="1" applyAlignment="1">
      <alignment horizontal="right" vertical="center" wrapText="1"/>
    </xf>
    <xf numFmtId="10" fontId="4" fillId="0" borderId="1" xfId="2" applyNumberFormat="1" applyFont="1" applyBorder="1" applyAlignment="1">
      <alignment horizontal="right" vertical="center" wrapText="1"/>
    </xf>
    <xf numFmtId="0" fontId="4" fillId="0" borderId="1" xfId="2" applyFont="1" applyBorder="1" applyAlignment="1">
      <alignment horizontal="center" vertical="center" wrapText="1"/>
    </xf>
    <xf numFmtId="49" fontId="4" fillId="0" borderId="1" xfId="2" applyNumberFormat="1" applyFont="1" applyBorder="1" applyAlignment="1">
      <alignment horizontal="center" vertical="center" wrapText="1"/>
    </xf>
    <xf numFmtId="184" fontId="4" fillId="0" borderId="1" xfId="2" applyNumberFormat="1" applyFont="1" applyBorder="1" applyAlignment="1">
      <alignment horizontal="right" vertical="center" wrapText="1"/>
    </xf>
    <xf numFmtId="0" fontId="10" fillId="0" borderId="2" xfId="0" applyFont="1" applyBorder="1" applyAlignment="1">
      <alignment horizontal="center" vertical="center" wrapText="1"/>
    </xf>
    <xf numFmtId="0" fontId="15" fillId="0" borderId="1" xfId="0" applyFont="1" applyBorder="1" applyAlignment="1">
      <alignment vertical="center" wrapText="1"/>
    </xf>
    <xf numFmtId="176" fontId="15" fillId="0" borderId="1" xfId="0" applyNumberFormat="1" applyFont="1" applyBorder="1">
      <alignment vertical="center"/>
    </xf>
    <xf numFmtId="181" fontId="15" fillId="0" borderId="1" xfId="0" applyNumberFormat="1" applyFont="1" applyBorder="1" applyAlignment="1">
      <alignment horizontal="center" vertical="center"/>
    </xf>
    <xf numFmtId="3" fontId="15" fillId="0" borderId="1" xfId="0" applyNumberFormat="1" applyFont="1" applyBorder="1" applyAlignment="1">
      <alignment horizontal="right" vertical="center" wrapText="1"/>
    </xf>
    <xf numFmtId="3" fontId="16" fillId="0" borderId="1" xfId="0" applyNumberFormat="1" applyFont="1" applyBorder="1">
      <alignment vertical="center"/>
    </xf>
    <xf numFmtId="10" fontId="15" fillId="0" borderId="1" xfId="0" applyNumberFormat="1" applyFont="1" applyBorder="1" applyAlignment="1">
      <alignment horizontal="right" vertical="center" wrapText="1"/>
    </xf>
    <xf numFmtId="0" fontId="15" fillId="0" borderId="1" xfId="0" applyFont="1" applyBorder="1" applyAlignment="1">
      <alignment horizontal="center" vertical="center"/>
    </xf>
    <xf numFmtId="0" fontId="15" fillId="0" borderId="1" xfId="0" applyFont="1" applyBorder="1" applyAlignment="1">
      <alignment horizontal="right" vertical="center"/>
    </xf>
    <xf numFmtId="0" fontId="15" fillId="0" borderId="1" xfId="0" applyFont="1" applyBorder="1">
      <alignment vertical="center"/>
    </xf>
    <xf numFmtId="49" fontId="9" fillId="0" borderId="1" xfId="0" applyNumberFormat="1" applyFont="1" applyBorder="1" applyAlignment="1">
      <alignment horizontal="center" vertical="center" wrapText="1"/>
    </xf>
    <xf numFmtId="181" fontId="10" fillId="0" borderId="1" xfId="0" applyNumberFormat="1" applyFont="1" applyBorder="1" applyAlignment="1">
      <alignment horizontal="center" vertical="center" wrapText="1"/>
    </xf>
    <xf numFmtId="0" fontId="10" fillId="0" borderId="1" xfId="0" applyFont="1" applyBorder="1" applyAlignment="1">
      <alignment horizontal="right" vertical="center" wrapText="1"/>
    </xf>
    <xf numFmtId="181" fontId="10" fillId="0" borderId="1" xfId="0" applyNumberFormat="1" applyFont="1" applyBorder="1" applyAlignment="1">
      <alignment horizontal="center" vertical="center"/>
    </xf>
    <xf numFmtId="49" fontId="11" fillId="0" borderId="1" xfId="0" applyNumberFormat="1" applyFont="1" applyBorder="1" applyAlignment="1">
      <alignment horizontal="right" vertical="center"/>
    </xf>
    <xf numFmtId="0" fontId="11" fillId="0" borderId="1" xfId="0" applyFont="1" applyBorder="1" applyAlignment="1">
      <alignment horizontal="left" vertical="center"/>
    </xf>
    <xf numFmtId="49" fontId="11" fillId="0" borderId="1" xfId="0" applyNumberFormat="1" applyFont="1" applyBorder="1" applyAlignment="1">
      <alignment horizontal="right" vertical="center" wrapText="1"/>
    </xf>
    <xf numFmtId="177" fontId="11" fillId="0" borderId="1" xfId="0" applyNumberFormat="1" applyFont="1" applyBorder="1" applyAlignment="1">
      <alignment horizontal="right" vertical="center"/>
    </xf>
    <xf numFmtId="178" fontId="11" fillId="0" borderId="1" xfId="0" applyNumberFormat="1" applyFont="1" applyBorder="1" applyAlignment="1">
      <alignment horizontal="right" vertical="center"/>
    </xf>
    <xf numFmtId="176" fontId="11" fillId="0" borderId="1" xfId="0" applyNumberFormat="1" applyFont="1" applyBorder="1" applyAlignment="1">
      <alignment horizontal="right" vertical="center" shrinkToFit="1"/>
    </xf>
    <xf numFmtId="0" fontId="13" fillId="0" borderId="1" xfId="0" applyFont="1" applyBorder="1" applyAlignment="1">
      <alignment horizontal="right" vertical="center"/>
    </xf>
    <xf numFmtId="0" fontId="9" fillId="0" borderId="1" xfId="0" applyFont="1" applyBorder="1" applyAlignment="1">
      <alignment vertical="top" wrapText="1"/>
    </xf>
    <xf numFmtId="176" fontId="9" fillId="0" borderId="1" xfId="0" applyNumberFormat="1" applyFont="1" applyBorder="1" applyAlignment="1">
      <alignment vertical="center" wrapText="1"/>
    </xf>
    <xf numFmtId="0" fontId="9" fillId="0" borderId="1" xfId="0" quotePrefix="1" applyFont="1" applyBorder="1" applyAlignment="1">
      <alignment horizontal="right" vertical="center" wrapText="1"/>
    </xf>
    <xf numFmtId="3" fontId="9" fillId="0" borderId="1" xfId="0" applyNumberFormat="1" applyFont="1" applyBorder="1" applyAlignment="1">
      <alignment horizontal="right" vertical="center" wrapText="1"/>
    </xf>
    <xf numFmtId="178"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9" fillId="0" borderId="23" xfId="0" applyFont="1" applyBorder="1" applyAlignment="1">
      <alignment horizontal="center" vertical="center" wrapText="1"/>
    </xf>
    <xf numFmtId="181" fontId="9" fillId="0" borderId="1" xfId="0" applyNumberFormat="1" applyFont="1" applyBorder="1" applyAlignment="1">
      <alignment vertical="center" wrapText="1"/>
    </xf>
    <xf numFmtId="10" fontId="9" fillId="0" borderId="1" xfId="0" applyNumberFormat="1" applyFont="1" applyBorder="1" applyAlignment="1">
      <alignment horizontal="right" vertical="center"/>
    </xf>
    <xf numFmtId="0" fontId="11" fillId="0" borderId="3" xfId="0" applyFont="1" applyBorder="1" applyAlignment="1">
      <alignment horizontal="center" vertical="center"/>
    </xf>
    <xf numFmtId="0" fontId="11" fillId="0" borderId="4" xfId="0" applyFont="1" applyBorder="1" applyAlignment="1">
      <alignment horizontal="center" vertical="center" wrapText="1"/>
    </xf>
    <xf numFmtId="49" fontId="11" fillId="0" borderId="4" xfId="0" applyNumberFormat="1" applyFont="1" applyBorder="1" applyAlignment="1">
      <alignment horizontal="center" vertical="center"/>
    </xf>
    <xf numFmtId="0" fontId="11" fillId="0" borderId="4" xfId="0" applyFont="1" applyBorder="1" applyAlignment="1">
      <alignment horizontal="left" vertical="center" wrapText="1"/>
    </xf>
    <xf numFmtId="176" fontId="11" fillId="0" borderId="4" xfId="0" applyNumberFormat="1" applyFont="1" applyBorder="1">
      <alignment vertical="center"/>
    </xf>
    <xf numFmtId="177" fontId="11" fillId="0" borderId="4" xfId="0" applyNumberFormat="1" applyFont="1" applyBorder="1" applyAlignment="1">
      <alignment horizontal="right" vertical="center"/>
    </xf>
    <xf numFmtId="177" fontId="11" fillId="0" borderId="4" xfId="0" applyNumberFormat="1" applyFont="1" applyBorder="1">
      <alignment vertical="center"/>
    </xf>
    <xf numFmtId="178" fontId="11" fillId="0" borderId="4" xfId="0" applyNumberFormat="1" applyFont="1" applyBorder="1" applyAlignment="1">
      <alignment horizontal="right" vertical="center"/>
    </xf>
    <xf numFmtId="0" fontId="11" fillId="0" borderId="4" xfId="0" applyFont="1" applyBorder="1" applyAlignment="1">
      <alignment horizontal="center" vertical="center"/>
    </xf>
    <xf numFmtId="0" fontId="11" fillId="0" borderId="4" xfId="0" applyFont="1" applyBorder="1" applyAlignment="1">
      <alignment horizontal="right" vertical="center"/>
    </xf>
    <xf numFmtId="0" fontId="11" fillId="0" borderId="9"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left" vertical="center" wrapText="1"/>
    </xf>
    <xf numFmtId="49" fontId="17" fillId="0" borderId="6" xfId="0" applyNumberFormat="1" applyFont="1" applyBorder="1" applyAlignment="1">
      <alignment horizontal="center" vertical="center" wrapText="1"/>
    </xf>
    <xf numFmtId="0" fontId="17" fillId="0" borderId="0" xfId="3" applyFont="1" applyAlignment="1">
      <alignment vertical="center" wrapText="1"/>
    </xf>
    <xf numFmtId="176" fontId="17" fillId="0" borderId="0" xfId="3" applyNumberFormat="1" applyFont="1" applyAlignment="1">
      <alignment horizontal="center" vertical="center" shrinkToFit="1"/>
    </xf>
    <xf numFmtId="0" fontId="17" fillId="0" borderId="0" xfId="3" applyFont="1" applyAlignment="1">
      <alignment horizontal="center" vertical="center"/>
    </xf>
    <xf numFmtId="177" fontId="17" fillId="0" borderId="0" xfId="3" applyNumberFormat="1" applyFont="1">
      <alignment vertical="center"/>
    </xf>
    <xf numFmtId="0" fontId="17" fillId="0" borderId="0" xfId="3" applyFont="1" applyAlignment="1">
      <alignment horizontal="right" vertical="center"/>
    </xf>
    <xf numFmtId="0" fontId="17" fillId="0" borderId="0" xfId="3" applyFont="1" applyAlignment="1">
      <alignment horizontal="center" vertical="center" wrapText="1"/>
    </xf>
    <xf numFmtId="177" fontId="17" fillId="0" borderId="0" xfId="3" applyNumberFormat="1" applyFont="1" applyAlignment="1">
      <alignment horizontal="right" vertical="center" wrapText="1"/>
    </xf>
    <xf numFmtId="0" fontId="17" fillId="0" borderId="14"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lignment vertical="center"/>
    </xf>
    <xf numFmtId="0" fontId="11" fillId="0" borderId="0" xfId="0" applyFont="1" applyAlignment="1">
      <alignment horizontal="left" vertical="center"/>
    </xf>
    <xf numFmtId="0" fontId="11" fillId="0" borderId="19" xfId="0" applyFont="1" applyBorder="1" applyAlignment="1">
      <alignment horizontal="left" vertical="center" wrapText="1"/>
    </xf>
    <xf numFmtId="0" fontId="11" fillId="0" borderId="17"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left" vertical="top" wrapText="1"/>
    </xf>
    <xf numFmtId="0" fontId="12" fillId="0" borderId="7" xfId="0" applyFont="1" applyBorder="1" applyAlignment="1">
      <alignment horizontal="center" vertical="center" wrapText="1"/>
    </xf>
    <xf numFmtId="0" fontId="12" fillId="0" borderId="19" xfId="0" applyFont="1" applyBorder="1" applyAlignment="1">
      <alignment horizontal="center" vertical="center" wrapText="1"/>
    </xf>
    <xf numFmtId="0" fontId="14" fillId="0" borderId="0" xfId="0" applyFont="1" applyAlignment="1">
      <alignment horizontal="center" vertical="center" wrapText="1"/>
    </xf>
    <xf numFmtId="0" fontId="14" fillId="0" borderId="24" xfId="0" applyFont="1" applyBorder="1" applyAlignment="1">
      <alignment horizontal="center" vertical="center"/>
    </xf>
    <xf numFmtId="0" fontId="14" fillId="0" borderId="21" xfId="0" applyFont="1" applyBorder="1" applyAlignment="1">
      <alignment horizontal="center" vertical="center"/>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9" xfId="0" applyFont="1" applyBorder="1" applyAlignment="1">
      <alignment horizontal="center" vertical="center" wrapText="1"/>
    </xf>
    <xf numFmtId="176" fontId="12" fillId="0" borderId="7" xfId="0" applyNumberFormat="1" applyFont="1" applyBorder="1" applyAlignment="1">
      <alignment horizontal="center" vertical="center" wrapText="1"/>
    </xf>
    <xf numFmtId="176" fontId="12" fillId="0" borderId="19" xfId="0" applyNumberFormat="1" applyFont="1" applyBorder="1" applyAlignment="1">
      <alignment horizontal="center" vertical="center" wrapText="1"/>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1" xfId="0" applyFont="1" applyBorder="1" applyAlignment="1">
      <alignment horizontal="center" vertical="center" wrapText="1"/>
    </xf>
  </cellXfs>
  <cellStyles count="4">
    <cellStyle name="桁区切り" xfId="1" builtinId="6"/>
    <cellStyle name="標準" xfId="0" builtinId="0"/>
    <cellStyle name="標準 2 2" xfId="2" xr:uid="{94C1C942-D798-4548-B799-82DB76CAC888}"/>
    <cellStyle name="標準 3" xfId="3" xr:uid="{5339F1B6-77D1-4984-BE09-740855CDAC06}"/>
  </cellStyles>
  <dxfs count="2">
    <dxf>
      <fill>
        <patternFill>
          <bgColor rgb="FFEEECE1"/>
        </patternFill>
      </fill>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1157946</xdr:colOff>
      <xdr:row>0</xdr:row>
      <xdr:rowOff>134814</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6169475" y="1348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231"/>
  <sheetViews>
    <sheetView tabSelected="1" view="pageBreakPreview" zoomScale="70" zoomScaleNormal="100" zoomScaleSheetLayoutView="70" workbookViewId="0">
      <selection activeCell="A5" sqref="A5"/>
    </sheetView>
  </sheetViews>
  <sheetFormatPr defaultColWidth="8.90625" defaultRowHeight="13.5" customHeight="1" x14ac:dyDescent="0.2"/>
  <cols>
    <col min="1" max="1" width="12" style="35" customWidth="1"/>
    <col min="2" max="2" width="18.1796875" style="37" customWidth="1"/>
    <col min="3" max="3" width="18.08984375" style="36" customWidth="1"/>
    <col min="4" max="4" width="27.08984375" style="36" customWidth="1"/>
    <col min="5" max="5" width="26.1796875" style="36" customWidth="1"/>
    <col min="6" max="6" width="16" style="38" customWidth="1"/>
    <col min="7" max="7" width="39.1796875" style="36" customWidth="1"/>
    <col min="8" max="8" width="18.08984375" style="36" customWidth="1"/>
    <col min="9" max="9" width="64.36328125" style="36" customWidth="1"/>
    <col min="10" max="10" width="14" style="39" customWidth="1"/>
    <col min="11" max="11" width="14" style="36" customWidth="1"/>
    <col min="12" max="12" width="9.453125" style="39" customWidth="1"/>
    <col min="13" max="14" width="13" style="35" customWidth="1"/>
    <col min="15" max="15" width="13" style="39" customWidth="1"/>
    <col min="16" max="16" width="8.90625" style="36" customWidth="1"/>
    <col min="17" max="17" width="37.6328125" style="148" customWidth="1"/>
    <col min="18" max="18" width="8.90625" style="35"/>
    <col min="19" max="16384" width="8.90625" style="36"/>
  </cols>
  <sheetData>
    <row r="1" spans="1:18" ht="32.15" customHeight="1" x14ac:dyDescent="0.2">
      <c r="A1" s="157" t="s">
        <v>25</v>
      </c>
      <c r="B1" s="157"/>
      <c r="C1" s="157"/>
      <c r="D1" s="157"/>
      <c r="E1" s="157"/>
      <c r="F1" s="157"/>
      <c r="G1" s="157"/>
      <c r="H1" s="157"/>
      <c r="I1" s="157"/>
      <c r="J1" s="157"/>
      <c r="K1" s="157"/>
      <c r="L1" s="157"/>
      <c r="M1" s="157"/>
      <c r="N1" s="157"/>
      <c r="O1" s="157"/>
      <c r="P1" s="157"/>
      <c r="Q1" s="157"/>
      <c r="R1" s="157"/>
    </row>
    <row r="2" spans="1:18" ht="12.65" thickBot="1" x14ac:dyDescent="0.25"/>
    <row r="3" spans="1:18" ht="39.9" customHeight="1" x14ac:dyDescent="0.2">
      <c r="A3" s="158" t="s">
        <v>0</v>
      </c>
      <c r="B3" s="155" t="s">
        <v>1</v>
      </c>
      <c r="C3" s="155" t="s">
        <v>2</v>
      </c>
      <c r="D3" s="155" t="s">
        <v>24</v>
      </c>
      <c r="E3" s="155" t="s">
        <v>3</v>
      </c>
      <c r="F3" s="164" t="s">
        <v>4</v>
      </c>
      <c r="G3" s="155" t="s">
        <v>5</v>
      </c>
      <c r="H3" s="155" t="s">
        <v>6</v>
      </c>
      <c r="I3" s="155" t="s">
        <v>22</v>
      </c>
      <c r="J3" s="155" t="s">
        <v>7</v>
      </c>
      <c r="K3" s="155" t="s">
        <v>8</v>
      </c>
      <c r="L3" s="155" t="s">
        <v>9</v>
      </c>
      <c r="M3" s="166" t="s">
        <v>10</v>
      </c>
      <c r="N3" s="167"/>
      <c r="O3" s="168"/>
      <c r="P3" s="162" t="s">
        <v>11</v>
      </c>
      <c r="Q3" s="160" t="s">
        <v>12</v>
      </c>
      <c r="R3" s="161"/>
    </row>
    <row r="4" spans="1:18" ht="32.15" customHeight="1" thickBot="1" x14ac:dyDescent="0.25">
      <c r="A4" s="159"/>
      <c r="B4" s="156"/>
      <c r="C4" s="156"/>
      <c r="D4" s="156"/>
      <c r="E4" s="156"/>
      <c r="F4" s="165"/>
      <c r="G4" s="156"/>
      <c r="H4" s="156"/>
      <c r="I4" s="156"/>
      <c r="J4" s="156"/>
      <c r="K4" s="156"/>
      <c r="L4" s="156"/>
      <c r="M4" s="12" t="s">
        <v>13</v>
      </c>
      <c r="N4" s="12" t="s">
        <v>26</v>
      </c>
      <c r="O4" s="11" t="s">
        <v>14</v>
      </c>
      <c r="P4" s="163"/>
      <c r="Q4" s="149"/>
      <c r="R4" s="40" t="s">
        <v>15</v>
      </c>
    </row>
    <row r="5" spans="1:18" ht="26.75" customHeight="1" x14ac:dyDescent="0.2">
      <c r="A5" s="41" t="s">
        <v>530</v>
      </c>
      <c r="B5" s="42" t="s">
        <v>29</v>
      </c>
      <c r="C5" s="43" t="s">
        <v>30</v>
      </c>
      <c r="D5" s="44" t="s">
        <v>31</v>
      </c>
      <c r="E5" s="42" t="s">
        <v>32</v>
      </c>
      <c r="F5" s="7">
        <v>45383</v>
      </c>
      <c r="G5" s="45" t="s">
        <v>33</v>
      </c>
      <c r="H5" s="44" t="s">
        <v>34</v>
      </c>
      <c r="I5" s="45" t="s">
        <v>35</v>
      </c>
      <c r="J5" s="46" t="s">
        <v>36</v>
      </c>
      <c r="K5" s="47">
        <v>78000000</v>
      </c>
      <c r="L5" s="46" t="s">
        <v>36</v>
      </c>
      <c r="M5" s="44" t="s">
        <v>17</v>
      </c>
      <c r="N5" s="13" t="s">
        <v>69</v>
      </c>
      <c r="O5" s="46">
        <v>38</v>
      </c>
      <c r="P5" s="44" t="s">
        <v>496</v>
      </c>
      <c r="Q5" s="150" t="s">
        <v>50</v>
      </c>
      <c r="R5" s="48" t="s">
        <v>21</v>
      </c>
    </row>
    <row r="6" spans="1:18" ht="26.75" customHeight="1" x14ac:dyDescent="0.2">
      <c r="A6" s="49" t="s">
        <v>28</v>
      </c>
      <c r="B6" s="5" t="s">
        <v>29</v>
      </c>
      <c r="C6" s="50" t="s">
        <v>30</v>
      </c>
      <c r="D6" s="51" t="s">
        <v>31</v>
      </c>
      <c r="E6" s="5" t="s">
        <v>37</v>
      </c>
      <c r="F6" s="8">
        <v>45383</v>
      </c>
      <c r="G6" s="52" t="s">
        <v>38</v>
      </c>
      <c r="H6" s="51" t="s">
        <v>39</v>
      </c>
      <c r="I6" s="52" t="s">
        <v>502</v>
      </c>
      <c r="J6" s="53" t="s">
        <v>36</v>
      </c>
      <c r="K6" s="54">
        <v>630000000</v>
      </c>
      <c r="L6" s="53" t="s">
        <v>36</v>
      </c>
      <c r="M6" s="51" t="s">
        <v>17</v>
      </c>
      <c r="N6" s="17" t="s">
        <v>69</v>
      </c>
      <c r="O6" s="53">
        <v>41</v>
      </c>
      <c r="P6" s="51" t="s">
        <v>496</v>
      </c>
      <c r="Q6" s="57" t="s">
        <v>50</v>
      </c>
      <c r="R6" s="55" t="s">
        <v>21</v>
      </c>
    </row>
    <row r="7" spans="1:18" ht="26.75" customHeight="1" x14ac:dyDescent="0.2">
      <c r="A7" s="49" t="s">
        <v>28</v>
      </c>
      <c r="B7" s="5" t="s">
        <v>29</v>
      </c>
      <c r="C7" s="50" t="s">
        <v>30</v>
      </c>
      <c r="D7" s="51" t="s">
        <v>31</v>
      </c>
      <c r="E7" s="5" t="s">
        <v>37</v>
      </c>
      <c r="F7" s="8">
        <v>45383</v>
      </c>
      <c r="G7" s="52" t="s">
        <v>38</v>
      </c>
      <c r="H7" s="51" t="s">
        <v>39</v>
      </c>
      <c r="I7" s="52" t="s">
        <v>35</v>
      </c>
      <c r="J7" s="53" t="s">
        <v>36</v>
      </c>
      <c r="K7" s="54">
        <v>13000000</v>
      </c>
      <c r="L7" s="53" t="s">
        <v>36</v>
      </c>
      <c r="M7" s="51" t="s">
        <v>17</v>
      </c>
      <c r="N7" s="17" t="s">
        <v>69</v>
      </c>
      <c r="O7" s="53">
        <v>61</v>
      </c>
      <c r="P7" s="51" t="s">
        <v>496</v>
      </c>
      <c r="Q7" s="57" t="s">
        <v>50</v>
      </c>
      <c r="R7" s="55" t="s">
        <v>21</v>
      </c>
    </row>
    <row r="8" spans="1:18" ht="26.75" customHeight="1" x14ac:dyDescent="0.2">
      <c r="A8" s="49" t="s">
        <v>28</v>
      </c>
      <c r="B8" s="5" t="s">
        <v>29</v>
      </c>
      <c r="C8" s="50" t="s">
        <v>30</v>
      </c>
      <c r="D8" s="51" t="s">
        <v>31</v>
      </c>
      <c r="E8" s="5" t="s">
        <v>37</v>
      </c>
      <c r="F8" s="8">
        <v>45383</v>
      </c>
      <c r="G8" s="52" t="s">
        <v>38</v>
      </c>
      <c r="H8" s="51" t="s">
        <v>39</v>
      </c>
      <c r="I8" s="52" t="s">
        <v>35</v>
      </c>
      <c r="J8" s="53" t="s">
        <v>36</v>
      </c>
      <c r="K8" s="54">
        <v>29900000</v>
      </c>
      <c r="L8" s="53" t="s">
        <v>36</v>
      </c>
      <c r="M8" s="51" t="s">
        <v>17</v>
      </c>
      <c r="N8" s="17" t="s">
        <v>69</v>
      </c>
      <c r="O8" s="53">
        <v>19</v>
      </c>
      <c r="P8" s="51" t="s">
        <v>496</v>
      </c>
      <c r="Q8" s="57" t="s">
        <v>50</v>
      </c>
      <c r="R8" s="55" t="s">
        <v>21</v>
      </c>
    </row>
    <row r="9" spans="1:18" ht="26.75" customHeight="1" x14ac:dyDescent="0.2">
      <c r="A9" s="49" t="s">
        <v>28</v>
      </c>
      <c r="B9" s="5" t="s">
        <v>29</v>
      </c>
      <c r="C9" s="50" t="s">
        <v>30</v>
      </c>
      <c r="D9" s="51" t="s">
        <v>31</v>
      </c>
      <c r="E9" s="5" t="s">
        <v>37</v>
      </c>
      <c r="F9" s="8">
        <v>45383</v>
      </c>
      <c r="G9" s="52" t="s">
        <v>38</v>
      </c>
      <c r="H9" s="51" t="s">
        <v>39</v>
      </c>
      <c r="I9" s="52" t="s">
        <v>35</v>
      </c>
      <c r="J9" s="53" t="s">
        <v>36</v>
      </c>
      <c r="K9" s="54">
        <v>13000000</v>
      </c>
      <c r="L9" s="53" t="s">
        <v>36</v>
      </c>
      <c r="M9" s="51" t="s">
        <v>17</v>
      </c>
      <c r="N9" s="17" t="s">
        <v>69</v>
      </c>
      <c r="O9" s="53">
        <v>53</v>
      </c>
      <c r="P9" s="51" t="s">
        <v>496</v>
      </c>
      <c r="Q9" s="57" t="s">
        <v>50</v>
      </c>
      <c r="R9" s="55" t="s">
        <v>21</v>
      </c>
    </row>
    <row r="10" spans="1:18" ht="26.75" customHeight="1" x14ac:dyDescent="0.2">
      <c r="A10" s="49" t="s">
        <v>28</v>
      </c>
      <c r="B10" s="5" t="s">
        <v>29</v>
      </c>
      <c r="C10" s="50" t="s">
        <v>30</v>
      </c>
      <c r="D10" s="51" t="s">
        <v>31</v>
      </c>
      <c r="E10" s="5" t="s">
        <v>37</v>
      </c>
      <c r="F10" s="8">
        <v>45383</v>
      </c>
      <c r="G10" s="52" t="s">
        <v>38</v>
      </c>
      <c r="H10" s="51" t="s">
        <v>39</v>
      </c>
      <c r="I10" s="52" t="s">
        <v>35</v>
      </c>
      <c r="J10" s="53" t="s">
        <v>36</v>
      </c>
      <c r="K10" s="54">
        <v>13000000</v>
      </c>
      <c r="L10" s="53" t="s">
        <v>36</v>
      </c>
      <c r="M10" s="51" t="s">
        <v>17</v>
      </c>
      <c r="N10" s="17" t="s">
        <v>69</v>
      </c>
      <c r="O10" s="53">
        <v>53</v>
      </c>
      <c r="P10" s="51" t="s">
        <v>496</v>
      </c>
      <c r="Q10" s="57" t="s">
        <v>50</v>
      </c>
      <c r="R10" s="55" t="s">
        <v>21</v>
      </c>
    </row>
    <row r="11" spans="1:18" ht="26.75" customHeight="1" x14ac:dyDescent="0.2">
      <c r="A11" s="49" t="s">
        <v>28</v>
      </c>
      <c r="B11" s="5" t="s">
        <v>29</v>
      </c>
      <c r="C11" s="50" t="s">
        <v>30</v>
      </c>
      <c r="D11" s="51" t="s">
        <v>31</v>
      </c>
      <c r="E11" s="5" t="s">
        <v>37</v>
      </c>
      <c r="F11" s="8">
        <v>45383</v>
      </c>
      <c r="G11" s="52" t="s">
        <v>38</v>
      </c>
      <c r="H11" s="51" t="s">
        <v>39</v>
      </c>
      <c r="I11" s="52" t="s">
        <v>35</v>
      </c>
      <c r="J11" s="53" t="s">
        <v>36</v>
      </c>
      <c r="K11" s="54">
        <v>29900000</v>
      </c>
      <c r="L11" s="53" t="s">
        <v>36</v>
      </c>
      <c r="M11" s="51" t="s">
        <v>17</v>
      </c>
      <c r="N11" s="17" t="s">
        <v>69</v>
      </c>
      <c r="O11" s="53">
        <v>15</v>
      </c>
      <c r="P11" s="51" t="s">
        <v>496</v>
      </c>
      <c r="Q11" s="57" t="s">
        <v>50</v>
      </c>
      <c r="R11" s="55" t="s">
        <v>21</v>
      </c>
    </row>
    <row r="12" spans="1:18" ht="26.75" customHeight="1" x14ac:dyDescent="0.2">
      <c r="A12" s="49" t="s">
        <v>28</v>
      </c>
      <c r="B12" s="5" t="s">
        <v>29</v>
      </c>
      <c r="C12" s="50" t="s">
        <v>30</v>
      </c>
      <c r="D12" s="51" t="s">
        <v>31</v>
      </c>
      <c r="E12" s="5" t="s">
        <v>37</v>
      </c>
      <c r="F12" s="8">
        <v>45383</v>
      </c>
      <c r="G12" s="52" t="s">
        <v>40</v>
      </c>
      <c r="H12" s="51" t="s">
        <v>41</v>
      </c>
      <c r="I12" s="52" t="s">
        <v>35</v>
      </c>
      <c r="J12" s="53" t="s">
        <v>36</v>
      </c>
      <c r="K12" s="54">
        <v>29900000</v>
      </c>
      <c r="L12" s="53" t="s">
        <v>36</v>
      </c>
      <c r="M12" s="51" t="s">
        <v>17</v>
      </c>
      <c r="N12" s="17" t="s">
        <v>69</v>
      </c>
      <c r="O12" s="53">
        <v>15</v>
      </c>
      <c r="P12" s="51" t="s">
        <v>496</v>
      </c>
      <c r="Q12" s="57" t="s">
        <v>50</v>
      </c>
      <c r="R12" s="55" t="s">
        <v>21</v>
      </c>
    </row>
    <row r="13" spans="1:18" ht="26.75" customHeight="1" x14ac:dyDescent="0.2">
      <c r="A13" s="49" t="s">
        <v>28</v>
      </c>
      <c r="B13" s="5" t="s">
        <v>29</v>
      </c>
      <c r="C13" s="50" t="s">
        <v>30</v>
      </c>
      <c r="D13" s="51" t="s">
        <v>31</v>
      </c>
      <c r="E13" s="5" t="s">
        <v>37</v>
      </c>
      <c r="F13" s="8">
        <v>45383</v>
      </c>
      <c r="G13" s="52" t="s">
        <v>38</v>
      </c>
      <c r="H13" s="51" t="s">
        <v>39</v>
      </c>
      <c r="I13" s="52" t="s">
        <v>35</v>
      </c>
      <c r="J13" s="53" t="s">
        <v>36</v>
      </c>
      <c r="K13" s="54">
        <v>29900000</v>
      </c>
      <c r="L13" s="53" t="s">
        <v>36</v>
      </c>
      <c r="M13" s="51" t="s">
        <v>17</v>
      </c>
      <c r="N13" s="17" t="s">
        <v>69</v>
      </c>
      <c r="O13" s="53">
        <v>15</v>
      </c>
      <c r="P13" s="51" t="s">
        <v>496</v>
      </c>
      <c r="Q13" s="57" t="s">
        <v>50</v>
      </c>
      <c r="R13" s="55" t="s">
        <v>21</v>
      </c>
    </row>
    <row r="14" spans="1:18" ht="26.75" customHeight="1" x14ac:dyDescent="0.2">
      <c r="A14" s="49" t="s">
        <v>28</v>
      </c>
      <c r="B14" s="5" t="s">
        <v>29</v>
      </c>
      <c r="C14" s="50" t="s">
        <v>30</v>
      </c>
      <c r="D14" s="51" t="s">
        <v>31</v>
      </c>
      <c r="E14" s="5" t="s">
        <v>37</v>
      </c>
      <c r="F14" s="8">
        <v>45383</v>
      </c>
      <c r="G14" s="52" t="s">
        <v>38</v>
      </c>
      <c r="H14" s="51" t="s">
        <v>39</v>
      </c>
      <c r="I14" s="52" t="s">
        <v>35</v>
      </c>
      <c r="J14" s="53" t="s">
        <v>36</v>
      </c>
      <c r="K14" s="54">
        <v>13000000</v>
      </c>
      <c r="L14" s="53" t="s">
        <v>36</v>
      </c>
      <c r="M14" s="51" t="s">
        <v>17</v>
      </c>
      <c r="N14" s="17" t="s">
        <v>69</v>
      </c>
      <c r="O14" s="53">
        <v>30</v>
      </c>
      <c r="P14" s="51" t="s">
        <v>496</v>
      </c>
      <c r="Q14" s="57" t="s">
        <v>50</v>
      </c>
      <c r="R14" s="55" t="s">
        <v>21</v>
      </c>
    </row>
    <row r="15" spans="1:18" ht="26.75" customHeight="1" x14ac:dyDescent="0.2">
      <c r="A15" s="49" t="s">
        <v>28</v>
      </c>
      <c r="B15" s="5" t="s">
        <v>29</v>
      </c>
      <c r="C15" s="50" t="s">
        <v>30</v>
      </c>
      <c r="D15" s="51" t="s">
        <v>31</v>
      </c>
      <c r="E15" s="5" t="s">
        <v>37</v>
      </c>
      <c r="F15" s="8">
        <v>45383</v>
      </c>
      <c r="G15" s="52" t="s">
        <v>38</v>
      </c>
      <c r="H15" s="51" t="s">
        <v>39</v>
      </c>
      <c r="I15" s="52" t="s">
        <v>35</v>
      </c>
      <c r="J15" s="53" t="s">
        <v>36</v>
      </c>
      <c r="K15" s="54">
        <v>29900000</v>
      </c>
      <c r="L15" s="53" t="s">
        <v>36</v>
      </c>
      <c r="M15" s="51" t="s">
        <v>17</v>
      </c>
      <c r="N15" s="17" t="s">
        <v>69</v>
      </c>
      <c r="O15" s="53">
        <v>11</v>
      </c>
      <c r="P15" s="51" t="s">
        <v>496</v>
      </c>
      <c r="Q15" s="57" t="s">
        <v>50</v>
      </c>
      <c r="R15" s="55" t="s">
        <v>21</v>
      </c>
    </row>
    <row r="16" spans="1:18" ht="26.75" customHeight="1" x14ac:dyDescent="0.2">
      <c r="A16" s="49" t="s">
        <v>28</v>
      </c>
      <c r="B16" s="5" t="s">
        <v>29</v>
      </c>
      <c r="C16" s="50" t="s">
        <v>30</v>
      </c>
      <c r="D16" s="51" t="s">
        <v>31</v>
      </c>
      <c r="E16" s="5" t="s">
        <v>37</v>
      </c>
      <c r="F16" s="8">
        <v>45383</v>
      </c>
      <c r="G16" s="52" t="s">
        <v>38</v>
      </c>
      <c r="H16" s="51" t="s">
        <v>39</v>
      </c>
      <c r="I16" s="52" t="s">
        <v>35</v>
      </c>
      <c r="J16" s="53" t="s">
        <v>36</v>
      </c>
      <c r="K16" s="54">
        <v>13000000</v>
      </c>
      <c r="L16" s="53" t="s">
        <v>36</v>
      </c>
      <c r="M16" s="51" t="s">
        <v>17</v>
      </c>
      <c r="N16" s="17" t="s">
        <v>69</v>
      </c>
      <c r="O16" s="53">
        <v>41</v>
      </c>
      <c r="P16" s="51" t="s">
        <v>496</v>
      </c>
      <c r="Q16" s="57" t="s">
        <v>50</v>
      </c>
      <c r="R16" s="55" t="s">
        <v>21</v>
      </c>
    </row>
    <row r="17" spans="1:18" ht="26.75" customHeight="1" x14ac:dyDescent="0.2">
      <c r="A17" s="49" t="s">
        <v>28</v>
      </c>
      <c r="B17" s="5" t="s">
        <v>29</v>
      </c>
      <c r="C17" s="50" t="s">
        <v>30</v>
      </c>
      <c r="D17" s="51" t="s">
        <v>31</v>
      </c>
      <c r="E17" s="5" t="s">
        <v>37</v>
      </c>
      <c r="F17" s="8">
        <v>45383</v>
      </c>
      <c r="G17" s="52" t="s">
        <v>38</v>
      </c>
      <c r="H17" s="51" t="s">
        <v>39</v>
      </c>
      <c r="I17" s="52" t="s">
        <v>35</v>
      </c>
      <c r="J17" s="53" t="s">
        <v>36</v>
      </c>
      <c r="K17" s="54">
        <v>13000000</v>
      </c>
      <c r="L17" s="53" t="s">
        <v>36</v>
      </c>
      <c r="M17" s="51" t="s">
        <v>17</v>
      </c>
      <c r="N17" s="17" t="s">
        <v>69</v>
      </c>
      <c r="O17" s="53">
        <v>38</v>
      </c>
      <c r="P17" s="51" t="s">
        <v>496</v>
      </c>
      <c r="Q17" s="57" t="s">
        <v>50</v>
      </c>
      <c r="R17" s="55" t="s">
        <v>21</v>
      </c>
    </row>
    <row r="18" spans="1:18" ht="26.75" customHeight="1" x14ac:dyDescent="0.2">
      <c r="A18" s="49" t="s">
        <v>28</v>
      </c>
      <c r="B18" s="5" t="s">
        <v>29</v>
      </c>
      <c r="C18" s="50" t="s">
        <v>30</v>
      </c>
      <c r="D18" s="51" t="s">
        <v>31</v>
      </c>
      <c r="E18" s="5" t="s">
        <v>37</v>
      </c>
      <c r="F18" s="8">
        <v>45383</v>
      </c>
      <c r="G18" s="52" t="s">
        <v>42</v>
      </c>
      <c r="H18" s="51" t="s">
        <v>43</v>
      </c>
      <c r="I18" s="52" t="s">
        <v>35</v>
      </c>
      <c r="J18" s="53" t="s">
        <v>36</v>
      </c>
      <c r="K18" s="54">
        <v>45500000</v>
      </c>
      <c r="L18" s="53" t="s">
        <v>36</v>
      </c>
      <c r="M18" s="51" t="s">
        <v>17</v>
      </c>
      <c r="N18" s="17" t="s">
        <v>69</v>
      </c>
      <c r="O18" s="53">
        <v>3</v>
      </c>
      <c r="P18" s="51" t="s">
        <v>496</v>
      </c>
      <c r="Q18" s="57" t="s">
        <v>50</v>
      </c>
      <c r="R18" s="55" t="s">
        <v>21</v>
      </c>
    </row>
    <row r="19" spans="1:18" ht="26.75" customHeight="1" x14ac:dyDescent="0.2">
      <c r="A19" s="49" t="s">
        <v>28</v>
      </c>
      <c r="B19" s="5" t="s">
        <v>29</v>
      </c>
      <c r="C19" s="50" t="s">
        <v>30</v>
      </c>
      <c r="D19" s="51" t="s">
        <v>31</v>
      </c>
      <c r="E19" s="5" t="s">
        <v>37</v>
      </c>
      <c r="F19" s="8">
        <v>45383</v>
      </c>
      <c r="G19" s="52" t="s">
        <v>38</v>
      </c>
      <c r="H19" s="51" t="s">
        <v>39</v>
      </c>
      <c r="I19" s="52" t="s">
        <v>35</v>
      </c>
      <c r="J19" s="53" t="s">
        <v>36</v>
      </c>
      <c r="K19" s="54">
        <v>40000000</v>
      </c>
      <c r="L19" s="53" t="s">
        <v>36</v>
      </c>
      <c r="M19" s="51" t="s">
        <v>17</v>
      </c>
      <c r="N19" s="17" t="s">
        <v>69</v>
      </c>
      <c r="O19" s="53">
        <v>2</v>
      </c>
      <c r="P19" s="51" t="s">
        <v>496</v>
      </c>
      <c r="Q19" s="57" t="s">
        <v>50</v>
      </c>
      <c r="R19" s="55" t="s">
        <v>21</v>
      </c>
    </row>
    <row r="20" spans="1:18" ht="26.75" customHeight="1" x14ac:dyDescent="0.2">
      <c r="A20" s="49" t="s">
        <v>28</v>
      </c>
      <c r="B20" s="5" t="s">
        <v>29</v>
      </c>
      <c r="C20" s="50" t="s">
        <v>30</v>
      </c>
      <c r="D20" s="51" t="s">
        <v>31</v>
      </c>
      <c r="E20" s="5" t="s">
        <v>37</v>
      </c>
      <c r="F20" s="8">
        <v>45383</v>
      </c>
      <c r="G20" s="52" t="s">
        <v>44</v>
      </c>
      <c r="H20" s="51" t="s">
        <v>45</v>
      </c>
      <c r="I20" s="52" t="s">
        <v>35</v>
      </c>
      <c r="J20" s="53" t="s">
        <v>36</v>
      </c>
      <c r="K20" s="54">
        <v>19500000</v>
      </c>
      <c r="L20" s="53" t="s">
        <v>36</v>
      </c>
      <c r="M20" s="51" t="s">
        <v>17</v>
      </c>
      <c r="N20" s="17" t="s">
        <v>69</v>
      </c>
      <c r="O20" s="53">
        <v>25</v>
      </c>
      <c r="P20" s="51" t="s">
        <v>496</v>
      </c>
      <c r="Q20" s="57" t="s">
        <v>50</v>
      </c>
      <c r="R20" s="55" t="s">
        <v>21</v>
      </c>
    </row>
    <row r="21" spans="1:18" ht="26.75" customHeight="1" x14ac:dyDescent="0.2">
      <c r="A21" s="49" t="s">
        <v>28</v>
      </c>
      <c r="B21" s="5" t="s">
        <v>29</v>
      </c>
      <c r="C21" s="50" t="s">
        <v>30</v>
      </c>
      <c r="D21" s="51" t="s">
        <v>31</v>
      </c>
      <c r="E21" s="5" t="s">
        <v>37</v>
      </c>
      <c r="F21" s="8">
        <v>45383</v>
      </c>
      <c r="G21" s="52" t="s">
        <v>38</v>
      </c>
      <c r="H21" s="51" t="s">
        <v>39</v>
      </c>
      <c r="I21" s="52" t="s">
        <v>35</v>
      </c>
      <c r="J21" s="53" t="s">
        <v>36</v>
      </c>
      <c r="K21" s="54">
        <v>65000000</v>
      </c>
      <c r="L21" s="53" t="s">
        <v>36</v>
      </c>
      <c r="M21" s="51" t="s">
        <v>17</v>
      </c>
      <c r="N21" s="17" t="s">
        <v>69</v>
      </c>
      <c r="O21" s="53">
        <v>2</v>
      </c>
      <c r="P21" s="51" t="s">
        <v>496</v>
      </c>
      <c r="Q21" s="57" t="s">
        <v>50</v>
      </c>
      <c r="R21" s="55" t="s">
        <v>21</v>
      </c>
    </row>
    <row r="22" spans="1:18" ht="26.75" customHeight="1" x14ac:dyDescent="0.2">
      <c r="A22" s="49" t="s">
        <v>28</v>
      </c>
      <c r="B22" s="5" t="s">
        <v>29</v>
      </c>
      <c r="C22" s="50" t="s">
        <v>30</v>
      </c>
      <c r="D22" s="51" t="s">
        <v>31</v>
      </c>
      <c r="E22" s="5" t="s">
        <v>37</v>
      </c>
      <c r="F22" s="8">
        <v>45383</v>
      </c>
      <c r="G22" s="52" t="s">
        <v>46</v>
      </c>
      <c r="H22" s="51" t="s">
        <v>47</v>
      </c>
      <c r="I22" s="52" t="s">
        <v>35</v>
      </c>
      <c r="J22" s="53" t="s">
        <v>36</v>
      </c>
      <c r="K22" s="54">
        <v>494000000</v>
      </c>
      <c r="L22" s="53" t="s">
        <v>36</v>
      </c>
      <c r="M22" s="51" t="s">
        <v>17</v>
      </c>
      <c r="N22" s="17" t="s">
        <v>69</v>
      </c>
      <c r="O22" s="53">
        <v>1</v>
      </c>
      <c r="P22" s="51" t="s">
        <v>496</v>
      </c>
      <c r="Q22" s="57" t="s">
        <v>50</v>
      </c>
      <c r="R22" s="55" t="s">
        <v>19</v>
      </c>
    </row>
    <row r="23" spans="1:18" ht="26.75" customHeight="1" x14ac:dyDescent="0.2">
      <c r="A23" s="49" t="s">
        <v>28</v>
      </c>
      <c r="B23" s="5" t="s">
        <v>29</v>
      </c>
      <c r="C23" s="50" t="s">
        <v>30</v>
      </c>
      <c r="D23" s="51" t="s">
        <v>31</v>
      </c>
      <c r="E23" s="5" t="s">
        <v>37</v>
      </c>
      <c r="F23" s="8">
        <v>45383</v>
      </c>
      <c r="G23" s="52" t="s">
        <v>48</v>
      </c>
      <c r="H23" s="51" t="s">
        <v>49</v>
      </c>
      <c r="I23" s="52" t="s">
        <v>35</v>
      </c>
      <c r="J23" s="53" t="s">
        <v>36</v>
      </c>
      <c r="K23" s="54">
        <v>60974344</v>
      </c>
      <c r="L23" s="53" t="s">
        <v>36</v>
      </c>
      <c r="M23" s="51" t="s">
        <v>17</v>
      </c>
      <c r="N23" s="17" t="s">
        <v>69</v>
      </c>
      <c r="O23" s="53">
        <v>2</v>
      </c>
      <c r="P23" s="51" t="s">
        <v>496</v>
      </c>
      <c r="Q23" s="57" t="s">
        <v>50</v>
      </c>
      <c r="R23" s="55" t="s">
        <v>21</v>
      </c>
    </row>
    <row r="24" spans="1:18" ht="26.75" customHeight="1" x14ac:dyDescent="0.2">
      <c r="A24" s="49" t="s">
        <v>28</v>
      </c>
      <c r="B24" s="5" t="s">
        <v>29</v>
      </c>
      <c r="C24" s="50" t="s">
        <v>30</v>
      </c>
      <c r="D24" s="51" t="s">
        <v>31</v>
      </c>
      <c r="E24" s="5" t="s">
        <v>37</v>
      </c>
      <c r="F24" s="8">
        <v>45383</v>
      </c>
      <c r="G24" s="52" t="s">
        <v>38</v>
      </c>
      <c r="H24" s="51" t="s">
        <v>39</v>
      </c>
      <c r="I24" s="52" t="s">
        <v>35</v>
      </c>
      <c r="J24" s="53" t="s">
        <v>36</v>
      </c>
      <c r="K24" s="54">
        <v>39000000</v>
      </c>
      <c r="L24" s="53" t="s">
        <v>36</v>
      </c>
      <c r="M24" s="51" t="s">
        <v>17</v>
      </c>
      <c r="N24" s="17" t="s">
        <v>69</v>
      </c>
      <c r="O24" s="53">
        <v>19</v>
      </c>
      <c r="P24" s="51" t="s">
        <v>496</v>
      </c>
      <c r="Q24" s="57" t="s">
        <v>50</v>
      </c>
      <c r="R24" s="55" t="s">
        <v>19</v>
      </c>
    </row>
    <row r="25" spans="1:18" ht="26.75" customHeight="1" x14ac:dyDescent="0.2">
      <c r="A25" s="49" t="s">
        <v>28</v>
      </c>
      <c r="B25" s="5" t="s">
        <v>29</v>
      </c>
      <c r="C25" s="50" t="s">
        <v>30</v>
      </c>
      <c r="D25" s="51" t="s">
        <v>31</v>
      </c>
      <c r="E25" s="5" t="s">
        <v>37</v>
      </c>
      <c r="F25" s="8">
        <v>45383</v>
      </c>
      <c r="G25" s="52" t="s">
        <v>38</v>
      </c>
      <c r="H25" s="51" t="s">
        <v>39</v>
      </c>
      <c r="I25" s="52" t="s">
        <v>35</v>
      </c>
      <c r="J25" s="53" t="s">
        <v>36</v>
      </c>
      <c r="K25" s="54">
        <v>215000000</v>
      </c>
      <c r="L25" s="53" t="s">
        <v>36</v>
      </c>
      <c r="M25" s="51" t="s">
        <v>17</v>
      </c>
      <c r="N25" s="17" t="s">
        <v>69</v>
      </c>
      <c r="O25" s="53">
        <v>3</v>
      </c>
      <c r="P25" s="51" t="s">
        <v>496</v>
      </c>
      <c r="Q25" s="57" t="s">
        <v>50</v>
      </c>
      <c r="R25" s="55" t="s">
        <v>19</v>
      </c>
    </row>
    <row r="26" spans="1:18" ht="26.75" customHeight="1" x14ac:dyDescent="0.2">
      <c r="A26" s="49" t="s">
        <v>28</v>
      </c>
      <c r="B26" s="5" t="s">
        <v>29</v>
      </c>
      <c r="C26" s="50" t="s">
        <v>30</v>
      </c>
      <c r="D26" s="51" t="s">
        <v>31</v>
      </c>
      <c r="E26" s="5" t="s">
        <v>37</v>
      </c>
      <c r="F26" s="8">
        <v>45383</v>
      </c>
      <c r="G26" s="52" t="s">
        <v>38</v>
      </c>
      <c r="H26" s="51" t="s">
        <v>39</v>
      </c>
      <c r="I26" s="52" t="s">
        <v>35</v>
      </c>
      <c r="J26" s="53" t="s">
        <v>36</v>
      </c>
      <c r="K26" s="54">
        <v>32500000</v>
      </c>
      <c r="L26" s="53" t="s">
        <v>36</v>
      </c>
      <c r="M26" s="51" t="s">
        <v>17</v>
      </c>
      <c r="N26" s="17" t="s">
        <v>69</v>
      </c>
      <c r="O26" s="53">
        <v>6</v>
      </c>
      <c r="P26" s="51" t="s">
        <v>496</v>
      </c>
      <c r="Q26" s="57" t="s">
        <v>50</v>
      </c>
      <c r="R26" s="55" t="s">
        <v>21</v>
      </c>
    </row>
    <row r="27" spans="1:18" ht="26.75" customHeight="1" x14ac:dyDescent="0.2">
      <c r="A27" s="49" t="s">
        <v>28</v>
      </c>
      <c r="B27" s="5" t="s">
        <v>29</v>
      </c>
      <c r="C27" s="50" t="s">
        <v>30</v>
      </c>
      <c r="D27" s="51" t="s">
        <v>31</v>
      </c>
      <c r="E27" s="5" t="s">
        <v>37</v>
      </c>
      <c r="F27" s="8">
        <v>45383</v>
      </c>
      <c r="G27" s="52" t="s">
        <v>38</v>
      </c>
      <c r="H27" s="51" t="s">
        <v>39</v>
      </c>
      <c r="I27" s="52" t="s">
        <v>35</v>
      </c>
      <c r="J27" s="53" t="s">
        <v>36</v>
      </c>
      <c r="K27" s="54">
        <v>13000000</v>
      </c>
      <c r="L27" s="53" t="s">
        <v>36</v>
      </c>
      <c r="M27" s="51" t="s">
        <v>17</v>
      </c>
      <c r="N27" s="17" t="s">
        <v>69</v>
      </c>
      <c r="O27" s="53">
        <v>11</v>
      </c>
      <c r="P27" s="51" t="s">
        <v>496</v>
      </c>
      <c r="Q27" s="57" t="s">
        <v>50</v>
      </c>
      <c r="R27" s="55" t="s">
        <v>21</v>
      </c>
    </row>
    <row r="28" spans="1:18" ht="26.75" customHeight="1" x14ac:dyDescent="0.2">
      <c r="A28" s="49" t="s">
        <v>28</v>
      </c>
      <c r="B28" s="5" t="s">
        <v>29</v>
      </c>
      <c r="C28" s="50" t="s">
        <v>30</v>
      </c>
      <c r="D28" s="51" t="s">
        <v>31</v>
      </c>
      <c r="E28" s="5" t="s">
        <v>37</v>
      </c>
      <c r="F28" s="8">
        <v>45383</v>
      </c>
      <c r="G28" s="52" t="s">
        <v>38</v>
      </c>
      <c r="H28" s="51" t="s">
        <v>39</v>
      </c>
      <c r="I28" s="52" t="s">
        <v>35</v>
      </c>
      <c r="J28" s="53" t="s">
        <v>36</v>
      </c>
      <c r="K28" s="54">
        <v>19500000</v>
      </c>
      <c r="L28" s="53" t="s">
        <v>36</v>
      </c>
      <c r="M28" s="51" t="s">
        <v>17</v>
      </c>
      <c r="N28" s="17" t="s">
        <v>69</v>
      </c>
      <c r="O28" s="53">
        <v>12</v>
      </c>
      <c r="P28" s="51" t="s">
        <v>496</v>
      </c>
      <c r="Q28" s="57" t="s">
        <v>50</v>
      </c>
      <c r="R28" s="55" t="s">
        <v>21</v>
      </c>
    </row>
    <row r="29" spans="1:18" ht="26.75" customHeight="1" x14ac:dyDescent="0.2">
      <c r="A29" s="49" t="s">
        <v>28</v>
      </c>
      <c r="B29" s="5" t="s">
        <v>29</v>
      </c>
      <c r="C29" s="50" t="s">
        <v>30</v>
      </c>
      <c r="D29" s="51" t="s">
        <v>31</v>
      </c>
      <c r="E29" s="5" t="s">
        <v>37</v>
      </c>
      <c r="F29" s="8">
        <v>45383</v>
      </c>
      <c r="G29" s="52" t="s">
        <v>44</v>
      </c>
      <c r="H29" s="51" t="s">
        <v>45</v>
      </c>
      <c r="I29" s="52" t="s">
        <v>35</v>
      </c>
      <c r="J29" s="53" t="s">
        <v>36</v>
      </c>
      <c r="K29" s="54">
        <v>26000000</v>
      </c>
      <c r="L29" s="53" t="s">
        <v>36</v>
      </c>
      <c r="M29" s="51" t="s">
        <v>17</v>
      </c>
      <c r="N29" s="17" t="s">
        <v>69</v>
      </c>
      <c r="O29" s="53">
        <v>5</v>
      </c>
      <c r="P29" s="51" t="s">
        <v>496</v>
      </c>
      <c r="Q29" s="57" t="s">
        <v>50</v>
      </c>
      <c r="R29" s="55" t="s">
        <v>21</v>
      </c>
    </row>
    <row r="30" spans="1:18" ht="26.75" customHeight="1" x14ac:dyDescent="0.2">
      <c r="A30" s="49" t="s">
        <v>28</v>
      </c>
      <c r="B30" s="5" t="s">
        <v>29</v>
      </c>
      <c r="C30" s="50" t="s">
        <v>30</v>
      </c>
      <c r="D30" s="51" t="s">
        <v>31</v>
      </c>
      <c r="E30" s="5" t="s">
        <v>37</v>
      </c>
      <c r="F30" s="8">
        <v>45383</v>
      </c>
      <c r="G30" s="52" t="s">
        <v>44</v>
      </c>
      <c r="H30" s="51" t="s">
        <v>45</v>
      </c>
      <c r="I30" s="52" t="s">
        <v>35</v>
      </c>
      <c r="J30" s="53" t="s">
        <v>36</v>
      </c>
      <c r="K30" s="54">
        <v>24050000</v>
      </c>
      <c r="L30" s="53" t="s">
        <v>36</v>
      </c>
      <c r="M30" s="51" t="s">
        <v>17</v>
      </c>
      <c r="N30" s="17" t="s">
        <v>69</v>
      </c>
      <c r="O30" s="53">
        <v>11</v>
      </c>
      <c r="P30" s="51" t="s">
        <v>496</v>
      </c>
      <c r="Q30" s="57" t="s">
        <v>50</v>
      </c>
      <c r="R30" s="55" t="s">
        <v>21</v>
      </c>
    </row>
    <row r="31" spans="1:18" ht="26.75" customHeight="1" x14ac:dyDescent="0.2">
      <c r="A31" s="49" t="s">
        <v>28</v>
      </c>
      <c r="B31" s="5" t="s">
        <v>29</v>
      </c>
      <c r="C31" s="50" t="s">
        <v>30</v>
      </c>
      <c r="D31" s="51" t="s">
        <v>31</v>
      </c>
      <c r="E31" s="5" t="s">
        <v>37</v>
      </c>
      <c r="F31" s="8">
        <v>45383</v>
      </c>
      <c r="G31" s="52" t="s">
        <v>38</v>
      </c>
      <c r="H31" s="51" t="s">
        <v>39</v>
      </c>
      <c r="I31" s="52" t="s">
        <v>35</v>
      </c>
      <c r="J31" s="53" t="s">
        <v>36</v>
      </c>
      <c r="K31" s="54">
        <v>22724000</v>
      </c>
      <c r="L31" s="53" t="s">
        <v>36</v>
      </c>
      <c r="M31" s="51" t="s">
        <v>17</v>
      </c>
      <c r="N31" s="17" t="s">
        <v>69</v>
      </c>
      <c r="O31" s="53">
        <v>28</v>
      </c>
      <c r="P31" s="51" t="s">
        <v>496</v>
      </c>
      <c r="Q31" s="57" t="s">
        <v>50</v>
      </c>
      <c r="R31" s="55" t="s">
        <v>21</v>
      </c>
    </row>
    <row r="32" spans="1:18" ht="26.75" customHeight="1" x14ac:dyDescent="0.2">
      <c r="A32" s="49" t="s">
        <v>28</v>
      </c>
      <c r="B32" s="5" t="s">
        <v>29</v>
      </c>
      <c r="C32" s="50" t="s">
        <v>30</v>
      </c>
      <c r="D32" s="51" t="s">
        <v>31</v>
      </c>
      <c r="E32" s="5" t="s">
        <v>37</v>
      </c>
      <c r="F32" s="8">
        <v>45383</v>
      </c>
      <c r="G32" s="52" t="s">
        <v>40</v>
      </c>
      <c r="H32" s="51" t="s">
        <v>41</v>
      </c>
      <c r="I32" s="52" t="s">
        <v>35</v>
      </c>
      <c r="J32" s="53" t="s">
        <v>36</v>
      </c>
      <c r="K32" s="54">
        <v>11960000</v>
      </c>
      <c r="L32" s="53" t="s">
        <v>36</v>
      </c>
      <c r="M32" s="51" t="s">
        <v>17</v>
      </c>
      <c r="N32" s="17" t="s">
        <v>69</v>
      </c>
      <c r="O32" s="53">
        <v>56</v>
      </c>
      <c r="P32" s="51" t="s">
        <v>496</v>
      </c>
      <c r="Q32" s="57" t="s">
        <v>50</v>
      </c>
      <c r="R32" s="55" t="s">
        <v>21</v>
      </c>
    </row>
    <row r="33" spans="1:18" ht="26.75" customHeight="1" x14ac:dyDescent="0.2">
      <c r="A33" s="49" t="s">
        <v>28</v>
      </c>
      <c r="B33" s="5" t="s">
        <v>29</v>
      </c>
      <c r="C33" s="50" t="s">
        <v>30</v>
      </c>
      <c r="D33" s="51" t="s">
        <v>31</v>
      </c>
      <c r="E33" s="5" t="s">
        <v>37</v>
      </c>
      <c r="F33" s="8">
        <v>45383</v>
      </c>
      <c r="G33" s="52" t="s">
        <v>38</v>
      </c>
      <c r="H33" s="51" t="s">
        <v>39</v>
      </c>
      <c r="I33" s="52" t="s">
        <v>35</v>
      </c>
      <c r="J33" s="53" t="s">
        <v>36</v>
      </c>
      <c r="K33" s="54">
        <v>61750000</v>
      </c>
      <c r="L33" s="53" t="s">
        <v>36</v>
      </c>
      <c r="M33" s="51" t="s">
        <v>17</v>
      </c>
      <c r="N33" s="17" t="s">
        <v>69</v>
      </c>
      <c r="O33" s="53">
        <v>5</v>
      </c>
      <c r="P33" s="51" t="s">
        <v>496</v>
      </c>
      <c r="Q33" s="57" t="s">
        <v>50</v>
      </c>
      <c r="R33" s="55" t="s">
        <v>21</v>
      </c>
    </row>
    <row r="34" spans="1:18" ht="26.75" customHeight="1" x14ac:dyDescent="0.2">
      <c r="A34" s="49" t="s">
        <v>28</v>
      </c>
      <c r="B34" s="5" t="s">
        <v>29</v>
      </c>
      <c r="C34" s="50" t="s">
        <v>30</v>
      </c>
      <c r="D34" s="51" t="s">
        <v>31</v>
      </c>
      <c r="E34" s="5" t="s">
        <v>37</v>
      </c>
      <c r="F34" s="8">
        <v>45443</v>
      </c>
      <c r="G34" s="52" t="s">
        <v>44</v>
      </c>
      <c r="H34" s="51" t="s">
        <v>45</v>
      </c>
      <c r="I34" s="52" t="s">
        <v>35</v>
      </c>
      <c r="J34" s="53" t="s">
        <v>36</v>
      </c>
      <c r="K34" s="54">
        <v>65000000</v>
      </c>
      <c r="L34" s="53" t="s">
        <v>36</v>
      </c>
      <c r="M34" s="51" t="s">
        <v>17</v>
      </c>
      <c r="N34" s="17" t="s">
        <v>69</v>
      </c>
      <c r="O34" s="53">
        <v>17</v>
      </c>
      <c r="P34" s="51" t="s">
        <v>496</v>
      </c>
      <c r="Q34" s="57" t="s">
        <v>50</v>
      </c>
      <c r="R34" s="55" t="s">
        <v>21</v>
      </c>
    </row>
    <row r="35" spans="1:18" ht="26.75" customHeight="1" x14ac:dyDescent="0.2">
      <c r="A35" s="49" t="s">
        <v>28</v>
      </c>
      <c r="B35" s="5" t="s">
        <v>29</v>
      </c>
      <c r="C35" s="50" t="s">
        <v>30</v>
      </c>
      <c r="D35" s="51" t="s">
        <v>31</v>
      </c>
      <c r="E35" s="5" t="s">
        <v>37</v>
      </c>
      <c r="F35" s="8">
        <v>45537</v>
      </c>
      <c r="G35" s="52" t="s">
        <v>42</v>
      </c>
      <c r="H35" s="51" t="s">
        <v>43</v>
      </c>
      <c r="I35" s="52" t="s">
        <v>35</v>
      </c>
      <c r="J35" s="53" t="s">
        <v>36</v>
      </c>
      <c r="K35" s="54">
        <v>91000000</v>
      </c>
      <c r="L35" s="53" t="s">
        <v>36</v>
      </c>
      <c r="M35" s="51" t="s">
        <v>17</v>
      </c>
      <c r="N35" s="17" t="s">
        <v>69</v>
      </c>
      <c r="O35" s="53">
        <v>7</v>
      </c>
      <c r="P35" s="51" t="s">
        <v>496</v>
      </c>
      <c r="Q35" s="57" t="s">
        <v>50</v>
      </c>
      <c r="R35" s="55" t="s">
        <v>21</v>
      </c>
    </row>
    <row r="36" spans="1:18" ht="26.75" customHeight="1" x14ac:dyDescent="0.2">
      <c r="A36" s="49" t="s">
        <v>28</v>
      </c>
      <c r="B36" s="5" t="s">
        <v>29</v>
      </c>
      <c r="C36" s="50" t="s">
        <v>30</v>
      </c>
      <c r="D36" s="51" t="s">
        <v>31</v>
      </c>
      <c r="E36" s="5" t="s">
        <v>37</v>
      </c>
      <c r="F36" s="8">
        <v>45555</v>
      </c>
      <c r="G36" s="52" t="s">
        <v>38</v>
      </c>
      <c r="H36" s="51" t="s">
        <v>39</v>
      </c>
      <c r="I36" s="52" t="s">
        <v>35</v>
      </c>
      <c r="J36" s="53" t="s">
        <v>36</v>
      </c>
      <c r="K36" s="54">
        <v>13000000</v>
      </c>
      <c r="L36" s="53" t="s">
        <v>36</v>
      </c>
      <c r="M36" s="51" t="s">
        <v>17</v>
      </c>
      <c r="N36" s="17" t="s">
        <v>69</v>
      </c>
      <c r="O36" s="53">
        <v>31</v>
      </c>
      <c r="P36" s="51" t="s">
        <v>496</v>
      </c>
      <c r="Q36" s="57" t="s">
        <v>50</v>
      </c>
      <c r="R36" s="55" t="s">
        <v>21</v>
      </c>
    </row>
    <row r="37" spans="1:18" ht="26.75" customHeight="1" x14ac:dyDescent="0.2">
      <c r="A37" s="49" t="s">
        <v>28</v>
      </c>
      <c r="B37" s="5" t="s">
        <v>29</v>
      </c>
      <c r="C37" s="50" t="s">
        <v>30</v>
      </c>
      <c r="D37" s="51" t="s">
        <v>31</v>
      </c>
      <c r="E37" s="5" t="s">
        <v>37</v>
      </c>
      <c r="F37" s="8">
        <v>45555</v>
      </c>
      <c r="G37" s="52" t="s">
        <v>38</v>
      </c>
      <c r="H37" s="51" t="s">
        <v>39</v>
      </c>
      <c r="I37" s="52" t="s">
        <v>35</v>
      </c>
      <c r="J37" s="53" t="s">
        <v>36</v>
      </c>
      <c r="K37" s="54">
        <v>26000000</v>
      </c>
      <c r="L37" s="53" t="s">
        <v>36</v>
      </c>
      <c r="M37" s="51" t="s">
        <v>17</v>
      </c>
      <c r="N37" s="17" t="s">
        <v>69</v>
      </c>
      <c r="O37" s="53">
        <v>27</v>
      </c>
      <c r="P37" s="51" t="s">
        <v>496</v>
      </c>
      <c r="Q37" s="57" t="s">
        <v>50</v>
      </c>
      <c r="R37" s="55" t="s">
        <v>21</v>
      </c>
    </row>
    <row r="38" spans="1:18" ht="26.75" customHeight="1" x14ac:dyDescent="0.2">
      <c r="A38" s="49" t="s">
        <v>28</v>
      </c>
      <c r="B38" s="5" t="s">
        <v>29</v>
      </c>
      <c r="C38" s="50" t="s">
        <v>30</v>
      </c>
      <c r="D38" s="51" t="s">
        <v>31</v>
      </c>
      <c r="E38" s="5" t="s">
        <v>37</v>
      </c>
      <c r="F38" s="8">
        <v>45566</v>
      </c>
      <c r="G38" s="52" t="s">
        <v>38</v>
      </c>
      <c r="H38" s="51" t="s">
        <v>39</v>
      </c>
      <c r="I38" s="52" t="s">
        <v>35</v>
      </c>
      <c r="J38" s="53" t="s">
        <v>36</v>
      </c>
      <c r="K38" s="54">
        <v>26650000</v>
      </c>
      <c r="L38" s="53" t="s">
        <v>36</v>
      </c>
      <c r="M38" s="51" t="s">
        <v>17</v>
      </c>
      <c r="N38" s="17" t="s">
        <v>69</v>
      </c>
      <c r="O38" s="53">
        <v>33</v>
      </c>
      <c r="P38" s="51" t="s">
        <v>496</v>
      </c>
      <c r="Q38" s="57" t="s">
        <v>50</v>
      </c>
      <c r="R38" s="55" t="s">
        <v>21</v>
      </c>
    </row>
    <row r="39" spans="1:18" ht="26.75" customHeight="1" x14ac:dyDescent="0.2">
      <c r="A39" s="49" t="s">
        <v>28</v>
      </c>
      <c r="B39" s="5" t="s">
        <v>29</v>
      </c>
      <c r="C39" s="50" t="s">
        <v>30</v>
      </c>
      <c r="D39" s="51" t="s">
        <v>31</v>
      </c>
      <c r="E39" s="5" t="s">
        <v>37</v>
      </c>
      <c r="F39" s="8">
        <v>45602</v>
      </c>
      <c r="G39" s="52" t="s">
        <v>38</v>
      </c>
      <c r="H39" s="51" t="s">
        <v>39</v>
      </c>
      <c r="I39" s="52" t="s">
        <v>35</v>
      </c>
      <c r="J39" s="53" t="s">
        <v>36</v>
      </c>
      <c r="K39" s="54">
        <v>13000000</v>
      </c>
      <c r="L39" s="53" t="s">
        <v>36</v>
      </c>
      <c r="M39" s="51" t="s">
        <v>17</v>
      </c>
      <c r="N39" s="17" t="s">
        <v>69</v>
      </c>
      <c r="O39" s="53">
        <v>28</v>
      </c>
      <c r="P39" s="51" t="s">
        <v>496</v>
      </c>
      <c r="Q39" s="57" t="s">
        <v>50</v>
      </c>
      <c r="R39" s="55" t="s">
        <v>21</v>
      </c>
    </row>
    <row r="40" spans="1:18" ht="26.75" customHeight="1" x14ac:dyDescent="0.2">
      <c r="A40" s="49" t="s">
        <v>28</v>
      </c>
      <c r="B40" s="5" t="s">
        <v>29</v>
      </c>
      <c r="C40" s="50" t="s">
        <v>30</v>
      </c>
      <c r="D40" s="51" t="s">
        <v>31</v>
      </c>
      <c r="E40" s="5" t="s">
        <v>37</v>
      </c>
      <c r="F40" s="8">
        <v>45614</v>
      </c>
      <c r="G40" s="52" t="s">
        <v>38</v>
      </c>
      <c r="H40" s="51" t="s">
        <v>39</v>
      </c>
      <c r="I40" s="52" t="s">
        <v>35</v>
      </c>
      <c r="J40" s="53" t="s">
        <v>36</v>
      </c>
      <c r="K40" s="54">
        <v>11180000</v>
      </c>
      <c r="L40" s="53" t="s">
        <v>36</v>
      </c>
      <c r="M40" s="51" t="s">
        <v>17</v>
      </c>
      <c r="N40" s="17" t="s">
        <v>69</v>
      </c>
      <c r="O40" s="53">
        <v>4</v>
      </c>
      <c r="P40" s="51" t="s">
        <v>496</v>
      </c>
      <c r="Q40" s="57" t="s">
        <v>50</v>
      </c>
      <c r="R40" s="55" t="s">
        <v>21</v>
      </c>
    </row>
    <row r="41" spans="1:18" ht="97.5" customHeight="1" x14ac:dyDescent="0.2">
      <c r="A41" s="49" t="s">
        <v>51</v>
      </c>
      <c r="B41" s="5" t="s">
        <v>52</v>
      </c>
      <c r="C41" s="56">
        <v>7012405000492</v>
      </c>
      <c r="D41" s="57" t="s">
        <v>53</v>
      </c>
      <c r="E41" s="57" t="s">
        <v>54</v>
      </c>
      <c r="F41" s="58">
        <v>45029</v>
      </c>
      <c r="G41" s="57" t="s">
        <v>55</v>
      </c>
      <c r="H41" s="50" t="s">
        <v>56</v>
      </c>
      <c r="I41" s="57" t="s">
        <v>57</v>
      </c>
      <c r="J41" s="59" t="s">
        <v>58</v>
      </c>
      <c r="K41" s="60">
        <v>35691174</v>
      </c>
      <c r="L41" s="59" t="s">
        <v>58</v>
      </c>
      <c r="M41" s="51" t="s">
        <v>17</v>
      </c>
      <c r="N41" s="17" t="s">
        <v>69</v>
      </c>
      <c r="O41" s="53">
        <v>14</v>
      </c>
      <c r="P41" s="51" t="s">
        <v>496</v>
      </c>
      <c r="Q41" s="109"/>
      <c r="R41" s="55" t="s">
        <v>19</v>
      </c>
    </row>
    <row r="42" spans="1:18" ht="102" customHeight="1" x14ac:dyDescent="0.2">
      <c r="A42" s="14" t="s">
        <v>59</v>
      </c>
      <c r="B42" s="15" t="s">
        <v>60</v>
      </c>
      <c r="C42" s="16">
        <v>9010005014408</v>
      </c>
      <c r="D42" s="15" t="s">
        <v>64</v>
      </c>
      <c r="E42" s="15" t="s">
        <v>65</v>
      </c>
      <c r="F42" s="61">
        <v>45397</v>
      </c>
      <c r="G42" s="15" t="s">
        <v>66</v>
      </c>
      <c r="H42" s="16">
        <v>6120005014556</v>
      </c>
      <c r="I42" s="16" t="s">
        <v>67</v>
      </c>
      <c r="J42" s="62" t="s">
        <v>58</v>
      </c>
      <c r="K42" s="63">
        <v>12985415</v>
      </c>
      <c r="L42" s="64" t="s">
        <v>58</v>
      </c>
      <c r="M42" s="17" t="s">
        <v>68</v>
      </c>
      <c r="N42" s="17" t="s">
        <v>69</v>
      </c>
      <c r="O42" s="64">
        <v>1</v>
      </c>
      <c r="P42" s="17" t="s">
        <v>70</v>
      </c>
      <c r="Q42" s="65" t="s">
        <v>71</v>
      </c>
      <c r="R42" s="19" t="s">
        <v>72</v>
      </c>
    </row>
    <row r="43" spans="1:18" ht="113.25" customHeight="1" x14ac:dyDescent="0.2">
      <c r="A43" s="14" t="s">
        <v>59</v>
      </c>
      <c r="B43" s="15" t="s">
        <v>60</v>
      </c>
      <c r="C43" s="16">
        <v>9010005014408</v>
      </c>
      <c r="D43" s="15" t="s">
        <v>73</v>
      </c>
      <c r="E43" s="15" t="s">
        <v>61</v>
      </c>
      <c r="F43" s="61">
        <v>45421</v>
      </c>
      <c r="G43" s="15" t="s">
        <v>74</v>
      </c>
      <c r="H43" s="16">
        <v>9011105004728</v>
      </c>
      <c r="I43" s="16" t="s">
        <v>75</v>
      </c>
      <c r="J43" s="62" t="s">
        <v>58</v>
      </c>
      <c r="K43" s="63">
        <v>73830000</v>
      </c>
      <c r="L43" s="64" t="s">
        <v>58</v>
      </c>
      <c r="M43" s="17" t="s">
        <v>76</v>
      </c>
      <c r="N43" s="17" t="s">
        <v>69</v>
      </c>
      <c r="O43" s="64">
        <v>47</v>
      </c>
      <c r="P43" s="17" t="s">
        <v>77</v>
      </c>
      <c r="Q43" s="65" t="s">
        <v>78</v>
      </c>
      <c r="R43" s="19" t="s">
        <v>72</v>
      </c>
    </row>
    <row r="44" spans="1:18" ht="60" x14ac:dyDescent="0.2">
      <c r="A44" s="14" t="s">
        <v>59</v>
      </c>
      <c r="B44" s="15" t="s">
        <v>60</v>
      </c>
      <c r="C44" s="16">
        <v>9010005014408</v>
      </c>
      <c r="D44" s="15" t="s">
        <v>79</v>
      </c>
      <c r="E44" s="15" t="s">
        <v>80</v>
      </c>
      <c r="F44" s="61">
        <v>45495</v>
      </c>
      <c r="G44" s="15" t="s">
        <v>81</v>
      </c>
      <c r="H44" s="16">
        <v>8290805008210</v>
      </c>
      <c r="I44" s="16" t="s">
        <v>67</v>
      </c>
      <c r="J44" s="62" t="s">
        <v>58</v>
      </c>
      <c r="K44" s="63">
        <v>11892912</v>
      </c>
      <c r="L44" s="64" t="s">
        <v>58</v>
      </c>
      <c r="M44" s="17" t="s">
        <v>68</v>
      </c>
      <c r="N44" s="17" t="s">
        <v>69</v>
      </c>
      <c r="O44" s="64">
        <v>1</v>
      </c>
      <c r="P44" s="17" t="s">
        <v>70</v>
      </c>
      <c r="Q44" s="65" t="s">
        <v>71</v>
      </c>
      <c r="R44" s="19" t="s">
        <v>72</v>
      </c>
    </row>
    <row r="45" spans="1:18" ht="72" x14ac:dyDescent="0.2">
      <c r="A45" s="14" t="s">
        <v>59</v>
      </c>
      <c r="B45" s="15" t="s">
        <v>60</v>
      </c>
      <c r="C45" s="16">
        <v>9010005014408</v>
      </c>
      <c r="D45" s="15" t="s">
        <v>82</v>
      </c>
      <c r="E45" s="15" t="s">
        <v>83</v>
      </c>
      <c r="F45" s="61">
        <v>45504</v>
      </c>
      <c r="G45" s="15" t="s">
        <v>84</v>
      </c>
      <c r="H45" s="16" t="s">
        <v>85</v>
      </c>
      <c r="I45" s="16" t="s">
        <v>67</v>
      </c>
      <c r="J45" s="62" t="s">
        <v>58</v>
      </c>
      <c r="K45" s="63">
        <v>10209606</v>
      </c>
      <c r="L45" s="64" t="s">
        <v>58</v>
      </c>
      <c r="M45" s="17" t="s">
        <v>68</v>
      </c>
      <c r="N45" s="17" t="s">
        <v>69</v>
      </c>
      <c r="O45" s="64">
        <v>1</v>
      </c>
      <c r="P45" s="17" t="s">
        <v>70</v>
      </c>
      <c r="Q45" s="65" t="s">
        <v>71</v>
      </c>
      <c r="R45" s="19" t="s">
        <v>72</v>
      </c>
    </row>
    <row r="46" spans="1:18" ht="60" x14ac:dyDescent="0.2">
      <c r="A46" s="14" t="s">
        <v>59</v>
      </c>
      <c r="B46" s="15" t="s">
        <v>60</v>
      </c>
      <c r="C46" s="16">
        <v>9010005014408</v>
      </c>
      <c r="D46" s="15" t="s">
        <v>86</v>
      </c>
      <c r="E46" s="15" t="s">
        <v>61</v>
      </c>
      <c r="F46" s="61">
        <v>45512</v>
      </c>
      <c r="G46" s="15" t="s">
        <v>87</v>
      </c>
      <c r="H46" s="16">
        <v>4011005003009</v>
      </c>
      <c r="I46" s="16" t="s">
        <v>75</v>
      </c>
      <c r="J46" s="62" t="s">
        <v>58</v>
      </c>
      <c r="K46" s="63">
        <v>412417183</v>
      </c>
      <c r="L46" s="64" t="s">
        <v>58</v>
      </c>
      <c r="M46" s="17" t="s">
        <v>68</v>
      </c>
      <c r="N46" s="17" t="s">
        <v>69</v>
      </c>
      <c r="O46" s="64">
        <v>1</v>
      </c>
      <c r="P46" s="17" t="s">
        <v>88</v>
      </c>
      <c r="Q46" s="65" t="s">
        <v>89</v>
      </c>
      <c r="R46" s="19" t="s">
        <v>19</v>
      </c>
    </row>
    <row r="47" spans="1:18" ht="84" x14ac:dyDescent="0.2">
      <c r="A47" s="14" t="s">
        <v>59</v>
      </c>
      <c r="B47" s="15" t="s">
        <v>60</v>
      </c>
      <c r="C47" s="16">
        <v>9010005014408</v>
      </c>
      <c r="D47" s="15" t="s">
        <v>90</v>
      </c>
      <c r="E47" s="15" t="s">
        <v>61</v>
      </c>
      <c r="F47" s="61">
        <v>45532</v>
      </c>
      <c r="G47" s="15" t="s">
        <v>91</v>
      </c>
      <c r="H47" s="16">
        <v>4011005003009</v>
      </c>
      <c r="I47" s="16" t="s">
        <v>75</v>
      </c>
      <c r="J47" s="62" t="s">
        <v>58</v>
      </c>
      <c r="K47" s="63">
        <v>451022451</v>
      </c>
      <c r="L47" s="64" t="s">
        <v>58</v>
      </c>
      <c r="M47" s="17" t="s">
        <v>68</v>
      </c>
      <c r="N47" s="17" t="s">
        <v>69</v>
      </c>
      <c r="O47" s="64">
        <v>2</v>
      </c>
      <c r="P47" s="17" t="s">
        <v>88</v>
      </c>
      <c r="Q47" s="65" t="s">
        <v>92</v>
      </c>
      <c r="R47" s="19" t="s">
        <v>72</v>
      </c>
    </row>
    <row r="48" spans="1:18" ht="60" x14ac:dyDescent="0.2">
      <c r="A48" s="14" t="s">
        <v>59</v>
      </c>
      <c r="B48" s="15" t="s">
        <v>60</v>
      </c>
      <c r="C48" s="16">
        <v>9010005014408</v>
      </c>
      <c r="D48" s="15" t="s">
        <v>93</v>
      </c>
      <c r="E48" s="15" t="s">
        <v>80</v>
      </c>
      <c r="F48" s="61">
        <v>45505</v>
      </c>
      <c r="G48" s="15" t="s">
        <v>81</v>
      </c>
      <c r="H48" s="16">
        <v>8290805008210</v>
      </c>
      <c r="I48" s="16" t="s">
        <v>75</v>
      </c>
      <c r="J48" s="62" t="s">
        <v>58</v>
      </c>
      <c r="K48" s="63">
        <v>11802000</v>
      </c>
      <c r="L48" s="64" t="s">
        <v>58</v>
      </c>
      <c r="M48" s="17" t="s">
        <v>68</v>
      </c>
      <c r="N48" s="17" t="s">
        <v>69</v>
      </c>
      <c r="O48" s="64">
        <v>2</v>
      </c>
      <c r="P48" s="17" t="s">
        <v>88</v>
      </c>
      <c r="Q48" s="65" t="s">
        <v>92</v>
      </c>
      <c r="R48" s="19" t="s">
        <v>72</v>
      </c>
    </row>
    <row r="49" spans="1:18" ht="60" x14ac:dyDescent="0.2">
      <c r="A49" s="14" t="s">
        <v>59</v>
      </c>
      <c r="B49" s="15" t="s">
        <v>60</v>
      </c>
      <c r="C49" s="16">
        <v>9010005014408</v>
      </c>
      <c r="D49" s="15" t="s">
        <v>94</v>
      </c>
      <c r="E49" s="15" t="s">
        <v>80</v>
      </c>
      <c r="F49" s="61">
        <v>45509</v>
      </c>
      <c r="G49" s="15" t="s">
        <v>81</v>
      </c>
      <c r="H49" s="16">
        <v>8290805008210</v>
      </c>
      <c r="I49" s="16" t="s">
        <v>67</v>
      </c>
      <c r="J49" s="62" t="s">
        <v>58</v>
      </c>
      <c r="K49" s="63">
        <v>11100000</v>
      </c>
      <c r="L49" s="64" t="s">
        <v>58</v>
      </c>
      <c r="M49" s="17" t="s">
        <v>68</v>
      </c>
      <c r="N49" s="17" t="s">
        <v>69</v>
      </c>
      <c r="O49" s="64">
        <v>1</v>
      </c>
      <c r="P49" s="17" t="s">
        <v>70</v>
      </c>
      <c r="Q49" s="65" t="s">
        <v>89</v>
      </c>
      <c r="R49" s="19" t="s">
        <v>72</v>
      </c>
    </row>
    <row r="50" spans="1:18" ht="48" x14ac:dyDescent="0.2">
      <c r="A50" s="14" t="s">
        <v>59</v>
      </c>
      <c r="B50" s="15" t="s">
        <v>60</v>
      </c>
      <c r="C50" s="16">
        <v>9010005014408</v>
      </c>
      <c r="D50" s="15" t="s">
        <v>95</v>
      </c>
      <c r="E50" s="15" t="s">
        <v>61</v>
      </c>
      <c r="F50" s="61">
        <v>45541</v>
      </c>
      <c r="G50" s="15" t="s">
        <v>96</v>
      </c>
      <c r="H50" s="16">
        <v>8010405002616</v>
      </c>
      <c r="I50" s="16" t="s">
        <v>75</v>
      </c>
      <c r="J50" s="62" t="s">
        <v>58</v>
      </c>
      <c r="K50" s="63">
        <v>12560994</v>
      </c>
      <c r="L50" s="64" t="s">
        <v>58</v>
      </c>
      <c r="M50" s="17" t="s">
        <v>76</v>
      </c>
      <c r="N50" s="17" t="s">
        <v>69</v>
      </c>
      <c r="O50" s="64">
        <v>1</v>
      </c>
      <c r="P50" s="17" t="s">
        <v>88</v>
      </c>
      <c r="Q50" s="65" t="s">
        <v>71</v>
      </c>
      <c r="R50" s="19" t="s">
        <v>72</v>
      </c>
    </row>
    <row r="51" spans="1:18" ht="48" x14ac:dyDescent="0.2">
      <c r="A51" s="14" t="s">
        <v>59</v>
      </c>
      <c r="B51" s="15" t="s">
        <v>60</v>
      </c>
      <c r="C51" s="16">
        <v>9010005014408</v>
      </c>
      <c r="D51" s="15" t="s">
        <v>97</v>
      </c>
      <c r="E51" s="15" t="s">
        <v>98</v>
      </c>
      <c r="F51" s="61">
        <v>45580</v>
      </c>
      <c r="G51" s="15" t="s">
        <v>99</v>
      </c>
      <c r="H51" s="16">
        <v>4011005003009</v>
      </c>
      <c r="I51" s="16" t="s">
        <v>75</v>
      </c>
      <c r="J51" s="62" t="s">
        <v>58</v>
      </c>
      <c r="K51" s="63">
        <v>13609257</v>
      </c>
      <c r="L51" s="64" t="s">
        <v>58</v>
      </c>
      <c r="M51" s="17" t="s">
        <v>68</v>
      </c>
      <c r="N51" s="17" t="s">
        <v>69</v>
      </c>
      <c r="O51" s="64">
        <v>4</v>
      </c>
      <c r="P51" s="17" t="s">
        <v>88</v>
      </c>
      <c r="Q51" s="65" t="s">
        <v>92</v>
      </c>
      <c r="R51" s="19" t="s">
        <v>72</v>
      </c>
    </row>
    <row r="52" spans="1:18" ht="48" x14ac:dyDescent="0.2">
      <c r="A52" s="14" t="s">
        <v>59</v>
      </c>
      <c r="B52" s="15" t="s">
        <v>60</v>
      </c>
      <c r="C52" s="16">
        <v>9010005014408</v>
      </c>
      <c r="D52" s="15" t="s">
        <v>100</v>
      </c>
      <c r="E52" s="15" t="s">
        <v>98</v>
      </c>
      <c r="F52" s="61">
        <v>45569</v>
      </c>
      <c r="G52" s="15" t="s">
        <v>101</v>
      </c>
      <c r="H52" s="16">
        <v>4010005016318</v>
      </c>
      <c r="I52" s="16" t="s">
        <v>67</v>
      </c>
      <c r="J52" s="62" t="s">
        <v>58</v>
      </c>
      <c r="K52" s="63">
        <v>34533000</v>
      </c>
      <c r="L52" s="64" t="s">
        <v>58</v>
      </c>
      <c r="M52" s="17" t="s">
        <v>68</v>
      </c>
      <c r="N52" s="17" t="s">
        <v>69</v>
      </c>
      <c r="O52" s="64">
        <v>1</v>
      </c>
      <c r="P52" s="17" t="s">
        <v>70</v>
      </c>
      <c r="Q52" s="65" t="s">
        <v>71</v>
      </c>
      <c r="R52" s="19" t="s">
        <v>72</v>
      </c>
    </row>
    <row r="53" spans="1:18" ht="60" x14ac:dyDescent="0.2">
      <c r="A53" s="14" t="s">
        <v>59</v>
      </c>
      <c r="B53" s="15" t="s">
        <v>60</v>
      </c>
      <c r="C53" s="16">
        <v>9010005014408</v>
      </c>
      <c r="D53" s="15" t="s">
        <v>102</v>
      </c>
      <c r="E53" s="15" t="s">
        <v>103</v>
      </c>
      <c r="F53" s="61">
        <v>45651</v>
      </c>
      <c r="G53" s="15" t="s">
        <v>81</v>
      </c>
      <c r="H53" s="16">
        <v>8290805008210</v>
      </c>
      <c r="I53" s="16" t="s">
        <v>67</v>
      </c>
      <c r="J53" s="62" t="s">
        <v>58</v>
      </c>
      <c r="K53" s="63">
        <v>11937510</v>
      </c>
      <c r="L53" s="64" t="s">
        <v>58</v>
      </c>
      <c r="M53" s="17" t="s">
        <v>68</v>
      </c>
      <c r="N53" s="17" t="s">
        <v>69</v>
      </c>
      <c r="O53" s="64">
        <v>1</v>
      </c>
      <c r="P53" s="17" t="s">
        <v>70</v>
      </c>
      <c r="Q53" s="65" t="s">
        <v>71</v>
      </c>
      <c r="R53" s="19" t="s">
        <v>72</v>
      </c>
    </row>
    <row r="54" spans="1:18" ht="60" x14ac:dyDescent="0.2">
      <c r="A54" s="14" t="s">
        <v>59</v>
      </c>
      <c r="B54" s="15" t="s">
        <v>60</v>
      </c>
      <c r="C54" s="16">
        <v>9010005014408</v>
      </c>
      <c r="D54" s="15" t="s">
        <v>104</v>
      </c>
      <c r="E54" s="15" t="s">
        <v>103</v>
      </c>
      <c r="F54" s="61">
        <v>45651</v>
      </c>
      <c r="G54" s="15" t="s">
        <v>81</v>
      </c>
      <c r="H54" s="16">
        <v>8290805008210</v>
      </c>
      <c r="I54" s="16" t="s">
        <v>67</v>
      </c>
      <c r="J54" s="62" t="s">
        <v>58</v>
      </c>
      <c r="K54" s="63">
        <v>11063151</v>
      </c>
      <c r="L54" s="64" t="s">
        <v>58</v>
      </c>
      <c r="M54" s="17" t="s">
        <v>68</v>
      </c>
      <c r="N54" s="17" t="s">
        <v>69</v>
      </c>
      <c r="O54" s="64">
        <v>1</v>
      </c>
      <c r="P54" s="17" t="s">
        <v>70</v>
      </c>
      <c r="Q54" s="65" t="s">
        <v>71</v>
      </c>
      <c r="R54" s="19" t="s">
        <v>72</v>
      </c>
    </row>
    <row r="55" spans="1:18" ht="60" x14ac:dyDescent="0.2">
      <c r="A55" s="14" t="s">
        <v>59</v>
      </c>
      <c r="B55" s="15" t="s">
        <v>60</v>
      </c>
      <c r="C55" s="16">
        <v>9010005014408</v>
      </c>
      <c r="D55" s="15" t="s">
        <v>105</v>
      </c>
      <c r="E55" s="15" t="s">
        <v>106</v>
      </c>
      <c r="F55" s="61">
        <v>45651</v>
      </c>
      <c r="G55" s="15" t="s">
        <v>107</v>
      </c>
      <c r="H55" s="16">
        <v>9430005010380</v>
      </c>
      <c r="I55" s="16" t="s">
        <v>67</v>
      </c>
      <c r="J55" s="62" t="s">
        <v>58</v>
      </c>
      <c r="K55" s="63">
        <v>22938456</v>
      </c>
      <c r="L55" s="64" t="s">
        <v>58</v>
      </c>
      <c r="M55" s="17" t="s">
        <v>68</v>
      </c>
      <c r="N55" s="17" t="s">
        <v>69</v>
      </c>
      <c r="O55" s="64">
        <v>1</v>
      </c>
      <c r="P55" s="17" t="s">
        <v>70</v>
      </c>
      <c r="Q55" s="65" t="s">
        <v>71</v>
      </c>
      <c r="R55" s="19" t="s">
        <v>72</v>
      </c>
    </row>
    <row r="56" spans="1:18" ht="156" customHeight="1" x14ac:dyDescent="0.2">
      <c r="A56" s="14" t="s">
        <v>59</v>
      </c>
      <c r="B56" s="15" t="s">
        <v>60</v>
      </c>
      <c r="C56" s="16">
        <v>9010005014408</v>
      </c>
      <c r="D56" s="15" t="s">
        <v>108</v>
      </c>
      <c r="E56" s="15" t="s">
        <v>109</v>
      </c>
      <c r="F56" s="61">
        <v>45442</v>
      </c>
      <c r="G56" s="15" t="s">
        <v>110</v>
      </c>
      <c r="H56" s="16">
        <v>3010005003795</v>
      </c>
      <c r="I56" s="16" t="s">
        <v>67</v>
      </c>
      <c r="J56" s="62" t="s">
        <v>58</v>
      </c>
      <c r="K56" s="63">
        <v>28500000</v>
      </c>
      <c r="L56" s="64" t="s">
        <v>58</v>
      </c>
      <c r="M56" s="17" t="s">
        <v>76</v>
      </c>
      <c r="N56" s="17" t="s">
        <v>69</v>
      </c>
      <c r="O56" s="64">
        <v>1</v>
      </c>
      <c r="P56" s="17" t="s">
        <v>70</v>
      </c>
      <c r="Q56" s="65" t="s">
        <v>71</v>
      </c>
      <c r="R56" s="19" t="s">
        <v>72</v>
      </c>
    </row>
    <row r="57" spans="1:18" ht="139.5" customHeight="1" x14ac:dyDescent="0.2">
      <c r="A57" s="14" t="s">
        <v>59</v>
      </c>
      <c r="B57" s="15" t="s">
        <v>60</v>
      </c>
      <c r="C57" s="16">
        <v>9010005014408</v>
      </c>
      <c r="D57" s="15" t="s">
        <v>111</v>
      </c>
      <c r="E57" s="15" t="s">
        <v>63</v>
      </c>
      <c r="F57" s="61">
        <v>45667</v>
      </c>
      <c r="G57" s="15" t="s">
        <v>96</v>
      </c>
      <c r="H57" s="16">
        <v>8010405002616</v>
      </c>
      <c r="I57" s="16" t="s">
        <v>75</v>
      </c>
      <c r="J57" s="62" t="s">
        <v>58</v>
      </c>
      <c r="K57" s="63">
        <v>80796459</v>
      </c>
      <c r="L57" s="64" t="s">
        <v>58</v>
      </c>
      <c r="M57" s="17" t="s">
        <v>76</v>
      </c>
      <c r="N57" s="17" t="s">
        <v>69</v>
      </c>
      <c r="O57" s="64">
        <v>56</v>
      </c>
      <c r="P57" s="17" t="s">
        <v>77</v>
      </c>
      <c r="Q57" s="65" t="s">
        <v>78</v>
      </c>
      <c r="R57" s="19" t="s">
        <v>72</v>
      </c>
    </row>
    <row r="58" spans="1:18" ht="82.5" customHeight="1" x14ac:dyDescent="0.2">
      <c r="A58" s="14" t="s">
        <v>59</v>
      </c>
      <c r="B58" s="15" t="s">
        <v>60</v>
      </c>
      <c r="C58" s="16">
        <v>9010005014408</v>
      </c>
      <c r="D58" s="15" t="s">
        <v>112</v>
      </c>
      <c r="E58" s="15" t="s">
        <v>63</v>
      </c>
      <c r="F58" s="61">
        <v>45719</v>
      </c>
      <c r="G58" s="15" t="s">
        <v>498</v>
      </c>
      <c r="H58" s="16">
        <v>4011005003009</v>
      </c>
      <c r="I58" s="16" t="s">
        <v>75</v>
      </c>
      <c r="J58" s="62" t="s">
        <v>58</v>
      </c>
      <c r="K58" s="63">
        <v>496112250</v>
      </c>
      <c r="L58" s="64" t="s">
        <v>58</v>
      </c>
      <c r="M58" s="17" t="s">
        <v>68</v>
      </c>
      <c r="N58" s="17" t="s">
        <v>69</v>
      </c>
      <c r="O58" s="64">
        <v>4</v>
      </c>
      <c r="P58" s="17" t="s">
        <v>88</v>
      </c>
      <c r="Q58" s="65" t="s">
        <v>92</v>
      </c>
      <c r="R58" s="19" t="s">
        <v>72</v>
      </c>
    </row>
    <row r="59" spans="1:18" ht="104.25" customHeight="1" x14ac:dyDescent="0.2">
      <c r="A59" s="28" t="s">
        <v>113</v>
      </c>
      <c r="B59" s="17" t="s">
        <v>114</v>
      </c>
      <c r="C59" s="20" t="s">
        <v>115</v>
      </c>
      <c r="D59" s="65" t="s">
        <v>116</v>
      </c>
      <c r="E59" s="66" t="s">
        <v>117</v>
      </c>
      <c r="F59" s="67">
        <v>45383</v>
      </c>
      <c r="G59" s="68" t="s">
        <v>118</v>
      </c>
      <c r="H59" s="69" t="s">
        <v>119</v>
      </c>
      <c r="I59" s="65" t="s">
        <v>120</v>
      </c>
      <c r="J59" s="64" t="s">
        <v>121</v>
      </c>
      <c r="K59" s="70">
        <v>21249398</v>
      </c>
      <c r="L59" s="64" t="s">
        <v>122</v>
      </c>
      <c r="M59" s="18" t="s">
        <v>123</v>
      </c>
      <c r="N59" s="18" t="s">
        <v>62</v>
      </c>
      <c r="O59" s="64" t="s">
        <v>124</v>
      </c>
      <c r="P59" s="51" t="s">
        <v>496</v>
      </c>
      <c r="Q59" s="65" t="s">
        <v>125</v>
      </c>
      <c r="R59" s="19" t="s">
        <v>19</v>
      </c>
    </row>
    <row r="60" spans="1:18" ht="108" customHeight="1" x14ac:dyDescent="0.2">
      <c r="A60" s="28" t="s">
        <v>113</v>
      </c>
      <c r="B60" s="17" t="s">
        <v>114</v>
      </c>
      <c r="C60" s="20" t="s">
        <v>115</v>
      </c>
      <c r="D60" s="65" t="s">
        <v>126</v>
      </c>
      <c r="E60" s="66" t="s">
        <v>127</v>
      </c>
      <c r="F60" s="67">
        <v>45531</v>
      </c>
      <c r="G60" s="68" t="s">
        <v>128</v>
      </c>
      <c r="H60" s="69" t="s">
        <v>129</v>
      </c>
      <c r="I60" s="65" t="s">
        <v>120</v>
      </c>
      <c r="J60" s="64" t="s">
        <v>121</v>
      </c>
      <c r="K60" s="71">
        <v>32289220</v>
      </c>
      <c r="L60" s="64" t="s">
        <v>122</v>
      </c>
      <c r="M60" s="18" t="s">
        <v>123</v>
      </c>
      <c r="N60" s="17" t="s">
        <v>62</v>
      </c>
      <c r="O60" s="64" t="s">
        <v>124</v>
      </c>
      <c r="P60" s="51" t="s">
        <v>496</v>
      </c>
      <c r="Q60" s="65" t="s">
        <v>130</v>
      </c>
      <c r="R60" s="19" t="s">
        <v>19</v>
      </c>
    </row>
    <row r="61" spans="1:18" s="147" customFormat="1" ht="90" customHeight="1" x14ac:dyDescent="0.2">
      <c r="A61" s="135" t="s">
        <v>131</v>
      </c>
      <c r="B61" s="136" t="s">
        <v>499</v>
      </c>
      <c r="C61" s="137" t="s">
        <v>500</v>
      </c>
      <c r="D61" s="138" t="s">
        <v>504</v>
      </c>
      <c r="E61" s="138" t="s">
        <v>505</v>
      </c>
      <c r="F61" s="139">
        <v>45588</v>
      </c>
      <c r="G61" s="138" t="s">
        <v>506</v>
      </c>
      <c r="H61" s="140" t="s">
        <v>507</v>
      </c>
      <c r="I61" s="138" t="s">
        <v>508</v>
      </c>
      <c r="J61" s="140" t="s">
        <v>36</v>
      </c>
      <c r="K61" s="141">
        <v>17790500</v>
      </c>
      <c r="L61" s="142" t="s">
        <v>58</v>
      </c>
      <c r="M61" s="143" t="s">
        <v>68</v>
      </c>
      <c r="N61" s="143" t="s">
        <v>69</v>
      </c>
      <c r="O61" s="144">
        <v>30</v>
      </c>
      <c r="P61" s="145" t="s">
        <v>58</v>
      </c>
      <c r="Q61" s="136" t="s">
        <v>509</v>
      </c>
      <c r="R61" s="146" t="s">
        <v>23</v>
      </c>
    </row>
    <row r="62" spans="1:18" s="147" customFormat="1" ht="90" customHeight="1" x14ac:dyDescent="0.2">
      <c r="A62" s="135" t="s">
        <v>131</v>
      </c>
      <c r="B62" s="136" t="s">
        <v>499</v>
      </c>
      <c r="C62" s="137" t="s">
        <v>500</v>
      </c>
      <c r="D62" s="138" t="s">
        <v>510</v>
      </c>
      <c r="E62" s="138" t="s">
        <v>501</v>
      </c>
      <c r="F62" s="139">
        <v>45441</v>
      </c>
      <c r="G62" s="138" t="s">
        <v>511</v>
      </c>
      <c r="H62" s="140" t="s">
        <v>512</v>
      </c>
      <c r="I62" s="138" t="s">
        <v>513</v>
      </c>
      <c r="J62" s="140" t="s">
        <v>36</v>
      </c>
      <c r="K62" s="141">
        <v>27750000</v>
      </c>
      <c r="L62" s="142" t="s">
        <v>58</v>
      </c>
      <c r="M62" s="143" t="s">
        <v>76</v>
      </c>
      <c r="N62" s="143" t="s">
        <v>69</v>
      </c>
      <c r="O62" s="144">
        <v>9</v>
      </c>
      <c r="P62" s="145" t="s">
        <v>58</v>
      </c>
      <c r="Q62" s="136" t="s">
        <v>514</v>
      </c>
      <c r="R62" s="146" t="s">
        <v>23</v>
      </c>
    </row>
    <row r="63" spans="1:18" s="147" customFormat="1" ht="90" customHeight="1" x14ac:dyDescent="0.2">
      <c r="A63" s="135" t="s">
        <v>131</v>
      </c>
      <c r="B63" s="136" t="s">
        <v>499</v>
      </c>
      <c r="C63" s="137" t="s">
        <v>500</v>
      </c>
      <c r="D63" s="138" t="s">
        <v>510</v>
      </c>
      <c r="E63" s="138" t="s">
        <v>501</v>
      </c>
      <c r="F63" s="139">
        <v>45436</v>
      </c>
      <c r="G63" s="138" t="s">
        <v>515</v>
      </c>
      <c r="H63" s="140" t="s">
        <v>516</v>
      </c>
      <c r="I63" s="138" t="s">
        <v>513</v>
      </c>
      <c r="J63" s="140" t="s">
        <v>36</v>
      </c>
      <c r="K63" s="141">
        <v>32500000</v>
      </c>
      <c r="L63" s="142" t="s">
        <v>58</v>
      </c>
      <c r="M63" s="143" t="s">
        <v>68</v>
      </c>
      <c r="N63" s="143" t="s">
        <v>69</v>
      </c>
      <c r="O63" s="144">
        <v>9</v>
      </c>
      <c r="P63" s="145" t="s">
        <v>58</v>
      </c>
      <c r="Q63" s="136" t="s">
        <v>514</v>
      </c>
      <c r="R63" s="146" t="s">
        <v>23</v>
      </c>
    </row>
    <row r="64" spans="1:18" s="147" customFormat="1" ht="90" customHeight="1" x14ac:dyDescent="0.2">
      <c r="A64" s="135" t="s">
        <v>131</v>
      </c>
      <c r="B64" s="136" t="s">
        <v>499</v>
      </c>
      <c r="C64" s="137" t="s">
        <v>500</v>
      </c>
      <c r="D64" s="138" t="s">
        <v>510</v>
      </c>
      <c r="E64" s="138" t="s">
        <v>501</v>
      </c>
      <c r="F64" s="139">
        <v>45436</v>
      </c>
      <c r="G64" s="138" t="s">
        <v>517</v>
      </c>
      <c r="H64" s="140" t="s">
        <v>518</v>
      </c>
      <c r="I64" s="138" t="s">
        <v>513</v>
      </c>
      <c r="J64" s="140" t="s">
        <v>36</v>
      </c>
      <c r="K64" s="141">
        <v>25400000</v>
      </c>
      <c r="L64" s="142" t="s">
        <v>58</v>
      </c>
      <c r="M64" s="143" t="s">
        <v>76</v>
      </c>
      <c r="N64" s="143" t="s">
        <v>69</v>
      </c>
      <c r="O64" s="144">
        <v>9</v>
      </c>
      <c r="P64" s="145" t="s">
        <v>58</v>
      </c>
      <c r="Q64" s="136" t="s">
        <v>514</v>
      </c>
      <c r="R64" s="146" t="s">
        <v>23</v>
      </c>
    </row>
    <row r="65" spans="1:18" s="147" customFormat="1" ht="90" customHeight="1" x14ac:dyDescent="0.2">
      <c r="A65" s="135" t="s">
        <v>131</v>
      </c>
      <c r="B65" s="136" t="s">
        <v>499</v>
      </c>
      <c r="C65" s="137" t="s">
        <v>500</v>
      </c>
      <c r="D65" s="138" t="s">
        <v>510</v>
      </c>
      <c r="E65" s="138" t="s">
        <v>501</v>
      </c>
      <c r="F65" s="139">
        <v>45435</v>
      </c>
      <c r="G65" s="138" t="s">
        <v>519</v>
      </c>
      <c r="H65" s="140" t="s">
        <v>520</v>
      </c>
      <c r="I65" s="138" t="s">
        <v>513</v>
      </c>
      <c r="J65" s="140" t="s">
        <v>36</v>
      </c>
      <c r="K65" s="141">
        <v>31534803</v>
      </c>
      <c r="L65" s="142" t="s">
        <v>58</v>
      </c>
      <c r="M65" s="143" t="s">
        <v>68</v>
      </c>
      <c r="N65" s="143" t="s">
        <v>69</v>
      </c>
      <c r="O65" s="144">
        <v>9</v>
      </c>
      <c r="P65" s="145" t="s">
        <v>58</v>
      </c>
      <c r="Q65" s="136" t="s">
        <v>514</v>
      </c>
      <c r="R65" s="146" t="s">
        <v>23</v>
      </c>
    </row>
    <row r="66" spans="1:18" s="147" customFormat="1" ht="90" customHeight="1" x14ac:dyDescent="0.2">
      <c r="A66" s="135" t="s">
        <v>131</v>
      </c>
      <c r="B66" s="136" t="s">
        <v>499</v>
      </c>
      <c r="C66" s="137" t="s">
        <v>500</v>
      </c>
      <c r="D66" s="138" t="s">
        <v>504</v>
      </c>
      <c r="E66" s="138" t="s">
        <v>505</v>
      </c>
      <c r="F66" s="139">
        <v>45383</v>
      </c>
      <c r="G66" s="138" t="s">
        <v>521</v>
      </c>
      <c r="H66" s="140" t="s">
        <v>522</v>
      </c>
      <c r="I66" s="138" t="s">
        <v>508</v>
      </c>
      <c r="J66" s="140" t="s">
        <v>36</v>
      </c>
      <c r="K66" s="141">
        <v>36400000</v>
      </c>
      <c r="L66" s="142" t="s">
        <v>58</v>
      </c>
      <c r="M66" s="143" t="s">
        <v>68</v>
      </c>
      <c r="N66" s="143" t="s">
        <v>69</v>
      </c>
      <c r="O66" s="144">
        <v>25</v>
      </c>
      <c r="P66" s="145" t="s">
        <v>58</v>
      </c>
      <c r="Q66" s="136" t="s">
        <v>523</v>
      </c>
      <c r="R66" s="146" t="s">
        <v>23</v>
      </c>
    </row>
    <row r="67" spans="1:18" s="147" customFormat="1" ht="90" customHeight="1" x14ac:dyDescent="0.2">
      <c r="A67" s="135" t="s">
        <v>131</v>
      </c>
      <c r="B67" s="136" t="s">
        <v>499</v>
      </c>
      <c r="C67" s="137" t="s">
        <v>500</v>
      </c>
      <c r="D67" s="138" t="s">
        <v>504</v>
      </c>
      <c r="E67" s="138" t="s">
        <v>505</v>
      </c>
      <c r="F67" s="139">
        <v>45383</v>
      </c>
      <c r="G67" s="138" t="s">
        <v>524</v>
      </c>
      <c r="H67" s="140" t="s">
        <v>525</v>
      </c>
      <c r="I67" s="138" t="s">
        <v>508</v>
      </c>
      <c r="J67" s="140" t="s">
        <v>36</v>
      </c>
      <c r="K67" s="141">
        <v>20800000</v>
      </c>
      <c r="L67" s="142" t="s">
        <v>58</v>
      </c>
      <c r="M67" s="143" t="s">
        <v>68</v>
      </c>
      <c r="N67" s="143" t="s">
        <v>69</v>
      </c>
      <c r="O67" s="144">
        <v>14</v>
      </c>
      <c r="P67" s="145" t="s">
        <v>58</v>
      </c>
      <c r="Q67" s="136" t="s">
        <v>523</v>
      </c>
      <c r="R67" s="146" t="s">
        <v>23</v>
      </c>
    </row>
    <row r="68" spans="1:18" s="147" customFormat="1" ht="90" customHeight="1" x14ac:dyDescent="0.2">
      <c r="A68" s="135" t="s">
        <v>131</v>
      </c>
      <c r="B68" s="136" t="s">
        <v>499</v>
      </c>
      <c r="C68" s="137" t="s">
        <v>500</v>
      </c>
      <c r="D68" s="138" t="s">
        <v>504</v>
      </c>
      <c r="E68" s="138" t="s">
        <v>505</v>
      </c>
      <c r="F68" s="139">
        <v>45383</v>
      </c>
      <c r="G68" s="138" t="s">
        <v>38</v>
      </c>
      <c r="H68" s="140" t="s">
        <v>39</v>
      </c>
      <c r="I68" s="138" t="s">
        <v>508</v>
      </c>
      <c r="J68" s="140" t="s">
        <v>36</v>
      </c>
      <c r="K68" s="141">
        <v>20800000</v>
      </c>
      <c r="L68" s="142" t="s">
        <v>58</v>
      </c>
      <c r="M68" s="143" t="s">
        <v>68</v>
      </c>
      <c r="N68" s="143" t="s">
        <v>69</v>
      </c>
      <c r="O68" s="144">
        <v>25</v>
      </c>
      <c r="P68" s="145" t="s">
        <v>58</v>
      </c>
      <c r="Q68" s="136" t="s">
        <v>523</v>
      </c>
      <c r="R68" s="146" t="s">
        <v>23</v>
      </c>
    </row>
    <row r="69" spans="1:18" s="147" customFormat="1" ht="90" customHeight="1" x14ac:dyDescent="0.2">
      <c r="A69" s="135" t="s">
        <v>131</v>
      </c>
      <c r="B69" s="136" t="s">
        <v>499</v>
      </c>
      <c r="C69" s="137" t="s">
        <v>500</v>
      </c>
      <c r="D69" s="138" t="s">
        <v>504</v>
      </c>
      <c r="E69" s="138" t="s">
        <v>505</v>
      </c>
      <c r="F69" s="139">
        <v>45383</v>
      </c>
      <c r="G69" s="138" t="s">
        <v>38</v>
      </c>
      <c r="H69" s="140" t="s">
        <v>39</v>
      </c>
      <c r="I69" s="138" t="s">
        <v>508</v>
      </c>
      <c r="J69" s="140" t="s">
        <v>36</v>
      </c>
      <c r="K69" s="141">
        <v>21060000</v>
      </c>
      <c r="L69" s="142" t="s">
        <v>58</v>
      </c>
      <c r="M69" s="143" t="s">
        <v>68</v>
      </c>
      <c r="N69" s="143" t="s">
        <v>69</v>
      </c>
      <c r="O69" s="144">
        <v>2314</v>
      </c>
      <c r="P69" s="145" t="s">
        <v>58</v>
      </c>
      <c r="Q69" s="136" t="s">
        <v>523</v>
      </c>
      <c r="R69" s="146" t="s">
        <v>23</v>
      </c>
    </row>
    <row r="70" spans="1:18" s="147" customFormat="1" ht="90" customHeight="1" x14ac:dyDescent="0.2">
      <c r="A70" s="135" t="s">
        <v>131</v>
      </c>
      <c r="B70" s="136" t="s">
        <v>499</v>
      </c>
      <c r="C70" s="137" t="s">
        <v>500</v>
      </c>
      <c r="D70" s="138" t="s">
        <v>504</v>
      </c>
      <c r="E70" s="138" t="s">
        <v>505</v>
      </c>
      <c r="F70" s="139">
        <v>45383</v>
      </c>
      <c r="G70" s="138" t="s">
        <v>526</v>
      </c>
      <c r="H70" s="140" t="s">
        <v>527</v>
      </c>
      <c r="I70" s="138" t="s">
        <v>508</v>
      </c>
      <c r="J70" s="140" t="s">
        <v>36</v>
      </c>
      <c r="K70" s="141">
        <v>16900000</v>
      </c>
      <c r="L70" s="142" t="s">
        <v>58</v>
      </c>
      <c r="M70" s="143" t="s">
        <v>68</v>
      </c>
      <c r="N70" s="143" t="s">
        <v>69</v>
      </c>
      <c r="O70" s="144">
        <v>19</v>
      </c>
      <c r="P70" s="145" t="s">
        <v>58</v>
      </c>
      <c r="Q70" s="136" t="s">
        <v>523</v>
      </c>
      <c r="R70" s="146" t="s">
        <v>23</v>
      </c>
    </row>
    <row r="71" spans="1:18" s="147" customFormat="1" ht="90" customHeight="1" x14ac:dyDescent="0.2">
      <c r="A71" s="135" t="s">
        <v>131</v>
      </c>
      <c r="B71" s="136" t="s">
        <v>499</v>
      </c>
      <c r="C71" s="137" t="s">
        <v>500</v>
      </c>
      <c r="D71" s="138" t="s">
        <v>504</v>
      </c>
      <c r="E71" s="138" t="s">
        <v>505</v>
      </c>
      <c r="F71" s="139">
        <v>45383</v>
      </c>
      <c r="G71" s="138" t="s">
        <v>528</v>
      </c>
      <c r="H71" s="140" t="s">
        <v>529</v>
      </c>
      <c r="I71" s="138" t="s">
        <v>508</v>
      </c>
      <c r="J71" s="140" t="s">
        <v>36</v>
      </c>
      <c r="K71" s="141">
        <v>10530000</v>
      </c>
      <c r="L71" s="142" t="s">
        <v>58</v>
      </c>
      <c r="M71" s="143" t="s">
        <v>68</v>
      </c>
      <c r="N71" s="143" t="s">
        <v>69</v>
      </c>
      <c r="O71" s="144">
        <v>67</v>
      </c>
      <c r="P71" s="145" t="s">
        <v>58</v>
      </c>
      <c r="Q71" s="136" t="s">
        <v>523</v>
      </c>
      <c r="R71" s="146" t="s">
        <v>23</v>
      </c>
    </row>
    <row r="72" spans="1:18" ht="79.75" customHeight="1" x14ac:dyDescent="0.2">
      <c r="A72" s="72" t="s">
        <v>131</v>
      </c>
      <c r="B72" s="5" t="s">
        <v>134</v>
      </c>
      <c r="C72" s="73" t="s">
        <v>135</v>
      </c>
      <c r="D72" s="22" t="s">
        <v>503</v>
      </c>
      <c r="E72" s="22" t="s">
        <v>141</v>
      </c>
      <c r="F72" s="74">
        <v>45632</v>
      </c>
      <c r="G72" s="22" t="s">
        <v>142</v>
      </c>
      <c r="H72" s="75">
        <v>7010005018674</v>
      </c>
      <c r="I72" s="22" t="s">
        <v>143</v>
      </c>
      <c r="J72" s="76" t="s">
        <v>58</v>
      </c>
      <c r="K72" s="26">
        <v>125774000</v>
      </c>
      <c r="L72" s="76" t="s">
        <v>58</v>
      </c>
      <c r="M72" s="25" t="s">
        <v>76</v>
      </c>
      <c r="N72" s="25" t="s">
        <v>69</v>
      </c>
      <c r="O72" s="77">
        <v>1</v>
      </c>
      <c r="P72" s="51" t="s">
        <v>496</v>
      </c>
      <c r="Q72" s="151" t="s">
        <v>144</v>
      </c>
      <c r="R72" s="27" t="s">
        <v>139</v>
      </c>
    </row>
    <row r="73" spans="1:18" s="85" customFormat="1" ht="69.650000000000006" customHeight="1" x14ac:dyDescent="0.2">
      <c r="A73" s="72" t="s">
        <v>131</v>
      </c>
      <c r="B73" s="5" t="s">
        <v>145</v>
      </c>
      <c r="C73" s="73" t="s">
        <v>146</v>
      </c>
      <c r="D73" s="57" t="s">
        <v>147</v>
      </c>
      <c r="E73" s="57" t="s">
        <v>148</v>
      </c>
      <c r="F73" s="78">
        <v>45383</v>
      </c>
      <c r="G73" s="57" t="s">
        <v>149</v>
      </c>
      <c r="H73" s="79" t="s">
        <v>150</v>
      </c>
      <c r="I73" s="57" t="s">
        <v>151</v>
      </c>
      <c r="J73" s="80" t="s">
        <v>124</v>
      </c>
      <c r="K73" s="81">
        <v>11998628</v>
      </c>
      <c r="L73" s="82" t="s">
        <v>58</v>
      </c>
      <c r="M73" s="5" t="s">
        <v>20</v>
      </c>
      <c r="N73" s="5" t="s">
        <v>18</v>
      </c>
      <c r="O73" s="83" t="s">
        <v>124</v>
      </c>
      <c r="P73" s="52" t="s">
        <v>152</v>
      </c>
      <c r="Q73" s="57" t="s">
        <v>153</v>
      </c>
      <c r="R73" s="84" t="s">
        <v>19</v>
      </c>
    </row>
    <row r="74" spans="1:18" s="85" customFormat="1" ht="350.4" customHeight="1" x14ac:dyDescent="0.2">
      <c r="A74" s="72" t="s">
        <v>131</v>
      </c>
      <c r="B74" s="5" t="s">
        <v>145</v>
      </c>
      <c r="C74" s="73" t="s">
        <v>146</v>
      </c>
      <c r="D74" s="57" t="s">
        <v>154</v>
      </c>
      <c r="E74" s="57" t="s">
        <v>148</v>
      </c>
      <c r="F74" s="78">
        <v>45383</v>
      </c>
      <c r="G74" s="57" t="s">
        <v>149</v>
      </c>
      <c r="H74" s="79" t="s">
        <v>150</v>
      </c>
      <c r="I74" s="57" t="s">
        <v>151</v>
      </c>
      <c r="J74" s="80" t="s">
        <v>124</v>
      </c>
      <c r="K74" s="81">
        <v>33928408</v>
      </c>
      <c r="L74" s="82" t="s">
        <v>58</v>
      </c>
      <c r="M74" s="5" t="s">
        <v>20</v>
      </c>
      <c r="N74" s="5" t="s">
        <v>18</v>
      </c>
      <c r="O74" s="83" t="s">
        <v>124</v>
      </c>
      <c r="P74" s="52" t="s">
        <v>155</v>
      </c>
      <c r="Q74" s="57" t="s">
        <v>153</v>
      </c>
      <c r="R74" s="84" t="s">
        <v>19</v>
      </c>
    </row>
    <row r="75" spans="1:18" ht="121.25" customHeight="1" x14ac:dyDescent="0.2">
      <c r="A75" s="72" t="s">
        <v>131</v>
      </c>
      <c r="B75" s="5" t="s">
        <v>156</v>
      </c>
      <c r="C75" s="73" t="s">
        <v>157</v>
      </c>
      <c r="D75" s="86" t="s">
        <v>158</v>
      </c>
      <c r="E75" s="86" t="s">
        <v>159</v>
      </c>
      <c r="F75" s="87">
        <v>45498</v>
      </c>
      <c r="G75" s="86" t="s">
        <v>160</v>
      </c>
      <c r="H75" s="88">
        <v>2130005012678</v>
      </c>
      <c r="I75" s="86" t="s">
        <v>161</v>
      </c>
      <c r="J75" s="89" t="s">
        <v>58</v>
      </c>
      <c r="K75" s="89">
        <v>24494712</v>
      </c>
      <c r="L75" s="90" t="s">
        <v>58</v>
      </c>
      <c r="M75" s="91" t="s">
        <v>68</v>
      </c>
      <c r="N75" s="92" t="s">
        <v>162</v>
      </c>
      <c r="O75" s="93" t="s">
        <v>124</v>
      </c>
      <c r="P75" s="51" t="s">
        <v>496</v>
      </c>
      <c r="Q75" s="65" t="s">
        <v>163</v>
      </c>
      <c r="R75" s="19" t="s">
        <v>19</v>
      </c>
    </row>
    <row r="76" spans="1:18" ht="46.25" customHeight="1" x14ac:dyDescent="0.2">
      <c r="A76" s="72" t="s">
        <v>131</v>
      </c>
      <c r="B76" s="5" t="s">
        <v>156</v>
      </c>
      <c r="C76" s="73" t="s">
        <v>157</v>
      </c>
      <c r="D76" s="86" t="s">
        <v>158</v>
      </c>
      <c r="E76" s="86" t="s">
        <v>159</v>
      </c>
      <c r="F76" s="87">
        <v>45594</v>
      </c>
      <c r="G76" s="86" t="s">
        <v>164</v>
      </c>
      <c r="H76" s="88">
        <v>2130005012678</v>
      </c>
      <c r="I76" s="86" t="s">
        <v>161</v>
      </c>
      <c r="J76" s="89" t="s">
        <v>58</v>
      </c>
      <c r="K76" s="89">
        <v>15395787</v>
      </c>
      <c r="L76" s="90" t="s">
        <v>58</v>
      </c>
      <c r="M76" s="91" t="s">
        <v>68</v>
      </c>
      <c r="N76" s="92" t="s">
        <v>162</v>
      </c>
      <c r="O76" s="93" t="s">
        <v>124</v>
      </c>
      <c r="P76" s="91" t="s">
        <v>165</v>
      </c>
      <c r="Q76" s="29" t="s">
        <v>166</v>
      </c>
      <c r="R76" s="19" t="s">
        <v>19</v>
      </c>
    </row>
    <row r="77" spans="1:18" ht="111.65" customHeight="1" x14ac:dyDescent="0.2">
      <c r="A77" s="72" t="s">
        <v>131</v>
      </c>
      <c r="B77" s="5" t="s">
        <v>156</v>
      </c>
      <c r="C77" s="73" t="s">
        <v>157</v>
      </c>
      <c r="D77" s="86" t="s">
        <v>167</v>
      </c>
      <c r="E77" s="86" t="s">
        <v>159</v>
      </c>
      <c r="F77" s="87">
        <v>45637</v>
      </c>
      <c r="G77" s="86" t="s">
        <v>168</v>
      </c>
      <c r="H77" s="88">
        <v>9120005020700</v>
      </c>
      <c r="I77" s="86" t="s">
        <v>169</v>
      </c>
      <c r="J77" s="89" t="s">
        <v>58</v>
      </c>
      <c r="K77" s="89">
        <v>95380000</v>
      </c>
      <c r="L77" s="90" t="s">
        <v>58</v>
      </c>
      <c r="M77" s="91" t="s">
        <v>76</v>
      </c>
      <c r="N77" s="92" t="s">
        <v>162</v>
      </c>
      <c r="O77" s="93" t="s">
        <v>124</v>
      </c>
      <c r="P77" s="51" t="s">
        <v>496</v>
      </c>
      <c r="Q77" s="65" t="s">
        <v>170</v>
      </c>
      <c r="R77" s="19" t="s">
        <v>21</v>
      </c>
    </row>
    <row r="78" spans="1:18" ht="48" customHeight="1" x14ac:dyDescent="0.2">
      <c r="A78" s="72" t="s">
        <v>131</v>
      </c>
      <c r="B78" s="5" t="s">
        <v>136</v>
      </c>
      <c r="C78" s="73" t="s">
        <v>137</v>
      </c>
      <c r="D78" s="22" t="s">
        <v>171</v>
      </c>
      <c r="E78" s="22" t="s">
        <v>138</v>
      </c>
      <c r="F78" s="74">
        <v>45383</v>
      </c>
      <c r="G78" s="22" t="s">
        <v>172</v>
      </c>
      <c r="H78" s="75">
        <v>5010005018734</v>
      </c>
      <c r="I78" s="22" t="s">
        <v>173</v>
      </c>
      <c r="J78" s="76" t="s">
        <v>58</v>
      </c>
      <c r="K78" s="26">
        <v>27405000</v>
      </c>
      <c r="L78" s="76" t="s">
        <v>58</v>
      </c>
      <c r="M78" s="25" t="s">
        <v>68</v>
      </c>
      <c r="N78" s="25" t="s">
        <v>69</v>
      </c>
      <c r="O78" s="76" t="s">
        <v>58</v>
      </c>
      <c r="P78" s="51" t="s">
        <v>496</v>
      </c>
      <c r="Q78" s="151" t="s">
        <v>174</v>
      </c>
      <c r="R78" s="27" t="s">
        <v>133</v>
      </c>
    </row>
    <row r="79" spans="1:18" ht="63" customHeight="1" x14ac:dyDescent="0.2">
      <c r="A79" s="72" t="s">
        <v>131</v>
      </c>
      <c r="B79" s="5" t="s">
        <v>136</v>
      </c>
      <c r="C79" s="73" t="s">
        <v>137</v>
      </c>
      <c r="D79" s="22" t="s">
        <v>175</v>
      </c>
      <c r="E79" s="22" t="s">
        <v>138</v>
      </c>
      <c r="F79" s="74">
        <v>45574</v>
      </c>
      <c r="G79" s="22" t="s">
        <v>176</v>
      </c>
      <c r="H79" s="75">
        <v>6040005001380</v>
      </c>
      <c r="I79" s="22" t="s">
        <v>173</v>
      </c>
      <c r="J79" s="76" t="s">
        <v>58</v>
      </c>
      <c r="K79" s="26">
        <v>19030000</v>
      </c>
      <c r="L79" s="76" t="s">
        <v>58</v>
      </c>
      <c r="M79" s="25" t="s">
        <v>68</v>
      </c>
      <c r="N79" s="25" t="s">
        <v>69</v>
      </c>
      <c r="O79" s="77">
        <v>1</v>
      </c>
      <c r="P79" s="51" t="s">
        <v>496</v>
      </c>
      <c r="Q79" s="151" t="s">
        <v>177</v>
      </c>
      <c r="R79" s="27" t="s">
        <v>133</v>
      </c>
    </row>
    <row r="80" spans="1:18" ht="48" customHeight="1" x14ac:dyDescent="0.2">
      <c r="A80" s="72" t="s">
        <v>131</v>
      </c>
      <c r="B80" s="5" t="s">
        <v>136</v>
      </c>
      <c r="C80" s="73" t="s">
        <v>137</v>
      </c>
      <c r="D80" s="22" t="s">
        <v>178</v>
      </c>
      <c r="E80" s="22" t="s">
        <v>140</v>
      </c>
      <c r="F80" s="74">
        <v>45618</v>
      </c>
      <c r="G80" s="22" t="s">
        <v>176</v>
      </c>
      <c r="H80" s="75">
        <v>6040005001380</v>
      </c>
      <c r="I80" s="22" t="s">
        <v>173</v>
      </c>
      <c r="J80" s="76" t="s">
        <v>58</v>
      </c>
      <c r="K80" s="26">
        <v>12320000</v>
      </c>
      <c r="L80" s="76" t="s">
        <v>58</v>
      </c>
      <c r="M80" s="25" t="s">
        <v>68</v>
      </c>
      <c r="N80" s="25" t="s">
        <v>69</v>
      </c>
      <c r="O80" s="77">
        <v>1</v>
      </c>
      <c r="P80" s="51" t="s">
        <v>496</v>
      </c>
      <c r="Q80" s="151" t="s">
        <v>177</v>
      </c>
      <c r="R80" s="27" t="s">
        <v>139</v>
      </c>
    </row>
    <row r="81" spans="1:18" ht="205.75" customHeight="1" x14ac:dyDescent="0.2">
      <c r="A81" s="94" t="s">
        <v>179</v>
      </c>
      <c r="B81" s="21" t="s">
        <v>180</v>
      </c>
      <c r="C81" s="73" t="s">
        <v>181</v>
      </c>
      <c r="D81" s="95" t="s">
        <v>182</v>
      </c>
      <c r="E81" s="95" t="s">
        <v>183</v>
      </c>
      <c r="F81" s="96">
        <v>45370</v>
      </c>
      <c r="G81" s="95" t="s">
        <v>184</v>
      </c>
      <c r="H81" s="97">
        <v>7010005017932</v>
      </c>
      <c r="I81" s="95" t="s">
        <v>185</v>
      </c>
      <c r="J81" s="98">
        <v>150000000</v>
      </c>
      <c r="K81" s="99">
        <v>149999603</v>
      </c>
      <c r="L81" s="100">
        <v>1</v>
      </c>
      <c r="M81" s="101" t="s">
        <v>68</v>
      </c>
      <c r="N81" s="101" t="s">
        <v>69</v>
      </c>
      <c r="O81" s="102">
        <v>1</v>
      </c>
      <c r="P81" s="103" t="s">
        <v>186</v>
      </c>
      <c r="Q81" s="152" t="s">
        <v>497</v>
      </c>
      <c r="R81" s="27" t="s">
        <v>133</v>
      </c>
    </row>
    <row r="82" spans="1:18" ht="205.75" customHeight="1" x14ac:dyDescent="0.2">
      <c r="A82" s="94" t="s">
        <v>179</v>
      </c>
      <c r="B82" s="21" t="s">
        <v>180</v>
      </c>
      <c r="C82" s="73" t="s">
        <v>181</v>
      </c>
      <c r="D82" s="95" t="s">
        <v>187</v>
      </c>
      <c r="E82" s="95" t="s">
        <v>183</v>
      </c>
      <c r="F82" s="96">
        <v>45372</v>
      </c>
      <c r="G82" s="95" t="s">
        <v>188</v>
      </c>
      <c r="H82" s="97">
        <v>2010405003181</v>
      </c>
      <c r="I82" s="95" t="s">
        <v>189</v>
      </c>
      <c r="J82" s="98">
        <v>25000000</v>
      </c>
      <c r="K82" s="99">
        <v>23419985</v>
      </c>
      <c r="L82" s="100">
        <v>1</v>
      </c>
      <c r="M82" s="101" t="s">
        <v>68</v>
      </c>
      <c r="N82" s="101" t="s">
        <v>69</v>
      </c>
      <c r="O82" s="102">
        <v>1</v>
      </c>
      <c r="P82" s="103" t="s">
        <v>186</v>
      </c>
      <c r="Q82" s="152" t="s">
        <v>190</v>
      </c>
      <c r="R82" s="27" t="s">
        <v>133</v>
      </c>
    </row>
    <row r="83" spans="1:18" ht="205.75" customHeight="1" x14ac:dyDescent="0.2">
      <c r="A83" s="94" t="s">
        <v>179</v>
      </c>
      <c r="B83" s="21" t="s">
        <v>180</v>
      </c>
      <c r="C83" s="73" t="s">
        <v>181</v>
      </c>
      <c r="D83" s="95" t="s">
        <v>187</v>
      </c>
      <c r="E83" s="95" t="s">
        <v>183</v>
      </c>
      <c r="F83" s="96">
        <v>45372</v>
      </c>
      <c r="G83" s="95" t="s">
        <v>191</v>
      </c>
      <c r="H83" s="97">
        <v>4011005000146</v>
      </c>
      <c r="I83" s="95" t="s">
        <v>189</v>
      </c>
      <c r="J83" s="98">
        <v>25000000</v>
      </c>
      <c r="K83" s="99">
        <v>25000000</v>
      </c>
      <c r="L83" s="100">
        <v>1</v>
      </c>
      <c r="M83" s="101" t="s">
        <v>76</v>
      </c>
      <c r="N83" s="101" t="s">
        <v>69</v>
      </c>
      <c r="O83" s="102">
        <v>1</v>
      </c>
      <c r="P83" s="103" t="s">
        <v>186</v>
      </c>
      <c r="Q83" s="152" t="s">
        <v>190</v>
      </c>
      <c r="R83" s="27" t="s">
        <v>133</v>
      </c>
    </row>
    <row r="84" spans="1:18" ht="205.75" customHeight="1" x14ac:dyDescent="0.2">
      <c r="A84" s="94" t="s">
        <v>179</v>
      </c>
      <c r="B84" s="21" t="s">
        <v>180</v>
      </c>
      <c r="C84" s="73" t="s">
        <v>181</v>
      </c>
      <c r="D84" s="95" t="s">
        <v>187</v>
      </c>
      <c r="E84" s="95" t="s">
        <v>183</v>
      </c>
      <c r="F84" s="96">
        <v>45372</v>
      </c>
      <c r="G84" s="95" t="s">
        <v>192</v>
      </c>
      <c r="H84" s="97">
        <v>6011005003774</v>
      </c>
      <c r="I84" s="95" t="s">
        <v>189</v>
      </c>
      <c r="J84" s="98">
        <v>25000000</v>
      </c>
      <c r="K84" s="99">
        <v>25000000</v>
      </c>
      <c r="L84" s="100">
        <v>1</v>
      </c>
      <c r="M84" s="101" t="s">
        <v>76</v>
      </c>
      <c r="N84" s="101" t="s">
        <v>69</v>
      </c>
      <c r="O84" s="102">
        <v>1</v>
      </c>
      <c r="P84" s="103" t="s">
        <v>186</v>
      </c>
      <c r="Q84" s="152" t="s">
        <v>190</v>
      </c>
      <c r="R84" s="27" t="s">
        <v>133</v>
      </c>
    </row>
    <row r="85" spans="1:18" ht="205.75" customHeight="1" x14ac:dyDescent="0.2">
      <c r="A85" s="94" t="s">
        <v>179</v>
      </c>
      <c r="B85" s="21" t="s">
        <v>180</v>
      </c>
      <c r="C85" s="73" t="s">
        <v>181</v>
      </c>
      <c r="D85" s="95" t="s">
        <v>187</v>
      </c>
      <c r="E85" s="95" t="s">
        <v>183</v>
      </c>
      <c r="F85" s="96">
        <v>45372</v>
      </c>
      <c r="G85" s="95" t="s">
        <v>193</v>
      </c>
      <c r="H85" s="97">
        <v>5011005000120</v>
      </c>
      <c r="I85" s="95" t="s">
        <v>189</v>
      </c>
      <c r="J85" s="98">
        <v>25000000</v>
      </c>
      <c r="K85" s="99">
        <v>25000000</v>
      </c>
      <c r="L85" s="100">
        <v>1</v>
      </c>
      <c r="M85" s="101" t="s">
        <v>76</v>
      </c>
      <c r="N85" s="101" t="s">
        <v>69</v>
      </c>
      <c r="O85" s="102">
        <v>1</v>
      </c>
      <c r="P85" s="103" t="s">
        <v>186</v>
      </c>
      <c r="Q85" s="152" t="s">
        <v>190</v>
      </c>
      <c r="R85" s="27" t="s">
        <v>133</v>
      </c>
    </row>
    <row r="86" spans="1:18" ht="205.75" customHeight="1" x14ac:dyDescent="0.2">
      <c r="A86" s="94" t="s">
        <v>179</v>
      </c>
      <c r="B86" s="21" t="s">
        <v>180</v>
      </c>
      <c r="C86" s="73" t="s">
        <v>181</v>
      </c>
      <c r="D86" s="95" t="s">
        <v>187</v>
      </c>
      <c r="E86" s="95" t="s">
        <v>183</v>
      </c>
      <c r="F86" s="96">
        <v>45372</v>
      </c>
      <c r="G86" s="95" t="s">
        <v>194</v>
      </c>
      <c r="H86" s="97">
        <v>6011005003774</v>
      </c>
      <c r="I86" s="95" t="s">
        <v>189</v>
      </c>
      <c r="J86" s="98">
        <v>25000000</v>
      </c>
      <c r="K86" s="99">
        <v>25000000</v>
      </c>
      <c r="L86" s="100">
        <v>1</v>
      </c>
      <c r="M86" s="101" t="s">
        <v>76</v>
      </c>
      <c r="N86" s="101" t="s">
        <v>69</v>
      </c>
      <c r="O86" s="102">
        <v>1</v>
      </c>
      <c r="P86" s="103" t="s">
        <v>186</v>
      </c>
      <c r="Q86" s="152" t="s">
        <v>190</v>
      </c>
      <c r="R86" s="27" t="s">
        <v>133</v>
      </c>
    </row>
    <row r="87" spans="1:18" ht="205.75" customHeight="1" x14ac:dyDescent="0.2">
      <c r="A87" s="94" t="s">
        <v>179</v>
      </c>
      <c r="B87" s="21" t="s">
        <v>180</v>
      </c>
      <c r="C87" s="73" t="s">
        <v>181</v>
      </c>
      <c r="D87" s="95" t="s">
        <v>187</v>
      </c>
      <c r="E87" s="95" t="s">
        <v>183</v>
      </c>
      <c r="F87" s="96">
        <v>45372</v>
      </c>
      <c r="G87" s="95" t="s">
        <v>195</v>
      </c>
      <c r="H87" s="97">
        <v>4100005010716</v>
      </c>
      <c r="I87" s="95" t="s">
        <v>196</v>
      </c>
      <c r="J87" s="98">
        <v>25000000</v>
      </c>
      <c r="K87" s="99">
        <v>25000000</v>
      </c>
      <c r="L87" s="100">
        <v>1</v>
      </c>
      <c r="M87" s="101" t="s">
        <v>76</v>
      </c>
      <c r="N87" s="101" t="s">
        <v>69</v>
      </c>
      <c r="O87" s="102">
        <v>1</v>
      </c>
      <c r="P87" s="103" t="s">
        <v>186</v>
      </c>
      <c r="Q87" s="152" t="s">
        <v>190</v>
      </c>
      <c r="R87" s="27" t="s">
        <v>133</v>
      </c>
    </row>
    <row r="88" spans="1:18" ht="79.25" customHeight="1" x14ac:dyDescent="0.2">
      <c r="A88" s="33" t="s">
        <v>179</v>
      </c>
      <c r="B88" s="23" t="s">
        <v>197</v>
      </c>
      <c r="C88" s="104" t="s">
        <v>198</v>
      </c>
      <c r="D88" s="2" t="s">
        <v>199</v>
      </c>
      <c r="E88" s="2" t="s">
        <v>200</v>
      </c>
      <c r="F88" s="9">
        <v>45393</v>
      </c>
      <c r="G88" s="2" t="s">
        <v>201</v>
      </c>
      <c r="H88" s="105" t="s">
        <v>202</v>
      </c>
      <c r="I88" s="2" t="s">
        <v>203</v>
      </c>
      <c r="J88" s="106"/>
      <c r="K88" s="4">
        <v>450503959</v>
      </c>
      <c r="L88" s="106"/>
      <c r="M88" s="25" t="s">
        <v>68</v>
      </c>
      <c r="N88" s="25" t="s">
        <v>69</v>
      </c>
      <c r="O88" s="106">
        <v>1</v>
      </c>
      <c r="P88" s="22" t="s">
        <v>204</v>
      </c>
      <c r="Q88" s="151" t="s">
        <v>205</v>
      </c>
      <c r="R88" s="27" t="s">
        <v>133</v>
      </c>
    </row>
    <row r="89" spans="1:18" ht="79.25" customHeight="1" x14ac:dyDescent="0.2">
      <c r="A89" s="33" t="s">
        <v>179</v>
      </c>
      <c r="B89" s="23" t="s">
        <v>197</v>
      </c>
      <c r="C89" s="104" t="s">
        <v>198</v>
      </c>
      <c r="D89" s="2" t="s">
        <v>206</v>
      </c>
      <c r="E89" s="2" t="s">
        <v>207</v>
      </c>
      <c r="F89" s="9">
        <v>45398</v>
      </c>
      <c r="G89" s="2" t="s">
        <v>208</v>
      </c>
      <c r="H89" s="107" t="s">
        <v>209</v>
      </c>
      <c r="I89" s="2" t="s">
        <v>210</v>
      </c>
      <c r="J89" s="106"/>
      <c r="K89" s="4">
        <v>639259000</v>
      </c>
      <c r="L89" s="106"/>
      <c r="M89" s="25" t="s">
        <v>68</v>
      </c>
      <c r="N89" s="25" t="s">
        <v>69</v>
      </c>
      <c r="O89" s="106">
        <v>1</v>
      </c>
      <c r="P89" s="51" t="s">
        <v>496</v>
      </c>
      <c r="Q89" s="151" t="s">
        <v>211</v>
      </c>
      <c r="R89" s="27" t="s">
        <v>133</v>
      </c>
    </row>
    <row r="90" spans="1:18" ht="79.25" customHeight="1" x14ac:dyDescent="0.2">
      <c r="A90" s="33" t="s">
        <v>179</v>
      </c>
      <c r="B90" s="23" t="s">
        <v>197</v>
      </c>
      <c r="C90" s="104" t="s">
        <v>198</v>
      </c>
      <c r="D90" s="2" t="s">
        <v>212</v>
      </c>
      <c r="E90" s="2" t="s">
        <v>207</v>
      </c>
      <c r="F90" s="9">
        <v>45400</v>
      </c>
      <c r="G90" s="2" t="s">
        <v>213</v>
      </c>
      <c r="H90" s="107" t="s">
        <v>214</v>
      </c>
      <c r="I90" s="2" t="s">
        <v>215</v>
      </c>
      <c r="J90" s="106"/>
      <c r="K90" s="4">
        <v>4276270000</v>
      </c>
      <c r="L90" s="106"/>
      <c r="M90" s="25" t="s">
        <v>68</v>
      </c>
      <c r="N90" s="25" t="s">
        <v>69</v>
      </c>
      <c r="O90" s="106">
        <v>1</v>
      </c>
      <c r="P90" s="51" t="s">
        <v>496</v>
      </c>
      <c r="Q90" s="151" t="s">
        <v>216</v>
      </c>
      <c r="R90" s="27" t="s">
        <v>133</v>
      </c>
    </row>
    <row r="91" spans="1:18" ht="79.25" customHeight="1" x14ac:dyDescent="0.2">
      <c r="A91" s="33" t="s">
        <v>179</v>
      </c>
      <c r="B91" s="23" t="s">
        <v>197</v>
      </c>
      <c r="C91" s="104" t="s">
        <v>198</v>
      </c>
      <c r="D91" s="2" t="s">
        <v>217</v>
      </c>
      <c r="E91" s="2" t="s">
        <v>207</v>
      </c>
      <c r="F91" s="9">
        <v>45441</v>
      </c>
      <c r="G91" s="2" t="s">
        <v>218</v>
      </c>
      <c r="H91" s="107" t="s">
        <v>219</v>
      </c>
      <c r="I91" s="2" t="s">
        <v>203</v>
      </c>
      <c r="J91" s="106"/>
      <c r="K91" s="4">
        <v>31359000</v>
      </c>
      <c r="L91" s="106"/>
      <c r="M91" s="25" t="s">
        <v>76</v>
      </c>
      <c r="N91" s="25" t="s">
        <v>69</v>
      </c>
      <c r="O91" s="106">
        <v>1</v>
      </c>
      <c r="P91" s="51" t="s">
        <v>496</v>
      </c>
      <c r="Q91" s="151" t="s">
        <v>220</v>
      </c>
      <c r="R91" s="27" t="s">
        <v>133</v>
      </c>
    </row>
    <row r="92" spans="1:18" ht="79.25" customHeight="1" x14ac:dyDescent="0.2">
      <c r="A92" s="33" t="s">
        <v>179</v>
      </c>
      <c r="B92" s="23" t="s">
        <v>197</v>
      </c>
      <c r="C92" s="104" t="s">
        <v>198</v>
      </c>
      <c r="D92" s="2" t="s">
        <v>221</v>
      </c>
      <c r="E92" s="2" t="s">
        <v>207</v>
      </c>
      <c r="F92" s="9">
        <v>45453</v>
      </c>
      <c r="G92" s="2" t="s">
        <v>222</v>
      </c>
      <c r="H92" s="107" t="s">
        <v>223</v>
      </c>
      <c r="I92" s="2" t="s">
        <v>203</v>
      </c>
      <c r="J92" s="106"/>
      <c r="K92" s="4">
        <v>38597000</v>
      </c>
      <c r="L92" s="106"/>
      <c r="M92" s="25" t="s">
        <v>68</v>
      </c>
      <c r="N92" s="25" t="s">
        <v>69</v>
      </c>
      <c r="O92" s="106">
        <v>1</v>
      </c>
      <c r="P92" s="51" t="s">
        <v>496</v>
      </c>
      <c r="Q92" s="151" t="s">
        <v>220</v>
      </c>
      <c r="R92" s="27" t="s">
        <v>139</v>
      </c>
    </row>
    <row r="93" spans="1:18" ht="79.25" customHeight="1" x14ac:dyDescent="0.2">
      <c r="A93" s="33" t="s">
        <v>179</v>
      </c>
      <c r="B93" s="23" t="s">
        <v>197</v>
      </c>
      <c r="C93" s="104" t="s">
        <v>198</v>
      </c>
      <c r="D93" s="2" t="s">
        <v>224</v>
      </c>
      <c r="E93" s="2" t="s">
        <v>207</v>
      </c>
      <c r="F93" s="9">
        <v>45453</v>
      </c>
      <c r="G93" s="2" t="s">
        <v>225</v>
      </c>
      <c r="H93" s="107" t="s">
        <v>226</v>
      </c>
      <c r="I93" s="2" t="s">
        <v>203</v>
      </c>
      <c r="J93" s="106"/>
      <c r="K93" s="4">
        <v>85973000</v>
      </c>
      <c r="L93" s="106"/>
      <c r="M93" s="25" t="s">
        <v>76</v>
      </c>
      <c r="N93" s="25" t="s">
        <v>69</v>
      </c>
      <c r="O93" s="106">
        <v>1</v>
      </c>
      <c r="P93" s="51" t="s">
        <v>496</v>
      </c>
      <c r="Q93" s="151" t="s">
        <v>220</v>
      </c>
      <c r="R93" s="27" t="s">
        <v>133</v>
      </c>
    </row>
    <row r="94" spans="1:18" ht="79.25" customHeight="1" x14ac:dyDescent="0.2">
      <c r="A94" s="33" t="s">
        <v>179</v>
      </c>
      <c r="B94" s="23" t="s">
        <v>197</v>
      </c>
      <c r="C94" s="104" t="s">
        <v>198</v>
      </c>
      <c r="D94" s="2" t="s">
        <v>227</v>
      </c>
      <c r="E94" s="2" t="s">
        <v>207</v>
      </c>
      <c r="F94" s="9">
        <v>45469</v>
      </c>
      <c r="G94" s="2" t="s">
        <v>228</v>
      </c>
      <c r="H94" s="107" t="s">
        <v>229</v>
      </c>
      <c r="I94" s="2" t="s">
        <v>203</v>
      </c>
      <c r="J94" s="106"/>
      <c r="K94" s="4">
        <v>71506000</v>
      </c>
      <c r="L94" s="106"/>
      <c r="M94" s="25" t="s">
        <v>68</v>
      </c>
      <c r="N94" s="25" t="s">
        <v>69</v>
      </c>
      <c r="O94" s="106">
        <v>1</v>
      </c>
      <c r="P94" s="51" t="s">
        <v>496</v>
      </c>
      <c r="Q94" s="151" t="s">
        <v>220</v>
      </c>
      <c r="R94" s="27" t="s">
        <v>133</v>
      </c>
    </row>
    <row r="95" spans="1:18" ht="79.25" customHeight="1" x14ac:dyDescent="0.2">
      <c r="A95" s="33" t="s">
        <v>179</v>
      </c>
      <c r="B95" s="23" t="s">
        <v>197</v>
      </c>
      <c r="C95" s="104" t="s">
        <v>198</v>
      </c>
      <c r="D95" s="2" t="s">
        <v>230</v>
      </c>
      <c r="E95" s="2" t="s">
        <v>207</v>
      </c>
      <c r="F95" s="9">
        <v>45471</v>
      </c>
      <c r="G95" s="2" t="s">
        <v>231</v>
      </c>
      <c r="H95" s="107" t="s">
        <v>232</v>
      </c>
      <c r="I95" s="2" t="s">
        <v>203</v>
      </c>
      <c r="J95" s="106"/>
      <c r="K95" s="4">
        <v>54561000</v>
      </c>
      <c r="L95" s="106"/>
      <c r="M95" s="25" t="s">
        <v>68</v>
      </c>
      <c r="N95" s="25" t="s">
        <v>69</v>
      </c>
      <c r="O95" s="106">
        <v>1</v>
      </c>
      <c r="P95" s="51" t="s">
        <v>496</v>
      </c>
      <c r="Q95" s="151" t="s">
        <v>220</v>
      </c>
      <c r="R95" s="27" t="s">
        <v>133</v>
      </c>
    </row>
    <row r="96" spans="1:18" ht="79.25" customHeight="1" x14ac:dyDescent="0.2">
      <c r="A96" s="33" t="s">
        <v>179</v>
      </c>
      <c r="B96" s="23" t="s">
        <v>197</v>
      </c>
      <c r="C96" s="104" t="s">
        <v>198</v>
      </c>
      <c r="D96" s="2" t="s">
        <v>233</v>
      </c>
      <c r="E96" s="2" t="s">
        <v>207</v>
      </c>
      <c r="F96" s="9">
        <v>45478</v>
      </c>
      <c r="G96" s="2" t="s">
        <v>234</v>
      </c>
      <c r="H96" s="107" t="s">
        <v>235</v>
      </c>
      <c r="I96" s="2" t="s">
        <v>203</v>
      </c>
      <c r="J96" s="106"/>
      <c r="K96" s="4">
        <v>20535000</v>
      </c>
      <c r="L96" s="106"/>
      <c r="M96" s="25" t="s">
        <v>68</v>
      </c>
      <c r="N96" s="25" t="s">
        <v>69</v>
      </c>
      <c r="O96" s="106">
        <v>1</v>
      </c>
      <c r="P96" s="51" t="s">
        <v>496</v>
      </c>
      <c r="Q96" s="151" t="s">
        <v>220</v>
      </c>
      <c r="R96" s="27" t="s">
        <v>139</v>
      </c>
    </row>
    <row r="97" spans="1:18" ht="79.25" customHeight="1" x14ac:dyDescent="0.2">
      <c r="A97" s="33" t="s">
        <v>179</v>
      </c>
      <c r="B97" s="23" t="s">
        <v>197</v>
      </c>
      <c r="C97" s="104" t="s">
        <v>198</v>
      </c>
      <c r="D97" s="2" t="s">
        <v>236</v>
      </c>
      <c r="E97" s="2" t="s">
        <v>207</v>
      </c>
      <c r="F97" s="9">
        <v>45483</v>
      </c>
      <c r="G97" s="2" t="s">
        <v>237</v>
      </c>
      <c r="H97" s="107" t="s">
        <v>238</v>
      </c>
      <c r="I97" s="2" t="s">
        <v>203</v>
      </c>
      <c r="J97" s="106"/>
      <c r="K97" s="4">
        <v>90736000</v>
      </c>
      <c r="L97" s="106"/>
      <c r="M97" s="25" t="s">
        <v>76</v>
      </c>
      <c r="N97" s="25" t="s">
        <v>69</v>
      </c>
      <c r="O97" s="106">
        <v>1</v>
      </c>
      <c r="P97" s="51" t="s">
        <v>496</v>
      </c>
      <c r="Q97" s="151" t="s">
        <v>220</v>
      </c>
      <c r="R97" s="27" t="s">
        <v>133</v>
      </c>
    </row>
    <row r="98" spans="1:18" ht="79.25" customHeight="1" x14ac:dyDescent="0.2">
      <c r="A98" s="33" t="s">
        <v>179</v>
      </c>
      <c r="B98" s="23" t="s">
        <v>197</v>
      </c>
      <c r="C98" s="104" t="s">
        <v>198</v>
      </c>
      <c r="D98" s="2" t="s">
        <v>239</v>
      </c>
      <c r="E98" s="2" t="s">
        <v>207</v>
      </c>
      <c r="F98" s="9">
        <v>45490</v>
      </c>
      <c r="G98" s="2" t="s">
        <v>213</v>
      </c>
      <c r="H98" s="107" t="s">
        <v>214</v>
      </c>
      <c r="I98" s="2" t="s">
        <v>203</v>
      </c>
      <c r="J98" s="106"/>
      <c r="K98" s="4">
        <v>42057192</v>
      </c>
      <c r="L98" s="106"/>
      <c r="M98" s="25" t="s">
        <v>68</v>
      </c>
      <c r="N98" s="25" t="s">
        <v>69</v>
      </c>
      <c r="O98" s="106">
        <v>1</v>
      </c>
      <c r="P98" s="51" t="s">
        <v>496</v>
      </c>
      <c r="Q98" s="151" t="s">
        <v>220</v>
      </c>
      <c r="R98" s="27" t="s">
        <v>133</v>
      </c>
    </row>
    <row r="99" spans="1:18" ht="79.25" customHeight="1" x14ac:dyDescent="0.2">
      <c r="A99" s="33" t="s">
        <v>179</v>
      </c>
      <c r="B99" s="23" t="s">
        <v>197</v>
      </c>
      <c r="C99" s="104" t="s">
        <v>198</v>
      </c>
      <c r="D99" s="2" t="s">
        <v>240</v>
      </c>
      <c r="E99" s="2" t="s">
        <v>207</v>
      </c>
      <c r="F99" s="9">
        <v>45497</v>
      </c>
      <c r="G99" s="2" t="s">
        <v>208</v>
      </c>
      <c r="H99" s="107" t="s">
        <v>209</v>
      </c>
      <c r="I99" s="2" t="s">
        <v>203</v>
      </c>
      <c r="J99" s="106"/>
      <c r="K99" s="4">
        <v>49049679</v>
      </c>
      <c r="L99" s="106"/>
      <c r="M99" s="25" t="s">
        <v>68</v>
      </c>
      <c r="N99" s="25" t="s">
        <v>69</v>
      </c>
      <c r="O99" s="106">
        <v>1</v>
      </c>
      <c r="P99" s="51" t="s">
        <v>496</v>
      </c>
      <c r="Q99" s="151" t="s">
        <v>220</v>
      </c>
      <c r="R99" s="27" t="s">
        <v>133</v>
      </c>
    </row>
    <row r="100" spans="1:18" ht="79.25" customHeight="1" x14ac:dyDescent="0.2">
      <c r="A100" s="33" t="s">
        <v>179</v>
      </c>
      <c r="B100" s="23" t="s">
        <v>197</v>
      </c>
      <c r="C100" s="104" t="s">
        <v>198</v>
      </c>
      <c r="D100" s="2" t="s">
        <v>241</v>
      </c>
      <c r="E100" s="2" t="s">
        <v>207</v>
      </c>
      <c r="F100" s="9">
        <v>45537</v>
      </c>
      <c r="G100" s="2" t="s">
        <v>242</v>
      </c>
      <c r="H100" s="105" t="s">
        <v>243</v>
      </c>
      <c r="I100" s="2" t="s">
        <v>203</v>
      </c>
      <c r="J100" s="106"/>
      <c r="K100" s="4">
        <v>47022000</v>
      </c>
      <c r="L100" s="106"/>
      <c r="M100" s="25" t="s">
        <v>68</v>
      </c>
      <c r="N100" s="25" t="s">
        <v>69</v>
      </c>
      <c r="O100" s="106">
        <v>1</v>
      </c>
      <c r="P100" s="51" t="s">
        <v>496</v>
      </c>
      <c r="Q100" s="151" t="s">
        <v>220</v>
      </c>
      <c r="R100" s="27" t="s">
        <v>133</v>
      </c>
    </row>
    <row r="101" spans="1:18" ht="79.25" customHeight="1" x14ac:dyDescent="0.2">
      <c r="A101" s="33" t="s">
        <v>179</v>
      </c>
      <c r="B101" s="23" t="s">
        <v>197</v>
      </c>
      <c r="C101" s="104" t="s">
        <v>198</v>
      </c>
      <c r="D101" s="2" t="s">
        <v>244</v>
      </c>
      <c r="E101" s="2" t="s">
        <v>207</v>
      </c>
      <c r="F101" s="9">
        <v>45546</v>
      </c>
      <c r="G101" s="2" t="s">
        <v>245</v>
      </c>
      <c r="H101" s="107" t="s">
        <v>246</v>
      </c>
      <c r="I101" s="2" t="s">
        <v>203</v>
      </c>
      <c r="J101" s="106"/>
      <c r="K101" s="4">
        <v>45324000</v>
      </c>
      <c r="L101" s="106"/>
      <c r="M101" s="25" t="s">
        <v>68</v>
      </c>
      <c r="N101" s="25" t="s">
        <v>69</v>
      </c>
      <c r="O101" s="106">
        <v>1</v>
      </c>
      <c r="P101" s="51" t="s">
        <v>496</v>
      </c>
      <c r="Q101" s="151" t="s">
        <v>220</v>
      </c>
      <c r="R101" s="27" t="s">
        <v>139</v>
      </c>
    </row>
    <row r="102" spans="1:18" ht="79.25" customHeight="1" x14ac:dyDescent="0.2">
      <c r="A102" s="33" t="s">
        <v>179</v>
      </c>
      <c r="B102" s="23" t="s">
        <v>197</v>
      </c>
      <c r="C102" s="104" t="s">
        <v>198</v>
      </c>
      <c r="D102" s="2" t="s">
        <v>247</v>
      </c>
      <c r="E102" s="2" t="s">
        <v>207</v>
      </c>
      <c r="F102" s="9">
        <v>45559</v>
      </c>
      <c r="G102" s="2" t="s">
        <v>248</v>
      </c>
      <c r="H102" s="107" t="s">
        <v>249</v>
      </c>
      <c r="I102" s="2" t="s">
        <v>203</v>
      </c>
      <c r="J102" s="106"/>
      <c r="K102" s="4">
        <v>72512000</v>
      </c>
      <c r="L102" s="106"/>
      <c r="M102" s="25" t="s">
        <v>68</v>
      </c>
      <c r="N102" s="25" t="s">
        <v>69</v>
      </c>
      <c r="O102" s="106">
        <v>1</v>
      </c>
      <c r="P102" s="51" t="s">
        <v>496</v>
      </c>
      <c r="Q102" s="151" t="s">
        <v>220</v>
      </c>
      <c r="R102" s="27" t="s">
        <v>139</v>
      </c>
    </row>
    <row r="103" spans="1:18" ht="79.25" customHeight="1" x14ac:dyDescent="0.2">
      <c r="A103" s="33" t="s">
        <v>179</v>
      </c>
      <c r="B103" s="23" t="s">
        <v>197</v>
      </c>
      <c r="C103" s="104" t="s">
        <v>198</v>
      </c>
      <c r="D103" s="2" t="s">
        <v>250</v>
      </c>
      <c r="E103" s="2" t="s">
        <v>207</v>
      </c>
      <c r="F103" s="9">
        <v>45695</v>
      </c>
      <c r="G103" s="2" t="s">
        <v>251</v>
      </c>
      <c r="H103" s="107" t="s">
        <v>252</v>
      </c>
      <c r="I103" s="2" t="s">
        <v>203</v>
      </c>
      <c r="J103" s="106"/>
      <c r="K103" s="4">
        <v>29041852</v>
      </c>
      <c r="L103" s="77"/>
      <c r="M103" s="25" t="s">
        <v>68</v>
      </c>
      <c r="N103" s="25" t="s">
        <v>69</v>
      </c>
      <c r="O103" s="77">
        <v>1</v>
      </c>
      <c r="P103" s="32" t="s">
        <v>253</v>
      </c>
      <c r="Q103" s="151" t="s">
        <v>254</v>
      </c>
      <c r="R103" s="27" t="s">
        <v>139</v>
      </c>
    </row>
    <row r="104" spans="1:18" ht="79.25" customHeight="1" x14ac:dyDescent="0.2">
      <c r="A104" s="33" t="s">
        <v>179</v>
      </c>
      <c r="B104" s="23" t="s">
        <v>197</v>
      </c>
      <c r="C104" s="104" t="s">
        <v>198</v>
      </c>
      <c r="D104" s="2" t="s">
        <v>255</v>
      </c>
      <c r="E104" s="2" t="s">
        <v>207</v>
      </c>
      <c r="F104" s="9">
        <v>45713</v>
      </c>
      <c r="G104" s="2" t="s">
        <v>256</v>
      </c>
      <c r="H104" s="107" t="s">
        <v>257</v>
      </c>
      <c r="I104" s="2" t="s">
        <v>203</v>
      </c>
      <c r="J104" s="106"/>
      <c r="K104" s="4">
        <v>19540566</v>
      </c>
      <c r="L104" s="77"/>
      <c r="M104" s="25" t="s">
        <v>76</v>
      </c>
      <c r="N104" s="25" t="s">
        <v>69</v>
      </c>
      <c r="O104" s="77">
        <v>1</v>
      </c>
      <c r="P104" s="32" t="s">
        <v>253</v>
      </c>
      <c r="Q104" s="151" t="s">
        <v>254</v>
      </c>
      <c r="R104" s="27" t="s">
        <v>139</v>
      </c>
    </row>
    <row r="105" spans="1:18" ht="98.25" customHeight="1" x14ac:dyDescent="0.2">
      <c r="A105" s="72" t="s">
        <v>131</v>
      </c>
      <c r="B105" s="5" t="s">
        <v>258</v>
      </c>
      <c r="C105" s="73" t="s">
        <v>259</v>
      </c>
      <c r="D105" s="57" t="s">
        <v>260</v>
      </c>
      <c r="E105" s="57" t="s">
        <v>261</v>
      </c>
      <c r="F105" s="78">
        <v>45476</v>
      </c>
      <c r="G105" s="5" t="s">
        <v>124</v>
      </c>
      <c r="H105" s="79" t="s">
        <v>58</v>
      </c>
      <c r="I105" s="57" t="s">
        <v>262</v>
      </c>
      <c r="J105" s="80" t="s">
        <v>58</v>
      </c>
      <c r="K105" s="81">
        <v>14664100</v>
      </c>
      <c r="L105" s="82" t="s">
        <v>58</v>
      </c>
      <c r="M105" s="5" t="s">
        <v>17</v>
      </c>
      <c r="N105" s="5" t="s">
        <v>62</v>
      </c>
      <c r="O105" s="83">
        <v>1</v>
      </c>
      <c r="P105" s="52" t="s">
        <v>263</v>
      </c>
      <c r="Q105" s="57" t="s">
        <v>264</v>
      </c>
      <c r="R105" s="84" t="s">
        <v>21</v>
      </c>
    </row>
    <row r="106" spans="1:18" ht="26.75" customHeight="1" x14ac:dyDescent="0.2">
      <c r="A106" s="49" t="s">
        <v>265</v>
      </c>
      <c r="B106" s="5" t="s">
        <v>277</v>
      </c>
      <c r="C106" s="108" t="s">
        <v>278</v>
      </c>
      <c r="D106" s="109" t="s">
        <v>279</v>
      </c>
      <c r="E106" s="57" t="s">
        <v>280</v>
      </c>
      <c r="F106" s="58">
        <v>45382</v>
      </c>
      <c r="G106" s="57" t="s">
        <v>281</v>
      </c>
      <c r="H106" s="110" t="s">
        <v>282</v>
      </c>
      <c r="I106" s="109" t="s">
        <v>283</v>
      </c>
      <c r="J106" s="111" t="s">
        <v>58</v>
      </c>
      <c r="K106" s="60">
        <v>57106764</v>
      </c>
      <c r="L106" s="112" t="s">
        <v>58</v>
      </c>
      <c r="M106" s="51" t="s">
        <v>76</v>
      </c>
      <c r="N106" s="51" t="s">
        <v>69</v>
      </c>
      <c r="O106" s="53">
        <v>1</v>
      </c>
      <c r="P106" s="51" t="s">
        <v>496</v>
      </c>
      <c r="Q106" s="57" t="s">
        <v>284</v>
      </c>
      <c r="R106" s="55" t="s">
        <v>133</v>
      </c>
    </row>
    <row r="107" spans="1:18" ht="26.75" customHeight="1" x14ac:dyDescent="0.2">
      <c r="A107" s="49" t="s">
        <v>265</v>
      </c>
      <c r="B107" s="5" t="s">
        <v>277</v>
      </c>
      <c r="C107" s="108" t="s">
        <v>278</v>
      </c>
      <c r="D107" s="109" t="s">
        <v>279</v>
      </c>
      <c r="E107" s="57" t="s">
        <v>280</v>
      </c>
      <c r="F107" s="58">
        <v>45382</v>
      </c>
      <c r="G107" s="57" t="s">
        <v>281</v>
      </c>
      <c r="H107" s="110" t="s">
        <v>282</v>
      </c>
      <c r="I107" s="109" t="s">
        <v>283</v>
      </c>
      <c r="J107" s="111" t="s">
        <v>58</v>
      </c>
      <c r="K107" s="60">
        <v>181428280</v>
      </c>
      <c r="L107" s="112" t="s">
        <v>58</v>
      </c>
      <c r="M107" s="51" t="s">
        <v>76</v>
      </c>
      <c r="N107" s="51" t="s">
        <v>69</v>
      </c>
      <c r="O107" s="53">
        <v>1</v>
      </c>
      <c r="P107" s="51" t="s">
        <v>496</v>
      </c>
      <c r="Q107" s="57" t="s">
        <v>284</v>
      </c>
      <c r="R107" s="55" t="s">
        <v>133</v>
      </c>
    </row>
    <row r="108" spans="1:18" ht="26.75" customHeight="1" x14ac:dyDescent="0.2">
      <c r="A108" s="49" t="s">
        <v>265</v>
      </c>
      <c r="B108" s="5" t="s">
        <v>277</v>
      </c>
      <c r="C108" s="108" t="s">
        <v>278</v>
      </c>
      <c r="D108" s="109" t="s">
        <v>279</v>
      </c>
      <c r="E108" s="57" t="s">
        <v>285</v>
      </c>
      <c r="F108" s="58">
        <v>45379</v>
      </c>
      <c r="G108" s="57" t="s">
        <v>281</v>
      </c>
      <c r="H108" s="110" t="s">
        <v>282</v>
      </c>
      <c r="I108" s="109" t="s">
        <v>283</v>
      </c>
      <c r="J108" s="111" t="s">
        <v>58</v>
      </c>
      <c r="K108" s="60">
        <v>67039200</v>
      </c>
      <c r="L108" s="112" t="s">
        <v>58</v>
      </c>
      <c r="M108" s="51" t="s">
        <v>76</v>
      </c>
      <c r="N108" s="51" t="s">
        <v>69</v>
      </c>
      <c r="O108" s="53">
        <v>1</v>
      </c>
      <c r="P108" s="51" t="s">
        <v>496</v>
      </c>
      <c r="Q108" s="57" t="s">
        <v>284</v>
      </c>
      <c r="R108" s="55" t="s">
        <v>133</v>
      </c>
    </row>
    <row r="109" spans="1:18" ht="26.75" customHeight="1" x14ac:dyDescent="0.2">
      <c r="A109" s="49" t="s">
        <v>265</v>
      </c>
      <c r="B109" s="5" t="s">
        <v>277</v>
      </c>
      <c r="C109" s="108" t="s">
        <v>278</v>
      </c>
      <c r="D109" s="109" t="s">
        <v>279</v>
      </c>
      <c r="E109" s="57" t="s">
        <v>286</v>
      </c>
      <c r="F109" s="58">
        <v>45377</v>
      </c>
      <c r="G109" s="57" t="s">
        <v>281</v>
      </c>
      <c r="H109" s="110" t="s">
        <v>282</v>
      </c>
      <c r="I109" s="109" t="s">
        <v>283</v>
      </c>
      <c r="J109" s="111" t="s">
        <v>58</v>
      </c>
      <c r="K109" s="60">
        <v>21903783</v>
      </c>
      <c r="L109" s="112" t="s">
        <v>58</v>
      </c>
      <c r="M109" s="51" t="s">
        <v>76</v>
      </c>
      <c r="N109" s="51" t="s">
        <v>69</v>
      </c>
      <c r="O109" s="53">
        <v>1</v>
      </c>
      <c r="P109" s="51" t="s">
        <v>496</v>
      </c>
      <c r="Q109" s="57" t="s">
        <v>284</v>
      </c>
      <c r="R109" s="55" t="s">
        <v>133</v>
      </c>
    </row>
    <row r="110" spans="1:18" ht="26.75" customHeight="1" x14ac:dyDescent="0.2">
      <c r="A110" s="49" t="s">
        <v>265</v>
      </c>
      <c r="B110" s="5" t="s">
        <v>277</v>
      </c>
      <c r="C110" s="108" t="s">
        <v>278</v>
      </c>
      <c r="D110" s="109" t="s">
        <v>279</v>
      </c>
      <c r="E110" s="57" t="s">
        <v>287</v>
      </c>
      <c r="F110" s="58">
        <v>45369</v>
      </c>
      <c r="G110" s="57" t="s">
        <v>281</v>
      </c>
      <c r="H110" s="110" t="s">
        <v>282</v>
      </c>
      <c r="I110" s="109" t="s">
        <v>283</v>
      </c>
      <c r="J110" s="111" t="s">
        <v>58</v>
      </c>
      <c r="K110" s="60">
        <v>32730390</v>
      </c>
      <c r="L110" s="112" t="s">
        <v>58</v>
      </c>
      <c r="M110" s="51" t="s">
        <v>76</v>
      </c>
      <c r="N110" s="51" t="s">
        <v>69</v>
      </c>
      <c r="O110" s="53">
        <v>1</v>
      </c>
      <c r="P110" s="51" t="s">
        <v>496</v>
      </c>
      <c r="Q110" s="57" t="s">
        <v>284</v>
      </c>
      <c r="R110" s="55" t="s">
        <v>133</v>
      </c>
    </row>
    <row r="111" spans="1:18" ht="26.75" customHeight="1" x14ac:dyDescent="0.2">
      <c r="A111" s="49" t="s">
        <v>265</v>
      </c>
      <c r="B111" s="5" t="s">
        <v>277</v>
      </c>
      <c r="C111" s="108" t="s">
        <v>278</v>
      </c>
      <c r="D111" s="109" t="s">
        <v>279</v>
      </c>
      <c r="E111" s="57" t="s">
        <v>288</v>
      </c>
      <c r="F111" s="58">
        <v>45380</v>
      </c>
      <c r="G111" s="57" t="s">
        <v>281</v>
      </c>
      <c r="H111" s="110" t="s">
        <v>282</v>
      </c>
      <c r="I111" s="109" t="s">
        <v>283</v>
      </c>
      <c r="J111" s="111" t="s">
        <v>58</v>
      </c>
      <c r="K111" s="60">
        <v>10170600</v>
      </c>
      <c r="L111" s="112" t="s">
        <v>58</v>
      </c>
      <c r="M111" s="51" t="s">
        <v>76</v>
      </c>
      <c r="N111" s="51" t="s">
        <v>69</v>
      </c>
      <c r="O111" s="53">
        <v>1</v>
      </c>
      <c r="P111" s="51" t="s">
        <v>496</v>
      </c>
      <c r="Q111" s="57" t="s">
        <v>284</v>
      </c>
      <c r="R111" s="55" t="s">
        <v>133</v>
      </c>
    </row>
    <row r="112" spans="1:18" ht="26.75" customHeight="1" x14ac:dyDescent="0.2">
      <c r="A112" s="49" t="s">
        <v>265</v>
      </c>
      <c r="B112" s="5" t="s">
        <v>277</v>
      </c>
      <c r="C112" s="108" t="s">
        <v>278</v>
      </c>
      <c r="D112" s="109" t="s">
        <v>279</v>
      </c>
      <c r="E112" s="57" t="s">
        <v>289</v>
      </c>
      <c r="F112" s="58">
        <v>45016</v>
      </c>
      <c r="G112" s="57" t="s">
        <v>281</v>
      </c>
      <c r="H112" s="110" t="s">
        <v>282</v>
      </c>
      <c r="I112" s="109" t="s">
        <v>283</v>
      </c>
      <c r="J112" s="111" t="s">
        <v>58</v>
      </c>
      <c r="K112" s="60">
        <v>52440520</v>
      </c>
      <c r="L112" s="112" t="s">
        <v>58</v>
      </c>
      <c r="M112" s="51" t="s">
        <v>76</v>
      </c>
      <c r="N112" s="51" t="s">
        <v>69</v>
      </c>
      <c r="O112" s="53">
        <v>1</v>
      </c>
      <c r="P112" s="51" t="s">
        <v>496</v>
      </c>
      <c r="Q112" s="57" t="s">
        <v>284</v>
      </c>
      <c r="R112" s="55" t="s">
        <v>133</v>
      </c>
    </row>
    <row r="113" spans="1:18" ht="26.75" customHeight="1" x14ac:dyDescent="0.2">
      <c r="A113" s="49" t="s">
        <v>265</v>
      </c>
      <c r="B113" s="5" t="s">
        <v>277</v>
      </c>
      <c r="C113" s="108" t="s">
        <v>278</v>
      </c>
      <c r="D113" s="109" t="s">
        <v>290</v>
      </c>
      <c r="E113" s="57" t="s">
        <v>291</v>
      </c>
      <c r="F113" s="58">
        <v>45382</v>
      </c>
      <c r="G113" s="57" t="s">
        <v>281</v>
      </c>
      <c r="H113" s="110" t="s">
        <v>282</v>
      </c>
      <c r="I113" s="109" t="s">
        <v>283</v>
      </c>
      <c r="J113" s="111" t="s">
        <v>58</v>
      </c>
      <c r="K113" s="60">
        <v>58496251</v>
      </c>
      <c r="L113" s="112" t="s">
        <v>58</v>
      </c>
      <c r="M113" s="51" t="s">
        <v>76</v>
      </c>
      <c r="N113" s="51" t="s">
        <v>69</v>
      </c>
      <c r="O113" s="53">
        <v>1</v>
      </c>
      <c r="P113" s="51" t="s">
        <v>496</v>
      </c>
      <c r="Q113" s="57" t="s">
        <v>284</v>
      </c>
      <c r="R113" s="55" t="s">
        <v>133</v>
      </c>
    </row>
    <row r="114" spans="1:18" ht="26.75" customHeight="1" x14ac:dyDescent="0.2">
      <c r="A114" s="49" t="s">
        <v>265</v>
      </c>
      <c r="B114" s="5" t="s">
        <v>277</v>
      </c>
      <c r="C114" s="108" t="s">
        <v>278</v>
      </c>
      <c r="D114" s="109" t="s">
        <v>279</v>
      </c>
      <c r="E114" s="57" t="s">
        <v>292</v>
      </c>
      <c r="F114" s="58">
        <v>45376</v>
      </c>
      <c r="G114" s="57" t="s">
        <v>281</v>
      </c>
      <c r="H114" s="110" t="s">
        <v>282</v>
      </c>
      <c r="I114" s="109" t="s">
        <v>283</v>
      </c>
      <c r="J114" s="111" t="s">
        <v>58</v>
      </c>
      <c r="K114" s="60">
        <v>41941900</v>
      </c>
      <c r="L114" s="112" t="s">
        <v>58</v>
      </c>
      <c r="M114" s="51" t="s">
        <v>76</v>
      </c>
      <c r="N114" s="51" t="s">
        <v>69</v>
      </c>
      <c r="O114" s="53">
        <v>1</v>
      </c>
      <c r="P114" s="51" t="s">
        <v>496</v>
      </c>
      <c r="Q114" s="57" t="s">
        <v>284</v>
      </c>
      <c r="R114" s="55" t="s">
        <v>133</v>
      </c>
    </row>
    <row r="115" spans="1:18" ht="26.75" customHeight="1" x14ac:dyDescent="0.2">
      <c r="A115" s="49" t="s">
        <v>265</v>
      </c>
      <c r="B115" s="5" t="s">
        <v>277</v>
      </c>
      <c r="C115" s="108" t="s">
        <v>278</v>
      </c>
      <c r="D115" s="109" t="s">
        <v>279</v>
      </c>
      <c r="E115" s="57" t="s">
        <v>293</v>
      </c>
      <c r="F115" s="58">
        <v>45380</v>
      </c>
      <c r="G115" s="57" t="s">
        <v>281</v>
      </c>
      <c r="H115" s="110" t="s">
        <v>282</v>
      </c>
      <c r="I115" s="109" t="s">
        <v>283</v>
      </c>
      <c r="J115" s="111" t="s">
        <v>58</v>
      </c>
      <c r="K115" s="60">
        <v>18903940</v>
      </c>
      <c r="L115" s="112" t="s">
        <v>58</v>
      </c>
      <c r="M115" s="51" t="s">
        <v>76</v>
      </c>
      <c r="N115" s="51" t="s">
        <v>69</v>
      </c>
      <c r="O115" s="53">
        <v>1</v>
      </c>
      <c r="P115" s="51" t="s">
        <v>496</v>
      </c>
      <c r="Q115" s="57" t="s">
        <v>284</v>
      </c>
      <c r="R115" s="55" t="s">
        <v>133</v>
      </c>
    </row>
    <row r="116" spans="1:18" ht="26.75" customHeight="1" x14ac:dyDescent="0.2">
      <c r="A116" s="49" t="s">
        <v>265</v>
      </c>
      <c r="B116" s="5" t="s">
        <v>277</v>
      </c>
      <c r="C116" s="108" t="s">
        <v>278</v>
      </c>
      <c r="D116" s="109" t="s">
        <v>279</v>
      </c>
      <c r="E116" s="57" t="s">
        <v>294</v>
      </c>
      <c r="F116" s="58">
        <v>45380</v>
      </c>
      <c r="G116" s="57" t="s">
        <v>281</v>
      </c>
      <c r="H116" s="110" t="s">
        <v>282</v>
      </c>
      <c r="I116" s="109" t="s">
        <v>283</v>
      </c>
      <c r="J116" s="111" t="s">
        <v>58</v>
      </c>
      <c r="K116" s="60">
        <v>35158500</v>
      </c>
      <c r="L116" s="112" t="s">
        <v>58</v>
      </c>
      <c r="M116" s="51" t="s">
        <v>76</v>
      </c>
      <c r="N116" s="51" t="s">
        <v>69</v>
      </c>
      <c r="O116" s="53">
        <v>1</v>
      </c>
      <c r="P116" s="51" t="s">
        <v>496</v>
      </c>
      <c r="Q116" s="57" t="s">
        <v>284</v>
      </c>
      <c r="R116" s="55" t="s">
        <v>133</v>
      </c>
    </row>
    <row r="117" spans="1:18" ht="26.75" customHeight="1" x14ac:dyDescent="0.2">
      <c r="A117" s="49" t="s">
        <v>265</v>
      </c>
      <c r="B117" s="5" t="s">
        <v>277</v>
      </c>
      <c r="C117" s="108" t="s">
        <v>278</v>
      </c>
      <c r="D117" s="109" t="s">
        <v>279</v>
      </c>
      <c r="E117" s="57" t="s">
        <v>295</v>
      </c>
      <c r="F117" s="58">
        <v>45382</v>
      </c>
      <c r="G117" s="57" t="s">
        <v>281</v>
      </c>
      <c r="H117" s="110" t="s">
        <v>282</v>
      </c>
      <c r="I117" s="109" t="s">
        <v>283</v>
      </c>
      <c r="J117" s="111" t="s">
        <v>58</v>
      </c>
      <c r="K117" s="60">
        <v>12164108</v>
      </c>
      <c r="L117" s="112" t="s">
        <v>58</v>
      </c>
      <c r="M117" s="51" t="s">
        <v>76</v>
      </c>
      <c r="N117" s="51" t="s">
        <v>69</v>
      </c>
      <c r="O117" s="53">
        <v>1</v>
      </c>
      <c r="P117" s="51" t="s">
        <v>496</v>
      </c>
      <c r="Q117" s="57" t="s">
        <v>284</v>
      </c>
      <c r="R117" s="55" t="s">
        <v>133</v>
      </c>
    </row>
    <row r="118" spans="1:18" ht="26.75" customHeight="1" x14ac:dyDescent="0.2">
      <c r="A118" s="49" t="s">
        <v>265</v>
      </c>
      <c r="B118" s="5" t="s">
        <v>277</v>
      </c>
      <c r="C118" s="108" t="s">
        <v>278</v>
      </c>
      <c r="D118" s="109" t="s">
        <v>296</v>
      </c>
      <c r="E118" s="57" t="s">
        <v>297</v>
      </c>
      <c r="F118" s="58">
        <v>45380</v>
      </c>
      <c r="G118" s="57" t="s">
        <v>281</v>
      </c>
      <c r="H118" s="110" t="s">
        <v>282</v>
      </c>
      <c r="I118" s="109" t="s">
        <v>283</v>
      </c>
      <c r="J118" s="111" t="s">
        <v>58</v>
      </c>
      <c r="K118" s="60">
        <v>20835870</v>
      </c>
      <c r="L118" s="112" t="s">
        <v>58</v>
      </c>
      <c r="M118" s="51" t="s">
        <v>76</v>
      </c>
      <c r="N118" s="51" t="s">
        <v>69</v>
      </c>
      <c r="O118" s="53">
        <v>1</v>
      </c>
      <c r="P118" s="51" t="s">
        <v>496</v>
      </c>
      <c r="Q118" s="57" t="s">
        <v>284</v>
      </c>
      <c r="R118" s="55" t="s">
        <v>133</v>
      </c>
    </row>
    <row r="119" spans="1:18" ht="26.75" customHeight="1" x14ac:dyDescent="0.2">
      <c r="A119" s="49" t="s">
        <v>265</v>
      </c>
      <c r="B119" s="5" t="s">
        <v>277</v>
      </c>
      <c r="C119" s="108" t="s">
        <v>278</v>
      </c>
      <c r="D119" s="109" t="s">
        <v>279</v>
      </c>
      <c r="E119" s="57" t="s">
        <v>298</v>
      </c>
      <c r="F119" s="58">
        <v>45380</v>
      </c>
      <c r="G119" s="57" t="s">
        <v>281</v>
      </c>
      <c r="H119" s="110" t="s">
        <v>282</v>
      </c>
      <c r="I119" s="109" t="s">
        <v>283</v>
      </c>
      <c r="J119" s="111" t="s">
        <v>58</v>
      </c>
      <c r="K119" s="60">
        <v>13396240</v>
      </c>
      <c r="L119" s="112" t="s">
        <v>58</v>
      </c>
      <c r="M119" s="51" t="s">
        <v>76</v>
      </c>
      <c r="N119" s="51" t="s">
        <v>69</v>
      </c>
      <c r="O119" s="53">
        <v>1</v>
      </c>
      <c r="P119" s="51" t="s">
        <v>496</v>
      </c>
      <c r="Q119" s="57" t="s">
        <v>284</v>
      </c>
      <c r="R119" s="55" t="s">
        <v>133</v>
      </c>
    </row>
    <row r="120" spans="1:18" ht="26.75" customHeight="1" x14ac:dyDescent="0.2">
      <c r="A120" s="49" t="s">
        <v>265</v>
      </c>
      <c r="B120" s="5" t="s">
        <v>277</v>
      </c>
      <c r="C120" s="108" t="s">
        <v>278</v>
      </c>
      <c r="D120" s="109" t="s">
        <v>279</v>
      </c>
      <c r="E120" s="57" t="s">
        <v>299</v>
      </c>
      <c r="F120" s="58">
        <v>45380</v>
      </c>
      <c r="G120" s="57" t="s">
        <v>281</v>
      </c>
      <c r="H120" s="110" t="s">
        <v>282</v>
      </c>
      <c r="I120" s="109" t="s">
        <v>283</v>
      </c>
      <c r="J120" s="111" t="s">
        <v>58</v>
      </c>
      <c r="K120" s="60">
        <v>10587830</v>
      </c>
      <c r="L120" s="112" t="s">
        <v>58</v>
      </c>
      <c r="M120" s="51" t="s">
        <v>76</v>
      </c>
      <c r="N120" s="51" t="s">
        <v>69</v>
      </c>
      <c r="O120" s="53">
        <v>1</v>
      </c>
      <c r="P120" s="51" t="s">
        <v>496</v>
      </c>
      <c r="Q120" s="57" t="s">
        <v>284</v>
      </c>
      <c r="R120" s="55" t="s">
        <v>133</v>
      </c>
    </row>
    <row r="121" spans="1:18" ht="26.75" customHeight="1" x14ac:dyDescent="0.2">
      <c r="A121" s="49" t="s">
        <v>265</v>
      </c>
      <c r="B121" s="5" t="s">
        <v>277</v>
      </c>
      <c r="C121" s="108" t="s">
        <v>278</v>
      </c>
      <c r="D121" s="109" t="s">
        <v>279</v>
      </c>
      <c r="E121" s="57" t="s">
        <v>300</v>
      </c>
      <c r="F121" s="58">
        <v>45382</v>
      </c>
      <c r="G121" s="57" t="s">
        <v>281</v>
      </c>
      <c r="H121" s="110" t="s">
        <v>282</v>
      </c>
      <c r="I121" s="109" t="s">
        <v>283</v>
      </c>
      <c r="J121" s="111" t="s">
        <v>58</v>
      </c>
      <c r="K121" s="60">
        <v>29396760</v>
      </c>
      <c r="L121" s="112" t="s">
        <v>58</v>
      </c>
      <c r="M121" s="51" t="s">
        <v>76</v>
      </c>
      <c r="N121" s="51" t="s">
        <v>69</v>
      </c>
      <c r="O121" s="53">
        <v>1</v>
      </c>
      <c r="P121" s="51" t="s">
        <v>496</v>
      </c>
      <c r="Q121" s="57" t="s">
        <v>284</v>
      </c>
      <c r="R121" s="55" t="s">
        <v>133</v>
      </c>
    </row>
    <row r="122" spans="1:18" ht="26.75" customHeight="1" x14ac:dyDescent="0.2">
      <c r="A122" s="49" t="s">
        <v>265</v>
      </c>
      <c r="B122" s="5" t="s">
        <v>277</v>
      </c>
      <c r="C122" s="108" t="s">
        <v>278</v>
      </c>
      <c r="D122" s="109" t="s">
        <v>279</v>
      </c>
      <c r="E122" s="57" t="s">
        <v>301</v>
      </c>
      <c r="F122" s="58">
        <v>45382</v>
      </c>
      <c r="G122" s="57" t="s">
        <v>281</v>
      </c>
      <c r="H122" s="110" t="s">
        <v>282</v>
      </c>
      <c r="I122" s="109" t="s">
        <v>283</v>
      </c>
      <c r="J122" s="111" t="s">
        <v>58</v>
      </c>
      <c r="K122" s="60">
        <v>49467770</v>
      </c>
      <c r="L122" s="112" t="s">
        <v>58</v>
      </c>
      <c r="M122" s="51" t="s">
        <v>76</v>
      </c>
      <c r="N122" s="51" t="s">
        <v>69</v>
      </c>
      <c r="O122" s="53">
        <v>1</v>
      </c>
      <c r="P122" s="51" t="s">
        <v>496</v>
      </c>
      <c r="Q122" s="57" t="s">
        <v>284</v>
      </c>
      <c r="R122" s="55" t="s">
        <v>133</v>
      </c>
    </row>
    <row r="123" spans="1:18" ht="26.75" customHeight="1" x14ac:dyDescent="0.2">
      <c r="A123" s="49" t="s">
        <v>265</v>
      </c>
      <c r="B123" s="5" t="s">
        <v>277</v>
      </c>
      <c r="C123" s="108" t="s">
        <v>278</v>
      </c>
      <c r="D123" s="109" t="s">
        <v>279</v>
      </c>
      <c r="E123" s="57" t="s">
        <v>302</v>
      </c>
      <c r="F123" s="58">
        <v>45378</v>
      </c>
      <c r="G123" s="57" t="s">
        <v>281</v>
      </c>
      <c r="H123" s="110" t="s">
        <v>282</v>
      </c>
      <c r="I123" s="109" t="s">
        <v>283</v>
      </c>
      <c r="J123" s="111" t="s">
        <v>58</v>
      </c>
      <c r="K123" s="60">
        <v>123661945</v>
      </c>
      <c r="L123" s="112" t="s">
        <v>58</v>
      </c>
      <c r="M123" s="51" t="s">
        <v>76</v>
      </c>
      <c r="N123" s="51" t="s">
        <v>69</v>
      </c>
      <c r="O123" s="53">
        <v>1</v>
      </c>
      <c r="P123" s="51" t="s">
        <v>496</v>
      </c>
      <c r="Q123" s="57" t="s">
        <v>284</v>
      </c>
      <c r="R123" s="55" t="s">
        <v>133</v>
      </c>
    </row>
    <row r="124" spans="1:18" ht="26.75" customHeight="1" x14ac:dyDescent="0.2">
      <c r="A124" s="49" t="s">
        <v>265</v>
      </c>
      <c r="B124" s="5" t="s">
        <v>277</v>
      </c>
      <c r="C124" s="108" t="s">
        <v>278</v>
      </c>
      <c r="D124" s="109" t="s">
        <v>303</v>
      </c>
      <c r="E124" s="57" t="s">
        <v>302</v>
      </c>
      <c r="F124" s="58">
        <v>45379</v>
      </c>
      <c r="G124" s="57" t="s">
        <v>281</v>
      </c>
      <c r="H124" s="110" t="s">
        <v>282</v>
      </c>
      <c r="I124" s="109" t="s">
        <v>283</v>
      </c>
      <c r="J124" s="111" t="s">
        <v>58</v>
      </c>
      <c r="K124" s="60">
        <v>75275892</v>
      </c>
      <c r="L124" s="112" t="s">
        <v>58</v>
      </c>
      <c r="M124" s="51" t="s">
        <v>76</v>
      </c>
      <c r="N124" s="51" t="s">
        <v>69</v>
      </c>
      <c r="O124" s="53">
        <v>1</v>
      </c>
      <c r="P124" s="51" t="s">
        <v>496</v>
      </c>
      <c r="Q124" s="57" t="s">
        <v>284</v>
      </c>
      <c r="R124" s="55" t="s">
        <v>133</v>
      </c>
    </row>
    <row r="125" spans="1:18" ht="26.75" customHeight="1" x14ac:dyDescent="0.2">
      <c r="A125" s="49" t="s">
        <v>265</v>
      </c>
      <c r="B125" s="5" t="s">
        <v>277</v>
      </c>
      <c r="C125" s="108" t="s">
        <v>278</v>
      </c>
      <c r="D125" s="109" t="s">
        <v>279</v>
      </c>
      <c r="E125" s="57" t="s">
        <v>304</v>
      </c>
      <c r="F125" s="58">
        <v>45373</v>
      </c>
      <c r="G125" s="57" t="s">
        <v>281</v>
      </c>
      <c r="H125" s="110" t="s">
        <v>282</v>
      </c>
      <c r="I125" s="109" t="s">
        <v>283</v>
      </c>
      <c r="J125" s="111" t="s">
        <v>58</v>
      </c>
      <c r="K125" s="60">
        <v>36288120</v>
      </c>
      <c r="L125" s="112" t="s">
        <v>58</v>
      </c>
      <c r="M125" s="51" t="s">
        <v>76</v>
      </c>
      <c r="N125" s="51" t="s">
        <v>69</v>
      </c>
      <c r="O125" s="53">
        <v>1</v>
      </c>
      <c r="P125" s="51" t="s">
        <v>496</v>
      </c>
      <c r="Q125" s="57" t="s">
        <v>284</v>
      </c>
      <c r="R125" s="55" t="s">
        <v>133</v>
      </c>
    </row>
    <row r="126" spans="1:18" ht="26.75" customHeight="1" x14ac:dyDescent="0.2">
      <c r="A126" s="49" t="s">
        <v>265</v>
      </c>
      <c r="B126" s="5" t="s">
        <v>277</v>
      </c>
      <c r="C126" s="108" t="s">
        <v>278</v>
      </c>
      <c r="D126" s="109" t="s">
        <v>279</v>
      </c>
      <c r="E126" s="57" t="s">
        <v>305</v>
      </c>
      <c r="F126" s="58">
        <v>45376</v>
      </c>
      <c r="G126" s="57" t="s">
        <v>281</v>
      </c>
      <c r="H126" s="110" t="s">
        <v>282</v>
      </c>
      <c r="I126" s="109" t="s">
        <v>283</v>
      </c>
      <c r="J126" s="111" t="s">
        <v>58</v>
      </c>
      <c r="K126" s="60">
        <v>10967970</v>
      </c>
      <c r="L126" s="112" t="s">
        <v>58</v>
      </c>
      <c r="M126" s="51" t="s">
        <v>76</v>
      </c>
      <c r="N126" s="51" t="s">
        <v>69</v>
      </c>
      <c r="O126" s="53">
        <v>1</v>
      </c>
      <c r="P126" s="51" t="s">
        <v>496</v>
      </c>
      <c r="Q126" s="57" t="s">
        <v>284</v>
      </c>
      <c r="R126" s="55" t="s">
        <v>133</v>
      </c>
    </row>
    <row r="127" spans="1:18" ht="26.75" customHeight="1" x14ac:dyDescent="0.2">
      <c r="A127" s="49" t="s">
        <v>265</v>
      </c>
      <c r="B127" s="5" t="s">
        <v>277</v>
      </c>
      <c r="C127" s="108" t="s">
        <v>278</v>
      </c>
      <c r="D127" s="109" t="s">
        <v>279</v>
      </c>
      <c r="E127" s="57" t="s">
        <v>306</v>
      </c>
      <c r="F127" s="58">
        <v>45380</v>
      </c>
      <c r="G127" s="57" t="s">
        <v>281</v>
      </c>
      <c r="H127" s="110" t="s">
        <v>282</v>
      </c>
      <c r="I127" s="109" t="s">
        <v>283</v>
      </c>
      <c r="J127" s="111" t="s">
        <v>58</v>
      </c>
      <c r="K127" s="60">
        <v>32448779</v>
      </c>
      <c r="L127" s="112" t="s">
        <v>58</v>
      </c>
      <c r="M127" s="51" t="s">
        <v>76</v>
      </c>
      <c r="N127" s="51" t="s">
        <v>69</v>
      </c>
      <c r="O127" s="53">
        <v>1</v>
      </c>
      <c r="P127" s="51" t="s">
        <v>496</v>
      </c>
      <c r="Q127" s="57" t="s">
        <v>284</v>
      </c>
      <c r="R127" s="55" t="s">
        <v>133</v>
      </c>
    </row>
    <row r="128" spans="1:18" ht="26.75" customHeight="1" x14ac:dyDescent="0.2">
      <c r="A128" s="49" t="s">
        <v>265</v>
      </c>
      <c r="B128" s="5" t="s">
        <v>277</v>
      </c>
      <c r="C128" s="108" t="s">
        <v>278</v>
      </c>
      <c r="D128" s="109" t="s">
        <v>279</v>
      </c>
      <c r="E128" s="57" t="s">
        <v>307</v>
      </c>
      <c r="F128" s="58">
        <v>45373</v>
      </c>
      <c r="G128" s="57" t="s">
        <v>281</v>
      </c>
      <c r="H128" s="110" t="s">
        <v>282</v>
      </c>
      <c r="I128" s="109" t="s">
        <v>283</v>
      </c>
      <c r="J128" s="111" t="s">
        <v>58</v>
      </c>
      <c r="K128" s="60">
        <v>10771860</v>
      </c>
      <c r="L128" s="112" t="s">
        <v>58</v>
      </c>
      <c r="M128" s="51" t="s">
        <v>76</v>
      </c>
      <c r="N128" s="51" t="s">
        <v>69</v>
      </c>
      <c r="O128" s="53">
        <v>1</v>
      </c>
      <c r="P128" s="51" t="s">
        <v>496</v>
      </c>
      <c r="Q128" s="57" t="s">
        <v>284</v>
      </c>
      <c r="R128" s="55" t="s">
        <v>133</v>
      </c>
    </row>
    <row r="129" spans="1:18" ht="26.75" customHeight="1" x14ac:dyDescent="0.2">
      <c r="A129" s="49" t="s">
        <v>265</v>
      </c>
      <c r="B129" s="5" t="s">
        <v>277</v>
      </c>
      <c r="C129" s="108" t="s">
        <v>278</v>
      </c>
      <c r="D129" s="109" t="s">
        <v>279</v>
      </c>
      <c r="E129" s="57" t="s">
        <v>308</v>
      </c>
      <c r="F129" s="58">
        <v>45369</v>
      </c>
      <c r="G129" s="57" t="s">
        <v>281</v>
      </c>
      <c r="H129" s="110" t="s">
        <v>282</v>
      </c>
      <c r="I129" s="109" t="s">
        <v>283</v>
      </c>
      <c r="J129" s="111" t="s">
        <v>58</v>
      </c>
      <c r="K129" s="60">
        <v>44179960</v>
      </c>
      <c r="L129" s="112" t="s">
        <v>58</v>
      </c>
      <c r="M129" s="51" t="s">
        <v>76</v>
      </c>
      <c r="N129" s="51" t="s">
        <v>69</v>
      </c>
      <c r="O129" s="53">
        <v>1</v>
      </c>
      <c r="P129" s="51" t="s">
        <v>496</v>
      </c>
      <c r="Q129" s="57" t="s">
        <v>284</v>
      </c>
      <c r="R129" s="55" t="s">
        <v>133</v>
      </c>
    </row>
    <row r="130" spans="1:18" ht="26.75" customHeight="1" x14ac:dyDescent="0.2">
      <c r="A130" s="49" t="s">
        <v>265</v>
      </c>
      <c r="B130" s="5" t="s">
        <v>277</v>
      </c>
      <c r="C130" s="108" t="s">
        <v>278</v>
      </c>
      <c r="D130" s="109" t="s">
        <v>279</v>
      </c>
      <c r="E130" s="57" t="s">
        <v>309</v>
      </c>
      <c r="F130" s="58">
        <v>45380</v>
      </c>
      <c r="G130" s="57" t="s">
        <v>281</v>
      </c>
      <c r="H130" s="110" t="s">
        <v>282</v>
      </c>
      <c r="I130" s="109" t="s">
        <v>283</v>
      </c>
      <c r="J130" s="111" t="s">
        <v>58</v>
      </c>
      <c r="K130" s="60">
        <v>85927303</v>
      </c>
      <c r="L130" s="112" t="s">
        <v>58</v>
      </c>
      <c r="M130" s="51" t="s">
        <v>76</v>
      </c>
      <c r="N130" s="51" t="s">
        <v>69</v>
      </c>
      <c r="O130" s="53">
        <v>1</v>
      </c>
      <c r="P130" s="51" t="s">
        <v>496</v>
      </c>
      <c r="Q130" s="57" t="s">
        <v>284</v>
      </c>
      <c r="R130" s="55" t="s">
        <v>133</v>
      </c>
    </row>
    <row r="131" spans="1:18" ht="26.75" customHeight="1" x14ac:dyDescent="0.2">
      <c r="A131" s="49" t="s">
        <v>265</v>
      </c>
      <c r="B131" s="5" t="s">
        <v>277</v>
      </c>
      <c r="C131" s="108" t="s">
        <v>278</v>
      </c>
      <c r="D131" s="109" t="s">
        <v>279</v>
      </c>
      <c r="E131" s="57" t="s">
        <v>310</v>
      </c>
      <c r="F131" s="58">
        <v>45380</v>
      </c>
      <c r="G131" s="57" t="s">
        <v>281</v>
      </c>
      <c r="H131" s="110" t="s">
        <v>282</v>
      </c>
      <c r="I131" s="109" t="s">
        <v>283</v>
      </c>
      <c r="J131" s="111" t="s">
        <v>58</v>
      </c>
      <c r="K131" s="60">
        <v>18939690</v>
      </c>
      <c r="L131" s="112" t="s">
        <v>58</v>
      </c>
      <c r="M131" s="51" t="s">
        <v>76</v>
      </c>
      <c r="N131" s="51" t="s">
        <v>69</v>
      </c>
      <c r="O131" s="53">
        <v>1</v>
      </c>
      <c r="P131" s="51" t="s">
        <v>496</v>
      </c>
      <c r="Q131" s="57" t="s">
        <v>284</v>
      </c>
      <c r="R131" s="55" t="s">
        <v>133</v>
      </c>
    </row>
    <row r="132" spans="1:18" ht="26.75" customHeight="1" x14ac:dyDescent="0.2">
      <c r="A132" s="49" t="s">
        <v>265</v>
      </c>
      <c r="B132" s="5" t="s">
        <v>277</v>
      </c>
      <c r="C132" s="108" t="s">
        <v>278</v>
      </c>
      <c r="D132" s="109" t="s">
        <v>279</v>
      </c>
      <c r="E132" s="57" t="s">
        <v>311</v>
      </c>
      <c r="F132" s="58">
        <v>45369</v>
      </c>
      <c r="G132" s="57" t="s">
        <v>281</v>
      </c>
      <c r="H132" s="110" t="s">
        <v>282</v>
      </c>
      <c r="I132" s="109" t="s">
        <v>283</v>
      </c>
      <c r="J132" s="111" t="s">
        <v>58</v>
      </c>
      <c r="K132" s="60">
        <v>10848090</v>
      </c>
      <c r="L132" s="112" t="s">
        <v>58</v>
      </c>
      <c r="M132" s="51" t="s">
        <v>76</v>
      </c>
      <c r="N132" s="51" t="s">
        <v>69</v>
      </c>
      <c r="O132" s="53">
        <v>1</v>
      </c>
      <c r="P132" s="51" t="s">
        <v>496</v>
      </c>
      <c r="Q132" s="57" t="s">
        <v>284</v>
      </c>
      <c r="R132" s="55" t="s">
        <v>133</v>
      </c>
    </row>
    <row r="133" spans="1:18" ht="26.75" customHeight="1" x14ac:dyDescent="0.2">
      <c r="A133" s="49" t="s">
        <v>265</v>
      </c>
      <c r="B133" s="5" t="s">
        <v>277</v>
      </c>
      <c r="C133" s="108" t="s">
        <v>278</v>
      </c>
      <c r="D133" s="109" t="s">
        <v>279</v>
      </c>
      <c r="E133" s="57" t="s">
        <v>312</v>
      </c>
      <c r="F133" s="58">
        <v>45380</v>
      </c>
      <c r="G133" s="57" t="s">
        <v>281</v>
      </c>
      <c r="H133" s="110" t="s">
        <v>282</v>
      </c>
      <c r="I133" s="109" t="s">
        <v>283</v>
      </c>
      <c r="J133" s="111" t="s">
        <v>58</v>
      </c>
      <c r="K133" s="60">
        <v>27374490</v>
      </c>
      <c r="L133" s="112" t="s">
        <v>58</v>
      </c>
      <c r="M133" s="51" t="s">
        <v>76</v>
      </c>
      <c r="N133" s="51" t="s">
        <v>69</v>
      </c>
      <c r="O133" s="53">
        <v>1</v>
      </c>
      <c r="P133" s="51" t="s">
        <v>496</v>
      </c>
      <c r="Q133" s="57" t="s">
        <v>284</v>
      </c>
      <c r="R133" s="55" t="s">
        <v>133</v>
      </c>
    </row>
    <row r="134" spans="1:18" ht="26.75" customHeight="1" x14ac:dyDescent="0.2">
      <c r="A134" s="49" t="s">
        <v>265</v>
      </c>
      <c r="B134" s="5" t="s">
        <v>277</v>
      </c>
      <c r="C134" s="108" t="s">
        <v>278</v>
      </c>
      <c r="D134" s="109" t="s">
        <v>279</v>
      </c>
      <c r="E134" s="57" t="s">
        <v>313</v>
      </c>
      <c r="F134" s="58">
        <v>45380</v>
      </c>
      <c r="G134" s="57" t="s">
        <v>281</v>
      </c>
      <c r="H134" s="110" t="s">
        <v>282</v>
      </c>
      <c r="I134" s="109" t="s">
        <v>283</v>
      </c>
      <c r="J134" s="111" t="s">
        <v>58</v>
      </c>
      <c r="K134" s="60">
        <v>40811320</v>
      </c>
      <c r="L134" s="112" t="s">
        <v>58</v>
      </c>
      <c r="M134" s="51" t="s">
        <v>76</v>
      </c>
      <c r="N134" s="51" t="s">
        <v>69</v>
      </c>
      <c r="O134" s="53">
        <v>1</v>
      </c>
      <c r="P134" s="51" t="s">
        <v>496</v>
      </c>
      <c r="Q134" s="57" t="s">
        <v>284</v>
      </c>
      <c r="R134" s="55" t="s">
        <v>133</v>
      </c>
    </row>
    <row r="135" spans="1:18" ht="26.75" customHeight="1" x14ac:dyDescent="0.2">
      <c r="A135" s="49" t="s">
        <v>265</v>
      </c>
      <c r="B135" s="5" t="s">
        <v>277</v>
      </c>
      <c r="C135" s="108" t="s">
        <v>278</v>
      </c>
      <c r="D135" s="109" t="s">
        <v>279</v>
      </c>
      <c r="E135" s="57" t="s">
        <v>314</v>
      </c>
      <c r="F135" s="58">
        <v>45383</v>
      </c>
      <c r="G135" s="57" t="s">
        <v>281</v>
      </c>
      <c r="H135" s="110" t="s">
        <v>282</v>
      </c>
      <c r="I135" s="109" t="s">
        <v>283</v>
      </c>
      <c r="J135" s="111" t="s">
        <v>58</v>
      </c>
      <c r="K135" s="60">
        <v>13321550</v>
      </c>
      <c r="L135" s="112" t="s">
        <v>58</v>
      </c>
      <c r="M135" s="51" t="s">
        <v>76</v>
      </c>
      <c r="N135" s="51" t="s">
        <v>69</v>
      </c>
      <c r="O135" s="53">
        <v>1</v>
      </c>
      <c r="P135" s="51" t="s">
        <v>496</v>
      </c>
      <c r="Q135" s="57" t="s">
        <v>284</v>
      </c>
      <c r="R135" s="55" t="s">
        <v>133</v>
      </c>
    </row>
    <row r="136" spans="1:18" ht="26.75" customHeight="1" x14ac:dyDescent="0.2">
      <c r="A136" s="49" t="s">
        <v>265</v>
      </c>
      <c r="B136" s="5" t="s">
        <v>277</v>
      </c>
      <c r="C136" s="108" t="s">
        <v>278</v>
      </c>
      <c r="D136" s="109" t="s">
        <v>296</v>
      </c>
      <c r="E136" s="57" t="s">
        <v>315</v>
      </c>
      <c r="F136" s="58">
        <v>45382</v>
      </c>
      <c r="G136" s="57" t="s">
        <v>281</v>
      </c>
      <c r="H136" s="110" t="s">
        <v>282</v>
      </c>
      <c r="I136" s="109" t="s">
        <v>283</v>
      </c>
      <c r="J136" s="111" t="s">
        <v>58</v>
      </c>
      <c r="K136" s="60">
        <v>80420670</v>
      </c>
      <c r="L136" s="112" t="s">
        <v>58</v>
      </c>
      <c r="M136" s="51" t="s">
        <v>76</v>
      </c>
      <c r="N136" s="51" t="s">
        <v>69</v>
      </c>
      <c r="O136" s="53">
        <v>1</v>
      </c>
      <c r="P136" s="51" t="s">
        <v>496</v>
      </c>
      <c r="Q136" s="57" t="s">
        <v>284</v>
      </c>
      <c r="R136" s="55" t="s">
        <v>133</v>
      </c>
    </row>
    <row r="137" spans="1:18" ht="26.75" customHeight="1" x14ac:dyDescent="0.2">
      <c r="A137" s="49" t="s">
        <v>265</v>
      </c>
      <c r="B137" s="5" t="s">
        <v>277</v>
      </c>
      <c r="C137" s="108" t="s">
        <v>278</v>
      </c>
      <c r="D137" s="109" t="s">
        <v>279</v>
      </c>
      <c r="E137" s="57" t="s">
        <v>316</v>
      </c>
      <c r="F137" s="58">
        <v>45377</v>
      </c>
      <c r="G137" s="57" t="s">
        <v>281</v>
      </c>
      <c r="H137" s="110" t="s">
        <v>282</v>
      </c>
      <c r="I137" s="109" t="s">
        <v>283</v>
      </c>
      <c r="J137" s="111" t="s">
        <v>58</v>
      </c>
      <c r="K137" s="60">
        <v>11216700</v>
      </c>
      <c r="L137" s="112" t="s">
        <v>58</v>
      </c>
      <c r="M137" s="51" t="s">
        <v>76</v>
      </c>
      <c r="N137" s="51" t="s">
        <v>69</v>
      </c>
      <c r="O137" s="53">
        <v>1</v>
      </c>
      <c r="P137" s="51" t="s">
        <v>496</v>
      </c>
      <c r="Q137" s="57" t="s">
        <v>284</v>
      </c>
      <c r="R137" s="55" t="s">
        <v>133</v>
      </c>
    </row>
    <row r="138" spans="1:18" ht="26.75" customHeight="1" x14ac:dyDescent="0.2">
      <c r="A138" s="49" t="s">
        <v>265</v>
      </c>
      <c r="B138" s="5" t="s">
        <v>277</v>
      </c>
      <c r="C138" s="108" t="s">
        <v>278</v>
      </c>
      <c r="D138" s="109" t="s">
        <v>279</v>
      </c>
      <c r="E138" s="57" t="s">
        <v>317</v>
      </c>
      <c r="F138" s="58">
        <v>45380</v>
      </c>
      <c r="G138" s="57" t="s">
        <v>281</v>
      </c>
      <c r="H138" s="110" t="s">
        <v>282</v>
      </c>
      <c r="I138" s="109" t="s">
        <v>283</v>
      </c>
      <c r="J138" s="111" t="s">
        <v>58</v>
      </c>
      <c r="K138" s="60">
        <v>37599980</v>
      </c>
      <c r="L138" s="112" t="s">
        <v>58</v>
      </c>
      <c r="M138" s="51" t="s">
        <v>76</v>
      </c>
      <c r="N138" s="51" t="s">
        <v>69</v>
      </c>
      <c r="O138" s="53">
        <v>1</v>
      </c>
      <c r="P138" s="51" t="s">
        <v>496</v>
      </c>
      <c r="Q138" s="57" t="s">
        <v>284</v>
      </c>
      <c r="R138" s="55" t="s">
        <v>133</v>
      </c>
    </row>
    <row r="139" spans="1:18" ht="26.75" customHeight="1" x14ac:dyDescent="0.2">
      <c r="A139" s="49" t="s">
        <v>265</v>
      </c>
      <c r="B139" s="5" t="s">
        <v>277</v>
      </c>
      <c r="C139" s="108" t="s">
        <v>278</v>
      </c>
      <c r="D139" s="109" t="s">
        <v>318</v>
      </c>
      <c r="E139" s="57" t="s">
        <v>319</v>
      </c>
      <c r="F139" s="58">
        <v>45382</v>
      </c>
      <c r="G139" s="57" t="s">
        <v>281</v>
      </c>
      <c r="H139" s="110" t="s">
        <v>282</v>
      </c>
      <c r="I139" s="109" t="s">
        <v>283</v>
      </c>
      <c r="J139" s="111" t="s">
        <v>58</v>
      </c>
      <c r="K139" s="60">
        <v>45172556</v>
      </c>
      <c r="L139" s="112" t="s">
        <v>58</v>
      </c>
      <c r="M139" s="51" t="s">
        <v>76</v>
      </c>
      <c r="N139" s="51" t="s">
        <v>69</v>
      </c>
      <c r="O139" s="53">
        <v>1</v>
      </c>
      <c r="P139" s="51" t="s">
        <v>496</v>
      </c>
      <c r="Q139" s="57" t="s">
        <v>284</v>
      </c>
      <c r="R139" s="55" t="s">
        <v>133</v>
      </c>
    </row>
    <row r="140" spans="1:18" ht="26.75" customHeight="1" x14ac:dyDescent="0.2">
      <c r="A140" s="49" t="s">
        <v>265</v>
      </c>
      <c r="B140" s="5" t="s">
        <v>277</v>
      </c>
      <c r="C140" s="108" t="s">
        <v>278</v>
      </c>
      <c r="D140" s="109" t="s">
        <v>279</v>
      </c>
      <c r="E140" s="57" t="s">
        <v>320</v>
      </c>
      <c r="F140" s="58">
        <v>45379</v>
      </c>
      <c r="G140" s="57" t="s">
        <v>281</v>
      </c>
      <c r="H140" s="110" t="s">
        <v>282</v>
      </c>
      <c r="I140" s="109" t="s">
        <v>283</v>
      </c>
      <c r="J140" s="111" t="s">
        <v>58</v>
      </c>
      <c r="K140" s="60">
        <v>103549611</v>
      </c>
      <c r="L140" s="112" t="s">
        <v>58</v>
      </c>
      <c r="M140" s="51" t="s">
        <v>76</v>
      </c>
      <c r="N140" s="51" t="s">
        <v>69</v>
      </c>
      <c r="O140" s="53">
        <v>1</v>
      </c>
      <c r="P140" s="51" t="s">
        <v>496</v>
      </c>
      <c r="Q140" s="57" t="s">
        <v>284</v>
      </c>
      <c r="R140" s="55" t="s">
        <v>133</v>
      </c>
    </row>
    <row r="141" spans="1:18" ht="26.75" customHeight="1" x14ac:dyDescent="0.2">
      <c r="A141" s="49" t="s">
        <v>265</v>
      </c>
      <c r="B141" s="5" t="s">
        <v>277</v>
      </c>
      <c r="C141" s="108" t="s">
        <v>278</v>
      </c>
      <c r="D141" s="109" t="s">
        <v>279</v>
      </c>
      <c r="E141" s="57" t="s">
        <v>321</v>
      </c>
      <c r="F141" s="58">
        <v>45373</v>
      </c>
      <c r="G141" s="57" t="s">
        <v>281</v>
      </c>
      <c r="H141" s="110" t="s">
        <v>282</v>
      </c>
      <c r="I141" s="109" t="s">
        <v>283</v>
      </c>
      <c r="J141" s="111" t="s">
        <v>58</v>
      </c>
      <c r="K141" s="60">
        <v>79685991</v>
      </c>
      <c r="L141" s="112" t="s">
        <v>58</v>
      </c>
      <c r="M141" s="51" t="s">
        <v>76</v>
      </c>
      <c r="N141" s="51" t="s">
        <v>69</v>
      </c>
      <c r="O141" s="53">
        <v>1</v>
      </c>
      <c r="P141" s="51" t="s">
        <v>496</v>
      </c>
      <c r="Q141" s="57" t="s">
        <v>284</v>
      </c>
      <c r="R141" s="55" t="s">
        <v>133</v>
      </c>
    </row>
    <row r="142" spans="1:18" ht="26.75" customHeight="1" x14ac:dyDescent="0.2">
      <c r="A142" s="49" t="s">
        <v>265</v>
      </c>
      <c r="B142" s="5" t="s">
        <v>277</v>
      </c>
      <c r="C142" s="108" t="s">
        <v>278</v>
      </c>
      <c r="D142" s="109" t="s">
        <v>279</v>
      </c>
      <c r="E142" s="57" t="s">
        <v>322</v>
      </c>
      <c r="F142" s="58">
        <v>45382</v>
      </c>
      <c r="G142" s="57" t="s">
        <v>281</v>
      </c>
      <c r="H142" s="110" t="s">
        <v>282</v>
      </c>
      <c r="I142" s="109" t="s">
        <v>283</v>
      </c>
      <c r="J142" s="111" t="s">
        <v>58</v>
      </c>
      <c r="K142" s="60">
        <v>28993250</v>
      </c>
      <c r="L142" s="112" t="s">
        <v>58</v>
      </c>
      <c r="M142" s="51" t="s">
        <v>76</v>
      </c>
      <c r="N142" s="51" t="s">
        <v>69</v>
      </c>
      <c r="O142" s="53">
        <v>1</v>
      </c>
      <c r="P142" s="51" t="s">
        <v>496</v>
      </c>
      <c r="Q142" s="57" t="s">
        <v>284</v>
      </c>
      <c r="R142" s="55" t="s">
        <v>133</v>
      </c>
    </row>
    <row r="143" spans="1:18" ht="26.75" customHeight="1" x14ac:dyDescent="0.2">
      <c r="A143" s="49" t="s">
        <v>265</v>
      </c>
      <c r="B143" s="5" t="s">
        <v>277</v>
      </c>
      <c r="C143" s="108" t="s">
        <v>278</v>
      </c>
      <c r="D143" s="109" t="s">
        <v>279</v>
      </c>
      <c r="E143" s="57" t="s">
        <v>323</v>
      </c>
      <c r="F143" s="58">
        <v>45382</v>
      </c>
      <c r="G143" s="57" t="s">
        <v>281</v>
      </c>
      <c r="H143" s="110" t="s">
        <v>282</v>
      </c>
      <c r="I143" s="109" t="s">
        <v>283</v>
      </c>
      <c r="J143" s="111" t="s">
        <v>58</v>
      </c>
      <c r="K143" s="60">
        <v>37799300</v>
      </c>
      <c r="L143" s="112" t="s">
        <v>58</v>
      </c>
      <c r="M143" s="51" t="s">
        <v>76</v>
      </c>
      <c r="N143" s="51" t="s">
        <v>69</v>
      </c>
      <c r="O143" s="53">
        <v>1</v>
      </c>
      <c r="P143" s="51" t="s">
        <v>496</v>
      </c>
      <c r="Q143" s="57" t="s">
        <v>284</v>
      </c>
      <c r="R143" s="55" t="s">
        <v>133</v>
      </c>
    </row>
    <row r="144" spans="1:18" ht="26.75" customHeight="1" x14ac:dyDescent="0.2">
      <c r="A144" s="49" t="s">
        <v>265</v>
      </c>
      <c r="B144" s="5" t="s">
        <v>277</v>
      </c>
      <c r="C144" s="108" t="s">
        <v>278</v>
      </c>
      <c r="D144" s="109" t="s">
        <v>279</v>
      </c>
      <c r="E144" s="57" t="s">
        <v>324</v>
      </c>
      <c r="F144" s="58">
        <v>45373</v>
      </c>
      <c r="G144" s="57" t="s">
        <v>281</v>
      </c>
      <c r="H144" s="110" t="s">
        <v>282</v>
      </c>
      <c r="I144" s="109" t="s">
        <v>283</v>
      </c>
      <c r="J144" s="111" t="s">
        <v>58</v>
      </c>
      <c r="K144" s="60">
        <v>64614770</v>
      </c>
      <c r="L144" s="112" t="s">
        <v>58</v>
      </c>
      <c r="M144" s="51" t="s">
        <v>76</v>
      </c>
      <c r="N144" s="51" t="s">
        <v>69</v>
      </c>
      <c r="O144" s="53">
        <v>1</v>
      </c>
      <c r="P144" s="51" t="s">
        <v>496</v>
      </c>
      <c r="Q144" s="57" t="s">
        <v>284</v>
      </c>
      <c r="R144" s="55" t="s">
        <v>133</v>
      </c>
    </row>
    <row r="145" spans="1:18" ht="26.75" customHeight="1" x14ac:dyDescent="0.2">
      <c r="A145" s="49" t="s">
        <v>265</v>
      </c>
      <c r="B145" s="5" t="s">
        <v>277</v>
      </c>
      <c r="C145" s="108" t="s">
        <v>278</v>
      </c>
      <c r="D145" s="109" t="s">
        <v>279</v>
      </c>
      <c r="E145" s="57" t="s">
        <v>325</v>
      </c>
      <c r="F145" s="58">
        <v>45377</v>
      </c>
      <c r="G145" s="57" t="s">
        <v>281</v>
      </c>
      <c r="H145" s="110" t="s">
        <v>282</v>
      </c>
      <c r="I145" s="109" t="s">
        <v>283</v>
      </c>
      <c r="J145" s="111" t="s">
        <v>58</v>
      </c>
      <c r="K145" s="60">
        <v>57603909</v>
      </c>
      <c r="L145" s="112" t="s">
        <v>58</v>
      </c>
      <c r="M145" s="51" t="s">
        <v>76</v>
      </c>
      <c r="N145" s="51" t="s">
        <v>69</v>
      </c>
      <c r="O145" s="53">
        <v>1</v>
      </c>
      <c r="P145" s="51" t="s">
        <v>496</v>
      </c>
      <c r="Q145" s="57" t="s">
        <v>284</v>
      </c>
      <c r="R145" s="55" t="s">
        <v>133</v>
      </c>
    </row>
    <row r="146" spans="1:18" ht="26.75" customHeight="1" x14ac:dyDescent="0.2">
      <c r="A146" s="49" t="s">
        <v>265</v>
      </c>
      <c r="B146" s="5" t="s">
        <v>277</v>
      </c>
      <c r="C146" s="108" t="s">
        <v>278</v>
      </c>
      <c r="D146" s="109" t="s">
        <v>279</v>
      </c>
      <c r="E146" s="57" t="s">
        <v>326</v>
      </c>
      <c r="F146" s="58">
        <v>45380</v>
      </c>
      <c r="G146" s="57" t="s">
        <v>281</v>
      </c>
      <c r="H146" s="110" t="s">
        <v>282</v>
      </c>
      <c r="I146" s="109" t="s">
        <v>283</v>
      </c>
      <c r="J146" s="111" t="s">
        <v>58</v>
      </c>
      <c r="K146" s="60">
        <v>13848530</v>
      </c>
      <c r="L146" s="112" t="s">
        <v>58</v>
      </c>
      <c r="M146" s="51" t="s">
        <v>76</v>
      </c>
      <c r="N146" s="51" t="s">
        <v>69</v>
      </c>
      <c r="O146" s="53">
        <v>1</v>
      </c>
      <c r="P146" s="51" t="s">
        <v>496</v>
      </c>
      <c r="Q146" s="57" t="s">
        <v>284</v>
      </c>
      <c r="R146" s="55" t="s">
        <v>133</v>
      </c>
    </row>
    <row r="147" spans="1:18" ht="26.75" customHeight="1" x14ac:dyDescent="0.2">
      <c r="A147" s="49" t="s">
        <v>265</v>
      </c>
      <c r="B147" s="5" t="s">
        <v>277</v>
      </c>
      <c r="C147" s="108" t="s">
        <v>278</v>
      </c>
      <c r="D147" s="109" t="s">
        <v>327</v>
      </c>
      <c r="E147" s="57" t="s">
        <v>328</v>
      </c>
      <c r="F147" s="58">
        <v>45383</v>
      </c>
      <c r="G147" s="57" t="s">
        <v>281</v>
      </c>
      <c r="H147" s="110" t="s">
        <v>282</v>
      </c>
      <c r="I147" s="109" t="s">
        <v>283</v>
      </c>
      <c r="J147" s="111" t="s">
        <v>58</v>
      </c>
      <c r="K147" s="60">
        <v>16798496</v>
      </c>
      <c r="L147" s="112" t="s">
        <v>58</v>
      </c>
      <c r="M147" s="51" t="s">
        <v>76</v>
      </c>
      <c r="N147" s="51" t="s">
        <v>69</v>
      </c>
      <c r="O147" s="53">
        <v>1</v>
      </c>
      <c r="P147" s="51" t="s">
        <v>496</v>
      </c>
      <c r="Q147" s="57" t="s">
        <v>284</v>
      </c>
      <c r="R147" s="55" t="s">
        <v>133</v>
      </c>
    </row>
    <row r="148" spans="1:18" ht="26.75" customHeight="1" x14ac:dyDescent="0.2">
      <c r="A148" s="49" t="s">
        <v>265</v>
      </c>
      <c r="B148" s="5" t="s">
        <v>277</v>
      </c>
      <c r="C148" s="108" t="s">
        <v>278</v>
      </c>
      <c r="D148" s="109" t="s">
        <v>279</v>
      </c>
      <c r="E148" s="57" t="s">
        <v>328</v>
      </c>
      <c r="F148" s="58">
        <v>45412</v>
      </c>
      <c r="G148" s="57" t="s">
        <v>281</v>
      </c>
      <c r="H148" s="110" t="s">
        <v>282</v>
      </c>
      <c r="I148" s="109" t="s">
        <v>283</v>
      </c>
      <c r="J148" s="111" t="s">
        <v>58</v>
      </c>
      <c r="K148" s="60">
        <v>27916019</v>
      </c>
      <c r="L148" s="112" t="s">
        <v>58</v>
      </c>
      <c r="M148" s="51" t="s">
        <v>76</v>
      </c>
      <c r="N148" s="51" t="s">
        <v>69</v>
      </c>
      <c r="O148" s="53">
        <v>1</v>
      </c>
      <c r="P148" s="51" t="s">
        <v>496</v>
      </c>
      <c r="Q148" s="57" t="s">
        <v>284</v>
      </c>
      <c r="R148" s="55" t="s">
        <v>133</v>
      </c>
    </row>
    <row r="149" spans="1:18" ht="26.75" customHeight="1" x14ac:dyDescent="0.2">
      <c r="A149" s="49" t="s">
        <v>265</v>
      </c>
      <c r="B149" s="5" t="s">
        <v>277</v>
      </c>
      <c r="C149" s="108" t="s">
        <v>278</v>
      </c>
      <c r="D149" s="109" t="s">
        <v>279</v>
      </c>
      <c r="E149" s="57" t="s">
        <v>329</v>
      </c>
      <c r="F149" s="58">
        <v>45382</v>
      </c>
      <c r="G149" s="57" t="s">
        <v>281</v>
      </c>
      <c r="H149" s="110" t="s">
        <v>282</v>
      </c>
      <c r="I149" s="109" t="s">
        <v>283</v>
      </c>
      <c r="J149" s="111" t="s">
        <v>58</v>
      </c>
      <c r="K149" s="60">
        <v>12355200</v>
      </c>
      <c r="L149" s="112" t="s">
        <v>58</v>
      </c>
      <c r="M149" s="51" t="s">
        <v>76</v>
      </c>
      <c r="N149" s="51" t="s">
        <v>69</v>
      </c>
      <c r="O149" s="53">
        <v>1</v>
      </c>
      <c r="P149" s="51" t="s">
        <v>496</v>
      </c>
      <c r="Q149" s="57" t="s">
        <v>284</v>
      </c>
      <c r="R149" s="55" t="s">
        <v>133</v>
      </c>
    </row>
    <row r="150" spans="1:18" ht="26.75" customHeight="1" x14ac:dyDescent="0.2">
      <c r="A150" s="49" t="s">
        <v>265</v>
      </c>
      <c r="B150" s="5" t="s">
        <v>277</v>
      </c>
      <c r="C150" s="108" t="s">
        <v>278</v>
      </c>
      <c r="D150" s="109" t="s">
        <v>279</v>
      </c>
      <c r="E150" s="57" t="s">
        <v>330</v>
      </c>
      <c r="F150" s="58">
        <v>45382</v>
      </c>
      <c r="G150" s="57" t="s">
        <v>281</v>
      </c>
      <c r="H150" s="110" t="s">
        <v>282</v>
      </c>
      <c r="I150" s="109" t="s">
        <v>283</v>
      </c>
      <c r="J150" s="111" t="s">
        <v>58</v>
      </c>
      <c r="K150" s="60">
        <v>11705232</v>
      </c>
      <c r="L150" s="112" t="s">
        <v>58</v>
      </c>
      <c r="M150" s="51" t="s">
        <v>76</v>
      </c>
      <c r="N150" s="51" t="s">
        <v>69</v>
      </c>
      <c r="O150" s="53">
        <v>1</v>
      </c>
      <c r="P150" s="51" t="s">
        <v>496</v>
      </c>
      <c r="Q150" s="57" t="s">
        <v>284</v>
      </c>
      <c r="R150" s="55" t="s">
        <v>133</v>
      </c>
    </row>
    <row r="151" spans="1:18" ht="26.75" customHeight="1" x14ac:dyDescent="0.2">
      <c r="A151" s="49" t="s">
        <v>265</v>
      </c>
      <c r="B151" s="5" t="s">
        <v>277</v>
      </c>
      <c r="C151" s="108" t="s">
        <v>278</v>
      </c>
      <c r="D151" s="109" t="s">
        <v>279</v>
      </c>
      <c r="E151" s="57" t="s">
        <v>331</v>
      </c>
      <c r="F151" s="58">
        <v>45380</v>
      </c>
      <c r="G151" s="57" t="s">
        <v>281</v>
      </c>
      <c r="H151" s="110" t="s">
        <v>282</v>
      </c>
      <c r="I151" s="109" t="s">
        <v>283</v>
      </c>
      <c r="J151" s="111" t="s">
        <v>58</v>
      </c>
      <c r="K151" s="60">
        <v>15223560</v>
      </c>
      <c r="L151" s="112" t="s">
        <v>58</v>
      </c>
      <c r="M151" s="51" t="s">
        <v>76</v>
      </c>
      <c r="N151" s="51" t="s">
        <v>69</v>
      </c>
      <c r="O151" s="53">
        <v>1</v>
      </c>
      <c r="P151" s="51" t="s">
        <v>496</v>
      </c>
      <c r="Q151" s="57" t="s">
        <v>284</v>
      </c>
      <c r="R151" s="55" t="s">
        <v>133</v>
      </c>
    </row>
    <row r="152" spans="1:18" ht="26.75" customHeight="1" x14ac:dyDescent="0.2">
      <c r="A152" s="49" t="s">
        <v>265</v>
      </c>
      <c r="B152" s="5" t="s">
        <v>277</v>
      </c>
      <c r="C152" s="108" t="s">
        <v>278</v>
      </c>
      <c r="D152" s="109" t="s">
        <v>279</v>
      </c>
      <c r="E152" s="57" t="s">
        <v>332</v>
      </c>
      <c r="F152" s="58">
        <v>45380</v>
      </c>
      <c r="G152" s="57" t="s">
        <v>281</v>
      </c>
      <c r="H152" s="110" t="s">
        <v>282</v>
      </c>
      <c r="I152" s="109" t="s">
        <v>283</v>
      </c>
      <c r="J152" s="111" t="s">
        <v>58</v>
      </c>
      <c r="K152" s="60">
        <v>75846958</v>
      </c>
      <c r="L152" s="112" t="s">
        <v>58</v>
      </c>
      <c r="M152" s="51" t="s">
        <v>76</v>
      </c>
      <c r="N152" s="51" t="s">
        <v>69</v>
      </c>
      <c r="O152" s="53">
        <v>1</v>
      </c>
      <c r="P152" s="51" t="s">
        <v>496</v>
      </c>
      <c r="Q152" s="57" t="s">
        <v>284</v>
      </c>
      <c r="R152" s="55" t="s">
        <v>133</v>
      </c>
    </row>
    <row r="153" spans="1:18" ht="26.75" customHeight="1" x14ac:dyDescent="0.2">
      <c r="A153" s="49" t="s">
        <v>265</v>
      </c>
      <c r="B153" s="5" t="s">
        <v>277</v>
      </c>
      <c r="C153" s="108" t="s">
        <v>278</v>
      </c>
      <c r="D153" s="109" t="s">
        <v>279</v>
      </c>
      <c r="E153" s="57" t="s">
        <v>333</v>
      </c>
      <c r="F153" s="58">
        <v>45382</v>
      </c>
      <c r="G153" s="57" t="s">
        <v>281</v>
      </c>
      <c r="H153" s="110" t="s">
        <v>282</v>
      </c>
      <c r="I153" s="109" t="s">
        <v>283</v>
      </c>
      <c r="J153" s="111" t="s">
        <v>58</v>
      </c>
      <c r="K153" s="60">
        <v>12759240</v>
      </c>
      <c r="L153" s="112" t="s">
        <v>58</v>
      </c>
      <c r="M153" s="51" t="s">
        <v>76</v>
      </c>
      <c r="N153" s="51" t="s">
        <v>69</v>
      </c>
      <c r="O153" s="53">
        <v>1</v>
      </c>
      <c r="P153" s="51" t="s">
        <v>496</v>
      </c>
      <c r="Q153" s="57" t="s">
        <v>284</v>
      </c>
      <c r="R153" s="55" t="s">
        <v>133</v>
      </c>
    </row>
    <row r="154" spans="1:18" ht="26.75" customHeight="1" x14ac:dyDescent="0.2">
      <c r="A154" s="49" t="s">
        <v>265</v>
      </c>
      <c r="B154" s="5" t="s">
        <v>277</v>
      </c>
      <c r="C154" s="108" t="s">
        <v>278</v>
      </c>
      <c r="D154" s="109" t="s">
        <v>334</v>
      </c>
      <c r="E154" s="57" t="s">
        <v>333</v>
      </c>
      <c r="F154" s="58">
        <v>45382</v>
      </c>
      <c r="G154" s="57" t="s">
        <v>281</v>
      </c>
      <c r="H154" s="110" t="s">
        <v>282</v>
      </c>
      <c r="I154" s="109" t="s">
        <v>283</v>
      </c>
      <c r="J154" s="111" t="s">
        <v>58</v>
      </c>
      <c r="K154" s="60">
        <v>53084280</v>
      </c>
      <c r="L154" s="112" t="s">
        <v>58</v>
      </c>
      <c r="M154" s="51" t="s">
        <v>76</v>
      </c>
      <c r="N154" s="51" t="s">
        <v>69</v>
      </c>
      <c r="O154" s="53">
        <v>1</v>
      </c>
      <c r="P154" s="51" t="s">
        <v>496</v>
      </c>
      <c r="Q154" s="57" t="s">
        <v>284</v>
      </c>
      <c r="R154" s="55" t="s">
        <v>133</v>
      </c>
    </row>
    <row r="155" spans="1:18" ht="26.75" customHeight="1" x14ac:dyDescent="0.2">
      <c r="A155" s="49" t="s">
        <v>265</v>
      </c>
      <c r="B155" s="5" t="s">
        <v>277</v>
      </c>
      <c r="C155" s="108" t="s">
        <v>278</v>
      </c>
      <c r="D155" s="109" t="s">
        <v>279</v>
      </c>
      <c r="E155" s="57" t="s">
        <v>335</v>
      </c>
      <c r="F155" s="58">
        <v>45380</v>
      </c>
      <c r="G155" s="57" t="s">
        <v>281</v>
      </c>
      <c r="H155" s="110" t="s">
        <v>282</v>
      </c>
      <c r="I155" s="109" t="s">
        <v>283</v>
      </c>
      <c r="J155" s="111" t="s">
        <v>58</v>
      </c>
      <c r="K155" s="60">
        <v>12680470</v>
      </c>
      <c r="L155" s="112" t="s">
        <v>58</v>
      </c>
      <c r="M155" s="51" t="s">
        <v>76</v>
      </c>
      <c r="N155" s="51" t="s">
        <v>69</v>
      </c>
      <c r="O155" s="53">
        <v>1</v>
      </c>
      <c r="P155" s="51" t="s">
        <v>496</v>
      </c>
      <c r="Q155" s="57" t="s">
        <v>284</v>
      </c>
      <c r="R155" s="55" t="s">
        <v>133</v>
      </c>
    </row>
    <row r="156" spans="1:18" ht="26.75" customHeight="1" x14ac:dyDescent="0.2">
      <c r="A156" s="49" t="s">
        <v>265</v>
      </c>
      <c r="B156" s="5" t="s">
        <v>277</v>
      </c>
      <c r="C156" s="108" t="s">
        <v>278</v>
      </c>
      <c r="D156" s="109" t="s">
        <v>279</v>
      </c>
      <c r="E156" s="57" t="s">
        <v>336</v>
      </c>
      <c r="F156" s="58">
        <v>45370</v>
      </c>
      <c r="G156" s="57" t="s">
        <v>281</v>
      </c>
      <c r="H156" s="110" t="s">
        <v>282</v>
      </c>
      <c r="I156" s="109" t="s">
        <v>283</v>
      </c>
      <c r="J156" s="111" t="s">
        <v>58</v>
      </c>
      <c r="K156" s="60">
        <v>19916413</v>
      </c>
      <c r="L156" s="112" t="s">
        <v>58</v>
      </c>
      <c r="M156" s="51" t="s">
        <v>76</v>
      </c>
      <c r="N156" s="51" t="s">
        <v>69</v>
      </c>
      <c r="O156" s="53">
        <v>1</v>
      </c>
      <c r="P156" s="51" t="s">
        <v>496</v>
      </c>
      <c r="Q156" s="57" t="s">
        <v>284</v>
      </c>
      <c r="R156" s="55" t="s">
        <v>133</v>
      </c>
    </row>
    <row r="157" spans="1:18" ht="26.75" customHeight="1" x14ac:dyDescent="0.2">
      <c r="A157" s="49" t="s">
        <v>265</v>
      </c>
      <c r="B157" s="5" t="s">
        <v>277</v>
      </c>
      <c r="C157" s="108" t="s">
        <v>278</v>
      </c>
      <c r="D157" s="109" t="s">
        <v>279</v>
      </c>
      <c r="E157" s="57" t="s">
        <v>337</v>
      </c>
      <c r="F157" s="58">
        <v>45380</v>
      </c>
      <c r="G157" s="57" t="s">
        <v>281</v>
      </c>
      <c r="H157" s="110" t="s">
        <v>282</v>
      </c>
      <c r="I157" s="109" t="s">
        <v>283</v>
      </c>
      <c r="J157" s="111" t="s">
        <v>58</v>
      </c>
      <c r="K157" s="60">
        <v>16585128</v>
      </c>
      <c r="L157" s="112" t="s">
        <v>58</v>
      </c>
      <c r="M157" s="51" t="s">
        <v>76</v>
      </c>
      <c r="N157" s="51" t="s">
        <v>69</v>
      </c>
      <c r="O157" s="53">
        <v>1</v>
      </c>
      <c r="P157" s="51" t="s">
        <v>496</v>
      </c>
      <c r="Q157" s="57" t="s">
        <v>284</v>
      </c>
      <c r="R157" s="55" t="s">
        <v>133</v>
      </c>
    </row>
    <row r="158" spans="1:18" ht="26.75" customHeight="1" x14ac:dyDescent="0.2">
      <c r="A158" s="49" t="s">
        <v>265</v>
      </c>
      <c r="B158" s="5" t="s">
        <v>338</v>
      </c>
      <c r="C158" s="108" t="s">
        <v>339</v>
      </c>
      <c r="D158" s="57" t="s">
        <v>340</v>
      </c>
      <c r="E158" s="57" t="s">
        <v>341</v>
      </c>
      <c r="F158" s="58">
        <v>45383</v>
      </c>
      <c r="G158" s="57" t="s">
        <v>342</v>
      </c>
      <c r="H158" s="110" t="s">
        <v>282</v>
      </c>
      <c r="I158" s="109" t="s">
        <v>343</v>
      </c>
      <c r="J158" s="111">
        <v>10864370</v>
      </c>
      <c r="K158" s="60">
        <v>10864370</v>
      </c>
      <c r="L158" s="112">
        <v>1</v>
      </c>
      <c r="M158" s="51" t="s">
        <v>76</v>
      </c>
      <c r="N158" s="51" t="s">
        <v>69</v>
      </c>
      <c r="O158" s="53">
        <v>1</v>
      </c>
      <c r="P158" s="51" t="s">
        <v>496</v>
      </c>
      <c r="Q158" s="57" t="s">
        <v>344</v>
      </c>
      <c r="R158" s="55" t="s">
        <v>133</v>
      </c>
    </row>
    <row r="159" spans="1:18" ht="26.75" customHeight="1" x14ac:dyDescent="0.2">
      <c r="A159" s="49" t="s">
        <v>265</v>
      </c>
      <c r="B159" s="5" t="s">
        <v>338</v>
      </c>
      <c r="C159" s="108" t="s">
        <v>339</v>
      </c>
      <c r="D159" s="57" t="s">
        <v>340</v>
      </c>
      <c r="E159" s="57" t="s">
        <v>345</v>
      </c>
      <c r="F159" s="58">
        <v>45383</v>
      </c>
      <c r="G159" s="57" t="s">
        <v>342</v>
      </c>
      <c r="H159" s="110" t="s">
        <v>282</v>
      </c>
      <c r="I159" s="109" t="s">
        <v>343</v>
      </c>
      <c r="J159" s="111">
        <v>20287190</v>
      </c>
      <c r="K159" s="60">
        <v>20287190</v>
      </c>
      <c r="L159" s="112">
        <v>1</v>
      </c>
      <c r="M159" s="51" t="s">
        <v>76</v>
      </c>
      <c r="N159" s="51" t="s">
        <v>69</v>
      </c>
      <c r="O159" s="53">
        <v>1</v>
      </c>
      <c r="P159" s="51" t="s">
        <v>496</v>
      </c>
      <c r="Q159" s="57" t="s">
        <v>344</v>
      </c>
      <c r="R159" s="55" t="s">
        <v>133</v>
      </c>
    </row>
    <row r="160" spans="1:18" ht="26.75" customHeight="1" x14ac:dyDescent="0.2">
      <c r="A160" s="49" t="s">
        <v>265</v>
      </c>
      <c r="B160" s="5" t="s">
        <v>338</v>
      </c>
      <c r="C160" s="108" t="s">
        <v>339</v>
      </c>
      <c r="D160" s="57" t="s">
        <v>340</v>
      </c>
      <c r="E160" s="57" t="s">
        <v>346</v>
      </c>
      <c r="F160" s="58">
        <v>45380</v>
      </c>
      <c r="G160" s="57" t="s">
        <v>342</v>
      </c>
      <c r="H160" s="110" t="s">
        <v>282</v>
      </c>
      <c r="I160" s="109" t="s">
        <v>343</v>
      </c>
      <c r="J160" s="111">
        <v>9436130</v>
      </c>
      <c r="K160" s="60">
        <v>9436130</v>
      </c>
      <c r="L160" s="112">
        <v>1</v>
      </c>
      <c r="M160" s="51" t="s">
        <v>76</v>
      </c>
      <c r="N160" s="51" t="s">
        <v>69</v>
      </c>
      <c r="O160" s="53">
        <v>1</v>
      </c>
      <c r="P160" s="51" t="s">
        <v>496</v>
      </c>
      <c r="Q160" s="57" t="s">
        <v>344</v>
      </c>
      <c r="R160" s="55" t="s">
        <v>133</v>
      </c>
    </row>
    <row r="161" spans="1:18" ht="26.75" customHeight="1" x14ac:dyDescent="0.2">
      <c r="A161" s="49" t="s">
        <v>265</v>
      </c>
      <c r="B161" s="5" t="s">
        <v>338</v>
      </c>
      <c r="C161" s="108" t="s">
        <v>339</v>
      </c>
      <c r="D161" s="57" t="s">
        <v>340</v>
      </c>
      <c r="E161" s="57" t="s">
        <v>347</v>
      </c>
      <c r="F161" s="58">
        <v>45382</v>
      </c>
      <c r="G161" s="57" t="s">
        <v>342</v>
      </c>
      <c r="H161" s="110" t="s">
        <v>282</v>
      </c>
      <c r="I161" s="109" t="s">
        <v>343</v>
      </c>
      <c r="J161" s="111">
        <v>28919022</v>
      </c>
      <c r="K161" s="60">
        <v>28919022</v>
      </c>
      <c r="L161" s="112">
        <v>1</v>
      </c>
      <c r="M161" s="51" t="s">
        <v>76</v>
      </c>
      <c r="N161" s="51" t="s">
        <v>69</v>
      </c>
      <c r="O161" s="53">
        <v>1</v>
      </c>
      <c r="P161" s="51" t="s">
        <v>496</v>
      </c>
      <c r="Q161" s="57" t="s">
        <v>344</v>
      </c>
      <c r="R161" s="55" t="s">
        <v>133</v>
      </c>
    </row>
    <row r="162" spans="1:18" ht="26.75" customHeight="1" x14ac:dyDescent="0.2">
      <c r="A162" s="49" t="s">
        <v>265</v>
      </c>
      <c r="B162" s="5" t="s">
        <v>338</v>
      </c>
      <c r="C162" s="108" t="s">
        <v>339</v>
      </c>
      <c r="D162" s="57" t="s">
        <v>340</v>
      </c>
      <c r="E162" s="57" t="s">
        <v>348</v>
      </c>
      <c r="F162" s="58">
        <v>45380</v>
      </c>
      <c r="G162" s="57" t="s">
        <v>342</v>
      </c>
      <c r="H162" s="110" t="s">
        <v>282</v>
      </c>
      <c r="I162" s="109" t="s">
        <v>343</v>
      </c>
      <c r="J162" s="111">
        <v>5382740</v>
      </c>
      <c r="K162" s="60">
        <v>5382740</v>
      </c>
      <c r="L162" s="112">
        <v>1</v>
      </c>
      <c r="M162" s="51" t="s">
        <v>76</v>
      </c>
      <c r="N162" s="51" t="s">
        <v>69</v>
      </c>
      <c r="O162" s="53">
        <v>1</v>
      </c>
      <c r="P162" s="51" t="s">
        <v>496</v>
      </c>
      <c r="Q162" s="57" t="s">
        <v>344</v>
      </c>
      <c r="R162" s="55" t="s">
        <v>133</v>
      </c>
    </row>
    <row r="163" spans="1:18" ht="26.75" customHeight="1" x14ac:dyDescent="0.2">
      <c r="A163" s="49" t="s">
        <v>265</v>
      </c>
      <c r="B163" s="5" t="s">
        <v>338</v>
      </c>
      <c r="C163" s="108" t="s">
        <v>339</v>
      </c>
      <c r="D163" s="57" t="s">
        <v>340</v>
      </c>
      <c r="E163" s="57" t="s">
        <v>349</v>
      </c>
      <c r="F163" s="58">
        <v>45747</v>
      </c>
      <c r="G163" s="57" t="s">
        <v>342</v>
      </c>
      <c r="H163" s="110" t="s">
        <v>282</v>
      </c>
      <c r="I163" s="109" t="s">
        <v>343</v>
      </c>
      <c r="J163" s="111">
        <v>6945950</v>
      </c>
      <c r="K163" s="60">
        <v>6945950</v>
      </c>
      <c r="L163" s="112">
        <v>1</v>
      </c>
      <c r="M163" s="51" t="s">
        <v>76</v>
      </c>
      <c r="N163" s="51" t="s">
        <v>69</v>
      </c>
      <c r="O163" s="53">
        <v>1</v>
      </c>
      <c r="P163" s="51" t="s">
        <v>496</v>
      </c>
      <c r="Q163" s="57" t="s">
        <v>344</v>
      </c>
      <c r="R163" s="55" t="s">
        <v>133</v>
      </c>
    </row>
    <row r="164" spans="1:18" ht="26.75" customHeight="1" x14ac:dyDescent="0.2">
      <c r="A164" s="49" t="s">
        <v>265</v>
      </c>
      <c r="B164" s="5" t="s">
        <v>338</v>
      </c>
      <c r="C164" s="108" t="s">
        <v>339</v>
      </c>
      <c r="D164" s="57" t="s">
        <v>340</v>
      </c>
      <c r="E164" s="57" t="s">
        <v>350</v>
      </c>
      <c r="F164" s="58">
        <v>45380</v>
      </c>
      <c r="G164" s="57" t="s">
        <v>342</v>
      </c>
      <c r="H164" s="110" t="s">
        <v>282</v>
      </c>
      <c r="I164" s="109" t="s">
        <v>343</v>
      </c>
      <c r="J164" s="111">
        <v>22566840</v>
      </c>
      <c r="K164" s="60">
        <v>22566840</v>
      </c>
      <c r="L164" s="112">
        <v>1</v>
      </c>
      <c r="M164" s="51" t="s">
        <v>76</v>
      </c>
      <c r="N164" s="51" t="s">
        <v>69</v>
      </c>
      <c r="O164" s="53">
        <v>1</v>
      </c>
      <c r="P164" s="51" t="s">
        <v>496</v>
      </c>
      <c r="Q164" s="57" t="s">
        <v>344</v>
      </c>
      <c r="R164" s="55" t="s">
        <v>133</v>
      </c>
    </row>
    <row r="165" spans="1:18" ht="26.75" customHeight="1" x14ac:dyDescent="0.2">
      <c r="A165" s="49" t="s">
        <v>265</v>
      </c>
      <c r="B165" s="5" t="s">
        <v>338</v>
      </c>
      <c r="C165" s="108" t="s">
        <v>339</v>
      </c>
      <c r="D165" s="57" t="s">
        <v>340</v>
      </c>
      <c r="E165" s="57" t="s">
        <v>351</v>
      </c>
      <c r="F165" s="58">
        <v>45383</v>
      </c>
      <c r="G165" s="57" t="s">
        <v>342</v>
      </c>
      <c r="H165" s="110" t="s">
        <v>282</v>
      </c>
      <c r="I165" s="109" t="s">
        <v>343</v>
      </c>
      <c r="J165" s="111">
        <v>18576030</v>
      </c>
      <c r="K165" s="60">
        <v>18576030</v>
      </c>
      <c r="L165" s="112">
        <v>1</v>
      </c>
      <c r="M165" s="51" t="s">
        <v>76</v>
      </c>
      <c r="N165" s="51" t="s">
        <v>69</v>
      </c>
      <c r="O165" s="53">
        <v>1</v>
      </c>
      <c r="P165" s="51" t="s">
        <v>496</v>
      </c>
      <c r="Q165" s="57" t="s">
        <v>344</v>
      </c>
      <c r="R165" s="55" t="s">
        <v>133</v>
      </c>
    </row>
    <row r="166" spans="1:18" ht="26.75" customHeight="1" x14ac:dyDescent="0.2">
      <c r="A166" s="49" t="s">
        <v>265</v>
      </c>
      <c r="B166" s="5" t="s">
        <v>338</v>
      </c>
      <c r="C166" s="108" t="s">
        <v>339</v>
      </c>
      <c r="D166" s="57" t="s">
        <v>340</v>
      </c>
      <c r="E166" s="57" t="s">
        <v>352</v>
      </c>
      <c r="F166" s="58">
        <v>45383</v>
      </c>
      <c r="G166" s="57" t="s">
        <v>342</v>
      </c>
      <c r="H166" s="110" t="s">
        <v>282</v>
      </c>
      <c r="I166" s="109" t="s">
        <v>343</v>
      </c>
      <c r="J166" s="111">
        <v>6161540</v>
      </c>
      <c r="K166" s="60">
        <v>6161540</v>
      </c>
      <c r="L166" s="112">
        <v>1</v>
      </c>
      <c r="M166" s="51" t="s">
        <v>76</v>
      </c>
      <c r="N166" s="51" t="s">
        <v>69</v>
      </c>
      <c r="O166" s="53">
        <v>1</v>
      </c>
      <c r="P166" s="51" t="s">
        <v>496</v>
      </c>
      <c r="Q166" s="57" t="s">
        <v>344</v>
      </c>
      <c r="R166" s="55" t="s">
        <v>133</v>
      </c>
    </row>
    <row r="167" spans="1:18" ht="26.75" customHeight="1" x14ac:dyDescent="0.2">
      <c r="A167" s="49" t="s">
        <v>265</v>
      </c>
      <c r="B167" s="5" t="s">
        <v>338</v>
      </c>
      <c r="C167" s="108" t="s">
        <v>339</v>
      </c>
      <c r="D167" s="57" t="s">
        <v>340</v>
      </c>
      <c r="E167" s="57" t="s">
        <v>353</v>
      </c>
      <c r="F167" s="58">
        <v>45383</v>
      </c>
      <c r="G167" s="57" t="s">
        <v>342</v>
      </c>
      <c r="H167" s="110" t="s">
        <v>282</v>
      </c>
      <c r="I167" s="109" t="s">
        <v>343</v>
      </c>
      <c r="J167" s="111">
        <v>16492630</v>
      </c>
      <c r="K167" s="60">
        <v>16492630</v>
      </c>
      <c r="L167" s="112">
        <v>1</v>
      </c>
      <c r="M167" s="51" t="s">
        <v>76</v>
      </c>
      <c r="N167" s="51" t="s">
        <v>69</v>
      </c>
      <c r="O167" s="53">
        <v>1</v>
      </c>
      <c r="P167" s="51" t="s">
        <v>496</v>
      </c>
      <c r="Q167" s="57" t="s">
        <v>344</v>
      </c>
      <c r="R167" s="55" t="s">
        <v>133</v>
      </c>
    </row>
    <row r="168" spans="1:18" ht="26.75" customHeight="1" x14ac:dyDescent="0.2">
      <c r="A168" s="49" t="s">
        <v>265</v>
      </c>
      <c r="B168" s="5" t="s">
        <v>338</v>
      </c>
      <c r="C168" s="108" t="s">
        <v>339</v>
      </c>
      <c r="D168" s="57" t="s">
        <v>340</v>
      </c>
      <c r="E168" s="57" t="s">
        <v>354</v>
      </c>
      <c r="F168" s="58">
        <v>45372</v>
      </c>
      <c r="G168" s="57" t="s">
        <v>342</v>
      </c>
      <c r="H168" s="110" t="s">
        <v>282</v>
      </c>
      <c r="I168" s="109" t="s">
        <v>343</v>
      </c>
      <c r="J168" s="111">
        <v>53000970</v>
      </c>
      <c r="K168" s="60">
        <v>53000970</v>
      </c>
      <c r="L168" s="112">
        <v>1</v>
      </c>
      <c r="M168" s="51" t="s">
        <v>76</v>
      </c>
      <c r="N168" s="51" t="s">
        <v>69</v>
      </c>
      <c r="O168" s="53">
        <v>1</v>
      </c>
      <c r="P168" s="51" t="s">
        <v>496</v>
      </c>
      <c r="Q168" s="57" t="s">
        <v>344</v>
      </c>
      <c r="R168" s="55" t="s">
        <v>133</v>
      </c>
    </row>
    <row r="169" spans="1:18" ht="26.75" customHeight="1" x14ac:dyDescent="0.2">
      <c r="A169" s="49" t="s">
        <v>265</v>
      </c>
      <c r="B169" s="5" t="s">
        <v>338</v>
      </c>
      <c r="C169" s="108" t="s">
        <v>339</v>
      </c>
      <c r="D169" s="57" t="s">
        <v>340</v>
      </c>
      <c r="E169" s="57" t="s">
        <v>355</v>
      </c>
      <c r="F169" s="58">
        <v>45377</v>
      </c>
      <c r="G169" s="57" t="s">
        <v>342</v>
      </c>
      <c r="H169" s="110" t="s">
        <v>282</v>
      </c>
      <c r="I169" s="109" t="s">
        <v>343</v>
      </c>
      <c r="J169" s="111">
        <v>33618420</v>
      </c>
      <c r="K169" s="60">
        <v>33618420</v>
      </c>
      <c r="L169" s="112">
        <v>1</v>
      </c>
      <c r="M169" s="51" t="s">
        <v>76</v>
      </c>
      <c r="N169" s="51" t="s">
        <v>69</v>
      </c>
      <c r="O169" s="53">
        <v>1</v>
      </c>
      <c r="P169" s="51" t="s">
        <v>496</v>
      </c>
      <c r="Q169" s="57" t="s">
        <v>344</v>
      </c>
      <c r="R169" s="55" t="s">
        <v>133</v>
      </c>
    </row>
    <row r="170" spans="1:18" ht="26.75" customHeight="1" x14ac:dyDescent="0.2">
      <c r="A170" s="49" t="s">
        <v>265</v>
      </c>
      <c r="B170" s="5" t="s">
        <v>338</v>
      </c>
      <c r="C170" s="108" t="s">
        <v>339</v>
      </c>
      <c r="D170" s="57" t="s">
        <v>340</v>
      </c>
      <c r="E170" s="57" t="s">
        <v>356</v>
      </c>
      <c r="F170" s="58">
        <v>45383</v>
      </c>
      <c r="G170" s="57" t="s">
        <v>342</v>
      </c>
      <c r="H170" s="110" t="s">
        <v>282</v>
      </c>
      <c r="I170" s="109" t="s">
        <v>343</v>
      </c>
      <c r="J170" s="111">
        <v>8245270</v>
      </c>
      <c r="K170" s="60">
        <v>8245270</v>
      </c>
      <c r="L170" s="112">
        <v>1</v>
      </c>
      <c r="M170" s="51" t="s">
        <v>76</v>
      </c>
      <c r="N170" s="51" t="s">
        <v>69</v>
      </c>
      <c r="O170" s="53">
        <v>1</v>
      </c>
      <c r="P170" s="51" t="s">
        <v>496</v>
      </c>
      <c r="Q170" s="57" t="s">
        <v>344</v>
      </c>
      <c r="R170" s="55" t="s">
        <v>133</v>
      </c>
    </row>
    <row r="171" spans="1:18" ht="26.75" customHeight="1" x14ac:dyDescent="0.2">
      <c r="A171" s="49" t="s">
        <v>265</v>
      </c>
      <c r="B171" s="5" t="s">
        <v>338</v>
      </c>
      <c r="C171" s="108" t="s">
        <v>339</v>
      </c>
      <c r="D171" s="57" t="s">
        <v>340</v>
      </c>
      <c r="E171" s="57" t="s">
        <v>357</v>
      </c>
      <c r="F171" s="58">
        <v>45383</v>
      </c>
      <c r="G171" s="57" t="s">
        <v>342</v>
      </c>
      <c r="H171" s="110" t="s">
        <v>282</v>
      </c>
      <c r="I171" s="109" t="s">
        <v>343</v>
      </c>
      <c r="J171" s="111">
        <v>49323868</v>
      </c>
      <c r="K171" s="60">
        <v>49323868</v>
      </c>
      <c r="L171" s="112">
        <v>1</v>
      </c>
      <c r="M171" s="51" t="s">
        <v>76</v>
      </c>
      <c r="N171" s="51" t="s">
        <v>69</v>
      </c>
      <c r="O171" s="53">
        <v>1</v>
      </c>
      <c r="P171" s="51" t="s">
        <v>496</v>
      </c>
      <c r="Q171" s="57" t="s">
        <v>344</v>
      </c>
      <c r="R171" s="55" t="s">
        <v>133</v>
      </c>
    </row>
    <row r="172" spans="1:18" ht="26.75" customHeight="1" x14ac:dyDescent="0.2">
      <c r="A172" s="49" t="s">
        <v>265</v>
      </c>
      <c r="B172" s="5" t="s">
        <v>338</v>
      </c>
      <c r="C172" s="108" t="s">
        <v>339</v>
      </c>
      <c r="D172" s="57" t="s">
        <v>340</v>
      </c>
      <c r="E172" s="57" t="s">
        <v>358</v>
      </c>
      <c r="F172" s="58">
        <v>45383</v>
      </c>
      <c r="G172" s="57" t="s">
        <v>342</v>
      </c>
      <c r="H172" s="110" t="s">
        <v>282</v>
      </c>
      <c r="I172" s="109" t="s">
        <v>343</v>
      </c>
      <c r="J172" s="111">
        <v>11059290</v>
      </c>
      <c r="K172" s="60">
        <v>11059290</v>
      </c>
      <c r="L172" s="112">
        <v>1</v>
      </c>
      <c r="M172" s="51" t="s">
        <v>76</v>
      </c>
      <c r="N172" s="51" t="s">
        <v>69</v>
      </c>
      <c r="O172" s="53">
        <v>1</v>
      </c>
      <c r="P172" s="51" t="s">
        <v>496</v>
      </c>
      <c r="Q172" s="57" t="s">
        <v>344</v>
      </c>
      <c r="R172" s="55" t="s">
        <v>133</v>
      </c>
    </row>
    <row r="173" spans="1:18" ht="26.75" customHeight="1" x14ac:dyDescent="0.2">
      <c r="A173" s="49" t="s">
        <v>265</v>
      </c>
      <c r="B173" s="5" t="s">
        <v>338</v>
      </c>
      <c r="C173" s="108" t="s">
        <v>339</v>
      </c>
      <c r="D173" s="57" t="s">
        <v>340</v>
      </c>
      <c r="E173" s="57" t="s">
        <v>359</v>
      </c>
      <c r="F173" s="58">
        <v>45382</v>
      </c>
      <c r="G173" s="57" t="s">
        <v>342</v>
      </c>
      <c r="H173" s="110" t="s">
        <v>282</v>
      </c>
      <c r="I173" s="109" t="s">
        <v>343</v>
      </c>
      <c r="J173" s="111">
        <v>42529960</v>
      </c>
      <c r="K173" s="60">
        <v>42529960</v>
      </c>
      <c r="L173" s="112">
        <v>1</v>
      </c>
      <c r="M173" s="51" t="s">
        <v>76</v>
      </c>
      <c r="N173" s="51" t="s">
        <v>69</v>
      </c>
      <c r="O173" s="53">
        <v>1</v>
      </c>
      <c r="P173" s="51" t="s">
        <v>496</v>
      </c>
      <c r="Q173" s="57" t="s">
        <v>344</v>
      </c>
      <c r="R173" s="55" t="s">
        <v>133</v>
      </c>
    </row>
    <row r="174" spans="1:18" ht="26.75" customHeight="1" x14ac:dyDescent="0.2">
      <c r="A174" s="49" t="s">
        <v>265</v>
      </c>
      <c r="B174" s="5" t="s">
        <v>338</v>
      </c>
      <c r="C174" s="108" t="s">
        <v>339</v>
      </c>
      <c r="D174" s="57" t="s">
        <v>340</v>
      </c>
      <c r="E174" s="57" t="s">
        <v>360</v>
      </c>
      <c r="F174" s="58">
        <v>45380</v>
      </c>
      <c r="G174" s="57" t="s">
        <v>342</v>
      </c>
      <c r="H174" s="110" t="s">
        <v>282</v>
      </c>
      <c r="I174" s="109" t="s">
        <v>343</v>
      </c>
      <c r="J174" s="111">
        <v>9442290</v>
      </c>
      <c r="K174" s="60">
        <v>9442290</v>
      </c>
      <c r="L174" s="112">
        <v>1</v>
      </c>
      <c r="M174" s="51" t="s">
        <v>76</v>
      </c>
      <c r="N174" s="51" t="s">
        <v>69</v>
      </c>
      <c r="O174" s="53">
        <v>1</v>
      </c>
      <c r="P174" s="51" t="s">
        <v>496</v>
      </c>
      <c r="Q174" s="57" t="s">
        <v>344</v>
      </c>
      <c r="R174" s="55" t="s">
        <v>133</v>
      </c>
    </row>
    <row r="175" spans="1:18" ht="26.75" customHeight="1" x14ac:dyDescent="0.2">
      <c r="A175" s="49" t="s">
        <v>265</v>
      </c>
      <c r="B175" s="5" t="s">
        <v>338</v>
      </c>
      <c r="C175" s="108" t="s">
        <v>339</v>
      </c>
      <c r="D175" s="57" t="s">
        <v>340</v>
      </c>
      <c r="E175" s="57" t="s">
        <v>361</v>
      </c>
      <c r="F175" s="58">
        <v>45382</v>
      </c>
      <c r="G175" s="57" t="s">
        <v>342</v>
      </c>
      <c r="H175" s="110" t="s">
        <v>282</v>
      </c>
      <c r="I175" s="109" t="s">
        <v>343</v>
      </c>
      <c r="J175" s="111">
        <v>125173840</v>
      </c>
      <c r="K175" s="60">
        <v>125173840</v>
      </c>
      <c r="L175" s="112">
        <v>1</v>
      </c>
      <c r="M175" s="51" t="s">
        <v>76</v>
      </c>
      <c r="N175" s="51" t="s">
        <v>69</v>
      </c>
      <c r="O175" s="53">
        <v>1</v>
      </c>
      <c r="P175" s="51" t="s">
        <v>496</v>
      </c>
      <c r="Q175" s="57" t="s">
        <v>344</v>
      </c>
      <c r="R175" s="55" t="s">
        <v>133</v>
      </c>
    </row>
    <row r="176" spans="1:18" ht="26.75" customHeight="1" x14ac:dyDescent="0.2">
      <c r="A176" s="49" t="s">
        <v>265</v>
      </c>
      <c r="B176" s="5" t="s">
        <v>338</v>
      </c>
      <c r="C176" s="108" t="s">
        <v>339</v>
      </c>
      <c r="D176" s="57" t="s">
        <v>340</v>
      </c>
      <c r="E176" s="57" t="s">
        <v>362</v>
      </c>
      <c r="F176" s="58">
        <v>45382</v>
      </c>
      <c r="G176" s="57" t="s">
        <v>342</v>
      </c>
      <c r="H176" s="110" t="s">
        <v>282</v>
      </c>
      <c r="I176" s="109" t="s">
        <v>343</v>
      </c>
      <c r="J176" s="111">
        <v>3855500</v>
      </c>
      <c r="K176" s="60">
        <v>3855500</v>
      </c>
      <c r="L176" s="112">
        <v>1</v>
      </c>
      <c r="M176" s="51" t="s">
        <v>76</v>
      </c>
      <c r="N176" s="51" t="s">
        <v>69</v>
      </c>
      <c r="O176" s="53">
        <v>1</v>
      </c>
      <c r="P176" s="51" t="s">
        <v>496</v>
      </c>
      <c r="Q176" s="57" t="s">
        <v>344</v>
      </c>
      <c r="R176" s="55" t="s">
        <v>133</v>
      </c>
    </row>
    <row r="177" spans="1:18" ht="26.75" customHeight="1" x14ac:dyDescent="0.2">
      <c r="A177" s="49" t="s">
        <v>265</v>
      </c>
      <c r="B177" s="5" t="s">
        <v>338</v>
      </c>
      <c r="C177" s="108" t="s">
        <v>339</v>
      </c>
      <c r="D177" s="57" t="s">
        <v>340</v>
      </c>
      <c r="E177" s="57" t="s">
        <v>363</v>
      </c>
      <c r="F177" s="58">
        <v>45383</v>
      </c>
      <c r="G177" s="57" t="s">
        <v>342</v>
      </c>
      <c r="H177" s="110" t="s">
        <v>282</v>
      </c>
      <c r="I177" s="109" t="s">
        <v>343</v>
      </c>
      <c r="J177" s="111">
        <v>48442130</v>
      </c>
      <c r="K177" s="60">
        <v>48442130</v>
      </c>
      <c r="L177" s="112">
        <v>1</v>
      </c>
      <c r="M177" s="51" t="s">
        <v>76</v>
      </c>
      <c r="N177" s="51" t="s">
        <v>69</v>
      </c>
      <c r="O177" s="53">
        <v>1</v>
      </c>
      <c r="P177" s="51" t="s">
        <v>496</v>
      </c>
      <c r="Q177" s="57" t="s">
        <v>344</v>
      </c>
      <c r="R177" s="55" t="s">
        <v>133</v>
      </c>
    </row>
    <row r="178" spans="1:18" ht="26.75" customHeight="1" x14ac:dyDescent="0.2">
      <c r="A178" s="49" t="s">
        <v>265</v>
      </c>
      <c r="B178" s="5" t="s">
        <v>338</v>
      </c>
      <c r="C178" s="108" t="s">
        <v>339</v>
      </c>
      <c r="D178" s="57" t="s">
        <v>340</v>
      </c>
      <c r="E178" s="57" t="s">
        <v>364</v>
      </c>
      <c r="F178" s="58">
        <v>45373</v>
      </c>
      <c r="G178" s="57" t="s">
        <v>342</v>
      </c>
      <c r="H178" s="110" t="s">
        <v>282</v>
      </c>
      <c r="I178" s="109" t="s">
        <v>343</v>
      </c>
      <c r="J178" s="111">
        <v>18924816</v>
      </c>
      <c r="K178" s="60">
        <v>18924816</v>
      </c>
      <c r="L178" s="112">
        <v>1</v>
      </c>
      <c r="M178" s="51" t="s">
        <v>76</v>
      </c>
      <c r="N178" s="51" t="s">
        <v>69</v>
      </c>
      <c r="O178" s="53">
        <v>1</v>
      </c>
      <c r="P178" s="51" t="s">
        <v>496</v>
      </c>
      <c r="Q178" s="57" t="s">
        <v>344</v>
      </c>
      <c r="R178" s="55" t="s">
        <v>133</v>
      </c>
    </row>
    <row r="179" spans="1:18" ht="26.75" customHeight="1" x14ac:dyDescent="0.2">
      <c r="A179" s="49" t="s">
        <v>265</v>
      </c>
      <c r="B179" s="5" t="s">
        <v>338</v>
      </c>
      <c r="C179" s="108" t="s">
        <v>339</v>
      </c>
      <c r="D179" s="57" t="s">
        <v>340</v>
      </c>
      <c r="E179" s="57" t="s">
        <v>365</v>
      </c>
      <c r="F179" s="58">
        <v>45383</v>
      </c>
      <c r="G179" s="57" t="s">
        <v>342</v>
      </c>
      <c r="H179" s="110" t="s">
        <v>282</v>
      </c>
      <c r="I179" s="109" t="s">
        <v>343</v>
      </c>
      <c r="J179" s="111">
        <v>11301180</v>
      </c>
      <c r="K179" s="60">
        <v>11301180</v>
      </c>
      <c r="L179" s="112">
        <v>1</v>
      </c>
      <c r="M179" s="51" t="s">
        <v>76</v>
      </c>
      <c r="N179" s="51" t="s">
        <v>69</v>
      </c>
      <c r="O179" s="53">
        <v>1</v>
      </c>
      <c r="P179" s="51" t="s">
        <v>496</v>
      </c>
      <c r="Q179" s="57" t="s">
        <v>344</v>
      </c>
      <c r="R179" s="55" t="s">
        <v>133</v>
      </c>
    </row>
    <row r="180" spans="1:18" ht="26.75" customHeight="1" x14ac:dyDescent="0.2">
      <c r="A180" s="49" t="s">
        <v>265</v>
      </c>
      <c r="B180" s="5" t="s">
        <v>338</v>
      </c>
      <c r="C180" s="108" t="s">
        <v>339</v>
      </c>
      <c r="D180" s="57" t="s">
        <v>340</v>
      </c>
      <c r="E180" s="57" t="s">
        <v>366</v>
      </c>
      <c r="F180" s="58">
        <v>45747</v>
      </c>
      <c r="G180" s="57" t="s">
        <v>342</v>
      </c>
      <c r="H180" s="110" t="s">
        <v>282</v>
      </c>
      <c r="I180" s="109" t="s">
        <v>343</v>
      </c>
      <c r="J180" s="111">
        <v>36439150</v>
      </c>
      <c r="K180" s="60">
        <v>36439150</v>
      </c>
      <c r="L180" s="112">
        <v>1</v>
      </c>
      <c r="M180" s="51" t="s">
        <v>76</v>
      </c>
      <c r="N180" s="51" t="s">
        <v>69</v>
      </c>
      <c r="O180" s="53">
        <v>1</v>
      </c>
      <c r="P180" s="51" t="s">
        <v>496</v>
      </c>
      <c r="Q180" s="57" t="s">
        <v>344</v>
      </c>
      <c r="R180" s="55" t="s">
        <v>133</v>
      </c>
    </row>
    <row r="181" spans="1:18" ht="26.75" customHeight="1" x14ac:dyDescent="0.2">
      <c r="A181" s="49" t="s">
        <v>265</v>
      </c>
      <c r="B181" s="5" t="s">
        <v>338</v>
      </c>
      <c r="C181" s="108" t="s">
        <v>339</v>
      </c>
      <c r="D181" s="57" t="s">
        <v>340</v>
      </c>
      <c r="E181" s="57" t="s">
        <v>367</v>
      </c>
      <c r="F181" s="58">
        <v>45383</v>
      </c>
      <c r="G181" s="57" t="s">
        <v>342</v>
      </c>
      <c r="H181" s="110" t="s">
        <v>282</v>
      </c>
      <c r="I181" s="109" t="s">
        <v>343</v>
      </c>
      <c r="J181" s="111">
        <v>7114030</v>
      </c>
      <c r="K181" s="60">
        <v>7114030</v>
      </c>
      <c r="L181" s="112">
        <v>1</v>
      </c>
      <c r="M181" s="51" t="s">
        <v>76</v>
      </c>
      <c r="N181" s="51" t="s">
        <v>69</v>
      </c>
      <c r="O181" s="53">
        <v>1</v>
      </c>
      <c r="P181" s="51" t="s">
        <v>496</v>
      </c>
      <c r="Q181" s="57" t="s">
        <v>344</v>
      </c>
      <c r="R181" s="55" t="s">
        <v>133</v>
      </c>
    </row>
    <row r="182" spans="1:18" ht="26.75" customHeight="1" x14ac:dyDescent="0.2">
      <c r="A182" s="49" t="s">
        <v>265</v>
      </c>
      <c r="B182" s="5" t="s">
        <v>338</v>
      </c>
      <c r="C182" s="108" t="s">
        <v>339</v>
      </c>
      <c r="D182" s="57" t="s">
        <v>340</v>
      </c>
      <c r="E182" s="57" t="s">
        <v>367</v>
      </c>
      <c r="F182" s="58">
        <v>45383</v>
      </c>
      <c r="G182" s="57" t="s">
        <v>342</v>
      </c>
      <c r="H182" s="110" t="s">
        <v>282</v>
      </c>
      <c r="I182" s="109" t="s">
        <v>343</v>
      </c>
      <c r="J182" s="111">
        <v>6773910</v>
      </c>
      <c r="K182" s="60">
        <v>6773910</v>
      </c>
      <c r="L182" s="112">
        <v>1</v>
      </c>
      <c r="M182" s="51" t="s">
        <v>76</v>
      </c>
      <c r="N182" s="51" t="s">
        <v>69</v>
      </c>
      <c r="O182" s="53">
        <v>1</v>
      </c>
      <c r="P182" s="51" t="s">
        <v>496</v>
      </c>
      <c r="Q182" s="57" t="s">
        <v>344</v>
      </c>
      <c r="R182" s="55" t="s">
        <v>133</v>
      </c>
    </row>
    <row r="183" spans="1:18" ht="26.75" customHeight="1" x14ac:dyDescent="0.2">
      <c r="A183" s="49" t="s">
        <v>265</v>
      </c>
      <c r="B183" s="5" t="s">
        <v>338</v>
      </c>
      <c r="C183" s="108" t="s">
        <v>339</v>
      </c>
      <c r="D183" s="57" t="s">
        <v>340</v>
      </c>
      <c r="E183" s="57" t="s">
        <v>368</v>
      </c>
      <c r="F183" s="58">
        <v>45376</v>
      </c>
      <c r="G183" s="57" t="s">
        <v>342</v>
      </c>
      <c r="H183" s="110" t="s">
        <v>282</v>
      </c>
      <c r="I183" s="109" t="s">
        <v>343</v>
      </c>
      <c r="J183" s="111">
        <v>3828300</v>
      </c>
      <c r="K183" s="60">
        <v>3828300</v>
      </c>
      <c r="L183" s="112">
        <v>1</v>
      </c>
      <c r="M183" s="51" t="s">
        <v>76</v>
      </c>
      <c r="N183" s="51" t="s">
        <v>69</v>
      </c>
      <c r="O183" s="53">
        <v>1</v>
      </c>
      <c r="P183" s="51" t="s">
        <v>496</v>
      </c>
      <c r="Q183" s="57" t="s">
        <v>344</v>
      </c>
      <c r="R183" s="55" t="s">
        <v>133</v>
      </c>
    </row>
    <row r="184" spans="1:18" ht="26.75" customHeight="1" x14ac:dyDescent="0.2">
      <c r="A184" s="49" t="s">
        <v>265</v>
      </c>
      <c r="B184" s="5" t="s">
        <v>266</v>
      </c>
      <c r="C184" s="108" t="s">
        <v>267</v>
      </c>
      <c r="D184" s="57" t="s">
        <v>369</v>
      </c>
      <c r="E184" s="57" t="s">
        <v>268</v>
      </c>
      <c r="F184" s="58">
        <v>45382</v>
      </c>
      <c r="G184" s="57" t="s">
        <v>370</v>
      </c>
      <c r="H184" s="110" t="s">
        <v>371</v>
      </c>
      <c r="I184" s="57" t="s">
        <v>372</v>
      </c>
      <c r="J184" s="111" t="s">
        <v>36</v>
      </c>
      <c r="K184" s="60">
        <v>146825679</v>
      </c>
      <c r="L184" s="112" t="s">
        <v>36</v>
      </c>
      <c r="M184" s="51" t="s">
        <v>76</v>
      </c>
      <c r="N184" s="51" t="s">
        <v>69</v>
      </c>
      <c r="O184" s="53">
        <v>1</v>
      </c>
      <c r="P184" s="51" t="s">
        <v>496</v>
      </c>
      <c r="Q184" s="57" t="s">
        <v>373</v>
      </c>
      <c r="R184" s="55" t="s">
        <v>133</v>
      </c>
    </row>
    <row r="185" spans="1:18" ht="48" x14ac:dyDescent="0.2">
      <c r="A185" s="49" t="s">
        <v>374</v>
      </c>
      <c r="B185" s="5" t="s">
        <v>375</v>
      </c>
      <c r="C185" s="108" t="s">
        <v>376</v>
      </c>
      <c r="D185" s="52" t="s">
        <v>377</v>
      </c>
      <c r="E185" s="52" t="s">
        <v>378</v>
      </c>
      <c r="F185" s="113">
        <v>45383</v>
      </c>
      <c r="G185" s="52" t="s">
        <v>379</v>
      </c>
      <c r="H185" s="110" t="s">
        <v>380</v>
      </c>
      <c r="I185" s="52" t="s">
        <v>381</v>
      </c>
      <c r="J185" s="114" t="s">
        <v>124</v>
      </c>
      <c r="K185" s="54">
        <v>359204682</v>
      </c>
      <c r="L185" s="114" t="s">
        <v>124</v>
      </c>
      <c r="M185" s="51" t="s">
        <v>20</v>
      </c>
      <c r="N185" s="51" t="s">
        <v>62</v>
      </c>
      <c r="O185" s="53">
        <v>1</v>
      </c>
      <c r="P185" s="51" t="s">
        <v>496</v>
      </c>
      <c r="Q185" s="57" t="s">
        <v>382</v>
      </c>
      <c r="R185" s="55" t="s">
        <v>19</v>
      </c>
    </row>
    <row r="186" spans="1:18" ht="26.25" customHeight="1" x14ac:dyDescent="0.2">
      <c r="A186" s="30" t="s">
        <v>265</v>
      </c>
      <c r="B186" s="23" t="s">
        <v>383</v>
      </c>
      <c r="C186" s="1">
        <v>6010005015219</v>
      </c>
      <c r="D186" s="32" t="s">
        <v>384</v>
      </c>
      <c r="E186" s="32" t="s">
        <v>385</v>
      </c>
      <c r="F186" s="74">
        <v>45492</v>
      </c>
      <c r="G186" s="32" t="s">
        <v>386</v>
      </c>
      <c r="H186" s="31">
        <v>7010005018674</v>
      </c>
      <c r="I186" s="32" t="s">
        <v>387</v>
      </c>
      <c r="J186" s="76" t="s">
        <v>58</v>
      </c>
      <c r="K186" s="26">
        <v>22766700</v>
      </c>
      <c r="L186" s="76" t="s">
        <v>58</v>
      </c>
      <c r="M186" s="51" t="s">
        <v>20</v>
      </c>
      <c r="N186" s="51" t="s">
        <v>62</v>
      </c>
      <c r="O186" s="77">
        <v>1</v>
      </c>
      <c r="P186" s="51" t="s">
        <v>496</v>
      </c>
      <c r="Q186" s="153" t="s">
        <v>373</v>
      </c>
      <c r="R186" s="55" t="s">
        <v>133</v>
      </c>
    </row>
    <row r="187" spans="1:18" ht="26.25" customHeight="1" x14ac:dyDescent="0.2">
      <c r="A187" s="30" t="s">
        <v>265</v>
      </c>
      <c r="B187" s="23" t="s">
        <v>383</v>
      </c>
      <c r="C187" s="1">
        <v>6010005015219</v>
      </c>
      <c r="D187" s="32" t="s">
        <v>388</v>
      </c>
      <c r="E187" s="32" t="s">
        <v>385</v>
      </c>
      <c r="F187" s="74">
        <v>45747</v>
      </c>
      <c r="G187" s="32" t="s">
        <v>386</v>
      </c>
      <c r="H187" s="31">
        <v>7010005018674</v>
      </c>
      <c r="I187" s="32" t="s">
        <v>387</v>
      </c>
      <c r="J187" s="76" t="s">
        <v>58</v>
      </c>
      <c r="K187" s="26">
        <v>949127663</v>
      </c>
      <c r="L187" s="76" t="s">
        <v>58</v>
      </c>
      <c r="M187" s="51" t="s">
        <v>20</v>
      </c>
      <c r="N187" s="51" t="s">
        <v>62</v>
      </c>
      <c r="O187" s="77">
        <v>1</v>
      </c>
      <c r="P187" s="51" t="s">
        <v>496</v>
      </c>
      <c r="Q187" s="153" t="s">
        <v>373</v>
      </c>
      <c r="R187" s="55" t="s">
        <v>133</v>
      </c>
    </row>
    <row r="188" spans="1:18" ht="26.25" customHeight="1" x14ac:dyDescent="0.2">
      <c r="A188" s="33" t="s">
        <v>265</v>
      </c>
      <c r="B188" s="6" t="s">
        <v>389</v>
      </c>
      <c r="C188" s="1">
        <v>3120905003033</v>
      </c>
      <c r="D188" s="22" t="s">
        <v>388</v>
      </c>
      <c r="E188" s="115" t="s">
        <v>390</v>
      </c>
      <c r="F188" s="116">
        <v>45380</v>
      </c>
      <c r="G188" s="22" t="s">
        <v>281</v>
      </c>
      <c r="H188" s="31">
        <v>7010005018674</v>
      </c>
      <c r="I188" s="22" t="s">
        <v>391</v>
      </c>
      <c r="J188" s="117" t="s">
        <v>58</v>
      </c>
      <c r="K188" s="34">
        <v>177180476</v>
      </c>
      <c r="L188" s="117" t="s">
        <v>58</v>
      </c>
      <c r="M188" s="51" t="s">
        <v>20</v>
      </c>
      <c r="N188" s="51" t="s">
        <v>62</v>
      </c>
      <c r="O188" s="77">
        <v>1</v>
      </c>
      <c r="P188" s="51" t="s">
        <v>496</v>
      </c>
      <c r="Q188" s="151" t="s">
        <v>392</v>
      </c>
      <c r="R188" s="27" t="s">
        <v>133</v>
      </c>
    </row>
    <row r="189" spans="1:18" ht="26.25" customHeight="1" x14ac:dyDescent="0.2">
      <c r="A189" s="33" t="s">
        <v>265</v>
      </c>
      <c r="B189" s="6" t="s">
        <v>389</v>
      </c>
      <c r="C189" s="1">
        <v>3120905003033</v>
      </c>
      <c r="D189" s="22" t="s">
        <v>393</v>
      </c>
      <c r="E189" s="115" t="s">
        <v>390</v>
      </c>
      <c r="F189" s="116">
        <v>45380</v>
      </c>
      <c r="G189" s="22" t="s">
        <v>281</v>
      </c>
      <c r="H189" s="31">
        <v>7010005018674</v>
      </c>
      <c r="I189" s="22" t="s">
        <v>394</v>
      </c>
      <c r="J189" s="117" t="s">
        <v>58</v>
      </c>
      <c r="K189" s="34">
        <v>1305700</v>
      </c>
      <c r="L189" s="117" t="s">
        <v>58</v>
      </c>
      <c r="M189" s="51" t="s">
        <v>20</v>
      </c>
      <c r="N189" s="51" t="s">
        <v>62</v>
      </c>
      <c r="O189" s="77">
        <v>1</v>
      </c>
      <c r="P189" s="51" t="s">
        <v>496</v>
      </c>
      <c r="Q189" s="153" t="s">
        <v>392</v>
      </c>
      <c r="R189" s="27" t="s">
        <v>133</v>
      </c>
    </row>
    <row r="190" spans="1:18" ht="26.25" customHeight="1" x14ac:dyDescent="0.2">
      <c r="A190" s="33" t="s">
        <v>265</v>
      </c>
      <c r="B190" s="6" t="s">
        <v>389</v>
      </c>
      <c r="C190" s="1">
        <v>3120905003033</v>
      </c>
      <c r="D190" s="22" t="s">
        <v>395</v>
      </c>
      <c r="E190" s="115" t="s">
        <v>390</v>
      </c>
      <c r="F190" s="116">
        <v>45471</v>
      </c>
      <c r="G190" s="22" t="s">
        <v>281</v>
      </c>
      <c r="H190" s="31">
        <v>7010005018674</v>
      </c>
      <c r="I190" s="22" t="s">
        <v>396</v>
      </c>
      <c r="J190" s="117" t="s">
        <v>58</v>
      </c>
      <c r="K190" s="34">
        <v>1161710</v>
      </c>
      <c r="L190" s="117" t="s">
        <v>58</v>
      </c>
      <c r="M190" s="51" t="s">
        <v>20</v>
      </c>
      <c r="N190" s="51" t="s">
        <v>62</v>
      </c>
      <c r="O190" s="77">
        <v>1</v>
      </c>
      <c r="P190" s="51" t="s">
        <v>496</v>
      </c>
      <c r="Q190" s="153" t="s">
        <v>392</v>
      </c>
      <c r="R190" s="27" t="s">
        <v>133</v>
      </c>
    </row>
    <row r="191" spans="1:18" ht="26.25" customHeight="1" x14ac:dyDescent="0.2">
      <c r="A191" s="33" t="s">
        <v>265</v>
      </c>
      <c r="B191" s="6" t="s">
        <v>389</v>
      </c>
      <c r="C191" s="1">
        <v>3120905003033</v>
      </c>
      <c r="D191" s="22" t="s">
        <v>397</v>
      </c>
      <c r="E191" s="115" t="s">
        <v>390</v>
      </c>
      <c r="F191" s="116">
        <v>45484</v>
      </c>
      <c r="G191" s="22" t="s">
        <v>281</v>
      </c>
      <c r="H191" s="31">
        <v>7010005018674</v>
      </c>
      <c r="I191" s="22" t="s">
        <v>398</v>
      </c>
      <c r="J191" s="117" t="s">
        <v>58</v>
      </c>
      <c r="K191" s="34">
        <v>20581770</v>
      </c>
      <c r="L191" s="117" t="s">
        <v>58</v>
      </c>
      <c r="M191" s="51" t="s">
        <v>20</v>
      </c>
      <c r="N191" s="51" t="s">
        <v>62</v>
      </c>
      <c r="O191" s="77">
        <v>1</v>
      </c>
      <c r="P191" s="51" t="s">
        <v>496</v>
      </c>
      <c r="Q191" s="153" t="s">
        <v>392</v>
      </c>
      <c r="R191" s="27" t="s">
        <v>133</v>
      </c>
    </row>
    <row r="192" spans="1:18" ht="26.25" customHeight="1" x14ac:dyDescent="0.2">
      <c r="A192" s="33" t="s">
        <v>265</v>
      </c>
      <c r="B192" s="6" t="s">
        <v>389</v>
      </c>
      <c r="C192" s="1">
        <v>3120905003033</v>
      </c>
      <c r="D192" s="22" t="s">
        <v>399</v>
      </c>
      <c r="E192" s="115" t="s">
        <v>390</v>
      </c>
      <c r="F192" s="116">
        <v>45555</v>
      </c>
      <c r="G192" s="22" t="s">
        <v>281</v>
      </c>
      <c r="H192" s="31">
        <v>7010005018674</v>
      </c>
      <c r="I192" s="22" t="s">
        <v>398</v>
      </c>
      <c r="J192" s="117" t="s">
        <v>58</v>
      </c>
      <c r="K192" s="34">
        <v>13867920</v>
      </c>
      <c r="L192" s="117" t="s">
        <v>58</v>
      </c>
      <c r="M192" s="51" t="s">
        <v>20</v>
      </c>
      <c r="N192" s="51" t="s">
        <v>62</v>
      </c>
      <c r="O192" s="77">
        <v>1</v>
      </c>
      <c r="P192" s="51" t="s">
        <v>496</v>
      </c>
      <c r="Q192" s="153" t="s">
        <v>392</v>
      </c>
      <c r="R192" s="27" t="s">
        <v>133</v>
      </c>
    </row>
    <row r="193" spans="1:18" ht="26.25" customHeight="1" x14ac:dyDescent="0.2">
      <c r="A193" s="30" t="s">
        <v>265</v>
      </c>
      <c r="B193" s="6" t="s">
        <v>269</v>
      </c>
      <c r="C193" s="1">
        <v>6012705001563</v>
      </c>
      <c r="D193" s="2" t="s">
        <v>400</v>
      </c>
      <c r="E193" s="22" t="s">
        <v>270</v>
      </c>
      <c r="F193" s="9">
        <v>45382</v>
      </c>
      <c r="G193" s="2" t="s">
        <v>401</v>
      </c>
      <c r="H193" s="3">
        <v>7010005018674</v>
      </c>
      <c r="I193" s="22" t="s">
        <v>254</v>
      </c>
      <c r="J193" s="10" t="s">
        <v>58</v>
      </c>
      <c r="K193" s="4">
        <v>129971930</v>
      </c>
      <c r="L193" s="10" t="s">
        <v>58</v>
      </c>
      <c r="M193" s="51" t="s">
        <v>20</v>
      </c>
      <c r="N193" s="51" t="s">
        <v>62</v>
      </c>
      <c r="O193" s="76" t="s">
        <v>58</v>
      </c>
      <c r="P193" s="51" t="s">
        <v>496</v>
      </c>
      <c r="Q193" s="151" t="s">
        <v>402</v>
      </c>
      <c r="R193" s="27" t="s">
        <v>133</v>
      </c>
    </row>
    <row r="194" spans="1:18" ht="26.25" customHeight="1" x14ac:dyDescent="0.2">
      <c r="A194" s="33" t="s">
        <v>265</v>
      </c>
      <c r="B194" s="6" t="s">
        <v>271</v>
      </c>
      <c r="C194" s="1">
        <v>6010905002126</v>
      </c>
      <c r="D194" s="22" t="s">
        <v>403</v>
      </c>
      <c r="E194" s="22" t="s">
        <v>272</v>
      </c>
      <c r="F194" s="116">
        <v>45432</v>
      </c>
      <c r="G194" s="22" t="s">
        <v>404</v>
      </c>
      <c r="H194" s="31">
        <v>8040005016807</v>
      </c>
      <c r="I194" s="22" t="s">
        <v>405</v>
      </c>
      <c r="J194" s="118">
        <v>8089400</v>
      </c>
      <c r="K194" s="34">
        <v>8089400</v>
      </c>
      <c r="L194" s="119">
        <v>1</v>
      </c>
      <c r="M194" s="51" t="s">
        <v>68</v>
      </c>
      <c r="N194" s="51" t="s">
        <v>62</v>
      </c>
      <c r="O194" s="120">
        <v>1</v>
      </c>
      <c r="P194" s="51" t="s">
        <v>496</v>
      </c>
      <c r="Q194" s="154" t="s">
        <v>273</v>
      </c>
      <c r="R194" s="121" t="s">
        <v>133</v>
      </c>
    </row>
    <row r="195" spans="1:18" ht="26.25" customHeight="1" x14ac:dyDescent="0.2">
      <c r="A195" s="33" t="s">
        <v>265</v>
      </c>
      <c r="B195" s="6" t="s">
        <v>271</v>
      </c>
      <c r="C195" s="1">
        <v>6010905002126</v>
      </c>
      <c r="D195" s="22" t="s">
        <v>406</v>
      </c>
      <c r="E195" s="22" t="s">
        <v>272</v>
      </c>
      <c r="F195" s="116">
        <v>45694</v>
      </c>
      <c r="G195" s="22" t="s">
        <v>404</v>
      </c>
      <c r="H195" s="31">
        <v>8040005016807</v>
      </c>
      <c r="I195" s="22" t="s">
        <v>405</v>
      </c>
      <c r="J195" s="118">
        <v>1320000</v>
      </c>
      <c r="K195" s="34">
        <v>1320000</v>
      </c>
      <c r="L195" s="119">
        <v>1</v>
      </c>
      <c r="M195" s="51" t="s">
        <v>68</v>
      </c>
      <c r="N195" s="51" t="s">
        <v>62</v>
      </c>
      <c r="O195" s="120">
        <v>1</v>
      </c>
      <c r="P195" s="22" t="s">
        <v>407</v>
      </c>
      <c r="Q195" s="154" t="s">
        <v>273</v>
      </c>
      <c r="R195" s="121" t="s">
        <v>133</v>
      </c>
    </row>
    <row r="196" spans="1:18" ht="26.25" customHeight="1" x14ac:dyDescent="0.2">
      <c r="A196" s="33" t="s">
        <v>265</v>
      </c>
      <c r="B196" s="6" t="s">
        <v>271</v>
      </c>
      <c r="C196" s="1">
        <v>6010905002126</v>
      </c>
      <c r="D196" s="22" t="s">
        <v>408</v>
      </c>
      <c r="E196" s="22" t="s">
        <v>272</v>
      </c>
      <c r="F196" s="116">
        <v>45723</v>
      </c>
      <c r="G196" s="22" t="s">
        <v>404</v>
      </c>
      <c r="H196" s="31">
        <v>8040005016807</v>
      </c>
      <c r="I196" s="22" t="s">
        <v>405</v>
      </c>
      <c r="J196" s="118">
        <v>8218100</v>
      </c>
      <c r="K196" s="34">
        <v>8218100</v>
      </c>
      <c r="L196" s="119">
        <v>1</v>
      </c>
      <c r="M196" s="51" t="s">
        <v>68</v>
      </c>
      <c r="N196" s="51" t="s">
        <v>62</v>
      </c>
      <c r="O196" s="120">
        <v>1</v>
      </c>
      <c r="P196" s="51" t="s">
        <v>496</v>
      </c>
      <c r="Q196" s="154" t="s">
        <v>273</v>
      </c>
      <c r="R196" s="121" t="s">
        <v>133</v>
      </c>
    </row>
    <row r="197" spans="1:18" ht="26.25" customHeight="1" x14ac:dyDescent="0.2">
      <c r="A197" s="33" t="s">
        <v>265</v>
      </c>
      <c r="B197" s="6" t="s">
        <v>271</v>
      </c>
      <c r="C197" s="1">
        <v>6010905002126</v>
      </c>
      <c r="D197" s="22" t="s">
        <v>274</v>
      </c>
      <c r="E197" s="22" t="s">
        <v>272</v>
      </c>
      <c r="F197" s="116">
        <v>45534</v>
      </c>
      <c r="G197" s="22" t="s">
        <v>275</v>
      </c>
      <c r="H197" s="31">
        <v>2012405002700</v>
      </c>
      <c r="I197" s="22" t="s">
        <v>165</v>
      </c>
      <c r="J197" s="118">
        <v>489921</v>
      </c>
      <c r="K197" s="34">
        <v>489921</v>
      </c>
      <c r="L197" s="119">
        <v>1</v>
      </c>
      <c r="M197" s="51" t="s">
        <v>68</v>
      </c>
      <c r="N197" s="51" t="s">
        <v>62</v>
      </c>
      <c r="O197" s="120">
        <v>1</v>
      </c>
      <c r="P197" s="51" t="s">
        <v>496</v>
      </c>
      <c r="Q197" s="154" t="s">
        <v>276</v>
      </c>
      <c r="R197" s="121" t="s">
        <v>139</v>
      </c>
    </row>
    <row r="198" spans="1:18" ht="26.25" customHeight="1" x14ac:dyDescent="0.2">
      <c r="A198" s="33" t="s">
        <v>265</v>
      </c>
      <c r="B198" s="6" t="s">
        <v>271</v>
      </c>
      <c r="C198" s="1">
        <v>6010905002126</v>
      </c>
      <c r="D198" s="22" t="s">
        <v>274</v>
      </c>
      <c r="E198" s="22" t="s">
        <v>272</v>
      </c>
      <c r="F198" s="116">
        <v>45565</v>
      </c>
      <c r="G198" s="22" t="s">
        <v>275</v>
      </c>
      <c r="H198" s="31">
        <v>2012405002700</v>
      </c>
      <c r="I198" s="22" t="s">
        <v>409</v>
      </c>
      <c r="J198" s="118">
        <v>15456820</v>
      </c>
      <c r="K198" s="34">
        <v>15456820</v>
      </c>
      <c r="L198" s="119">
        <v>1</v>
      </c>
      <c r="M198" s="51" t="s">
        <v>68</v>
      </c>
      <c r="N198" s="51" t="s">
        <v>62</v>
      </c>
      <c r="O198" s="120">
        <v>1</v>
      </c>
      <c r="P198" s="51" t="s">
        <v>496</v>
      </c>
      <c r="Q198" s="154" t="s">
        <v>276</v>
      </c>
      <c r="R198" s="121" t="s">
        <v>133</v>
      </c>
    </row>
    <row r="199" spans="1:18" ht="26.25" customHeight="1" x14ac:dyDescent="0.2">
      <c r="A199" s="33" t="s">
        <v>265</v>
      </c>
      <c r="B199" s="6" t="s">
        <v>271</v>
      </c>
      <c r="C199" s="1">
        <v>6010905002126</v>
      </c>
      <c r="D199" s="22" t="s">
        <v>274</v>
      </c>
      <c r="E199" s="22" t="s">
        <v>272</v>
      </c>
      <c r="F199" s="116">
        <v>45565</v>
      </c>
      <c r="G199" s="22" t="s">
        <v>275</v>
      </c>
      <c r="H199" s="31">
        <v>2012405002700</v>
      </c>
      <c r="I199" s="22" t="s">
        <v>410</v>
      </c>
      <c r="J199" s="118">
        <v>6673877</v>
      </c>
      <c r="K199" s="34">
        <v>6673877</v>
      </c>
      <c r="L199" s="119">
        <v>1</v>
      </c>
      <c r="M199" s="51" t="s">
        <v>68</v>
      </c>
      <c r="N199" s="51" t="s">
        <v>62</v>
      </c>
      <c r="O199" s="120">
        <v>1</v>
      </c>
      <c r="P199" s="51" t="s">
        <v>496</v>
      </c>
      <c r="Q199" s="154" t="s">
        <v>276</v>
      </c>
      <c r="R199" s="121" t="s">
        <v>133</v>
      </c>
    </row>
    <row r="200" spans="1:18" ht="26.25" customHeight="1" x14ac:dyDescent="0.2">
      <c r="A200" s="33" t="s">
        <v>265</v>
      </c>
      <c r="B200" s="6" t="s">
        <v>271</v>
      </c>
      <c r="C200" s="1">
        <v>6010905002126</v>
      </c>
      <c r="D200" s="22" t="s">
        <v>274</v>
      </c>
      <c r="E200" s="22" t="s">
        <v>272</v>
      </c>
      <c r="F200" s="116">
        <v>45716</v>
      </c>
      <c r="G200" s="22" t="s">
        <v>275</v>
      </c>
      <c r="H200" s="31">
        <v>2012405002700</v>
      </c>
      <c r="I200" s="22" t="s">
        <v>409</v>
      </c>
      <c r="J200" s="118">
        <v>3737293</v>
      </c>
      <c r="K200" s="34">
        <v>3737002</v>
      </c>
      <c r="L200" s="119">
        <v>1</v>
      </c>
      <c r="M200" s="51" t="s">
        <v>68</v>
      </c>
      <c r="N200" s="51" t="s">
        <v>62</v>
      </c>
      <c r="O200" s="120">
        <v>1</v>
      </c>
      <c r="P200" s="51" t="s">
        <v>496</v>
      </c>
      <c r="Q200" s="154" t="s">
        <v>276</v>
      </c>
      <c r="R200" s="121" t="s">
        <v>133</v>
      </c>
    </row>
    <row r="201" spans="1:18" ht="26.25" customHeight="1" x14ac:dyDescent="0.2">
      <c r="A201" s="33" t="s">
        <v>265</v>
      </c>
      <c r="B201" s="6" t="s">
        <v>271</v>
      </c>
      <c r="C201" s="1">
        <v>6010905002126</v>
      </c>
      <c r="D201" s="22" t="s">
        <v>411</v>
      </c>
      <c r="E201" s="22" t="s">
        <v>272</v>
      </c>
      <c r="F201" s="116">
        <v>45747</v>
      </c>
      <c r="G201" s="22" t="s">
        <v>412</v>
      </c>
      <c r="H201" s="31">
        <v>7010005018674</v>
      </c>
      <c r="I201" s="22" t="s">
        <v>413</v>
      </c>
      <c r="J201" s="118">
        <v>19372210</v>
      </c>
      <c r="K201" s="34">
        <v>19372210</v>
      </c>
      <c r="L201" s="119">
        <v>1</v>
      </c>
      <c r="M201" s="51" t="s">
        <v>76</v>
      </c>
      <c r="N201" s="51" t="s">
        <v>62</v>
      </c>
      <c r="O201" s="120">
        <v>1</v>
      </c>
      <c r="P201" s="51" t="s">
        <v>496</v>
      </c>
      <c r="Q201" s="154" t="s">
        <v>273</v>
      </c>
      <c r="R201" s="121" t="s">
        <v>133</v>
      </c>
    </row>
    <row r="202" spans="1:18" ht="26.25" customHeight="1" x14ac:dyDescent="0.2">
      <c r="A202" s="30" t="s">
        <v>265</v>
      </c>
      <c r="B202" s="6" t="s">
        <v>414</v>
      </c>
      <c r="C202" s="1">
        <v>4180005012861</v>
      </c>
      <c r="D202" s="32" t="s">
        <v>415</v>
      </c>
      <c r="E202" s="22" t="s">
        <v>416</v>
      </c>
      <c r="F202" s="74">
        <v>45372</v>
      </c>
      <c r="G202" s="22" t="s">
        <v>342</v>
      </c>
      <c r="H202" s="31">
        <v>7010005018674</v>
      </c>
      <c r="I202" s="22" t="s">
        <v>417</v>
      </c>
      <c r="J202" s="76" t="s">
        <v>58</v>
      </c>
      <c r="K202" s="26">
        <v>119916940</v>
      </c>
      <c r="L202" s="76" t="s">
        <v>58</v>
      </c>
      <c r="M202" s="51" t="s">
        <v>20</v>
      </c>
      <c r="N202" s="25" t="s">
        <v>69</v>
      </c>
      <c r="O202" s="77">
        <v>1</v>
      </c>
      <c r="P202" s="51" t="s">
        <v>496</v>
      </c>
      <c r="Q202" s="154" t="s">
        <v>418</v>
      </c>
      <c r="R202" s="27" t="s">
        <v>133</v>
      </c>
    </row>
    <row r="203" spans="1:18" ht="26.75" customHeight="1" x14ac:dyDescent="0.2">
      <c r="A203" s="30" t="s">
        <v>419</v>
      </c>
      <c r="B203" s="23" t="s">
        <v>420</v>
      </c>
      <c r="C203" s="24">
        <v>2020005008480</v>
      </c>
      <c r="D203" s="22" t="s">
        <v>421</v>
      </c>
      <c r="E203" s="22" t="s">
        <v>422</v>
      </c>
      <c r="F203" s="74">
        <v>45443</v>
      </c>
      <c r="G203" s="22" t="s">
        <v>423</v>
      </c>
      <c r="H203" s="31" t="s">
        <v>424</v>
      </c>
      <c r="I203" s="22" t="s">
        <v>425</v>
      </c>
      <c r="J203" s="76" t="s">
        <v>58</v>
      </c>
      <c r="K203" s="26">
        <v>52140000</v>
      </c>
      <c r="L203" s="76" t="s">
        <v>58</v>
      </c>
      <c r="M203" s="25" t="s">
        <v>76</v>
      </c>
      <c r="N203" s="25" t="s">
        <v>69</v>
      </c>
      <c r="O203" s="77">
        <v>21</v>
      </c>
      <c r="P203" s="22" t="s">
        <v>426</v>
      </c>
      <c r="Q203" s="151" t="s">
        <v>427</v>
      </c>
      <c r="R203" s="27" t="s">
        <v>139</v>
      </c>
    </row>
    <row r="204" spans="1:18" ht="26.75" customHeight="1" x14ac:dyDescent="0.2">
      <c r="A204" s="30" t="s">
        <v>419</v>
      </c>
      <c r="B204" s="23" t="s">
        <v>420</v>
      </c>
      <c r="C204" s="24">
        <v>2020005008480</v>
      </c>
      <c r="D204" s="22" t="s">
        <v>428</v>
      </c>
      <c r="E204" s="22" t="s">
        <v>422</v>
      </c>
      <c r="F204" s="74">
        <v>45448</v>
      </c>
      <c r="G204" s="22" t="s">
        <v>429</v>
      </c>
      <c r="H204" s="1">
        <v>2130010000000</v>
      </c>
      <c r="I204" s="22" t="s">
        <v>425</v>
      </c>
      <c r="J204" s="76" t="s">
        <v>58</v>
      </c>
      <c r="K204" s="26">
        <v>434999400</v>
      </c>
      <c r="L204" s="76" t="s">
        <v>58</v>
      </c>
      <c r="M204" s="25" t="s">
        <v>68</v>
      </c>
      <c r="N204" s="25" t="s">
        <v>69</v>
      </c>
      <c r="O204" s="77">
        <v>1</v>
      </c>
      <c r="P204" s="22" t="s">
        <v>430</v>
      </c>
      <c r="Q204" s="151" t="s">
        <v>427</v>
      </c>
      <c r="R204" s="27" t="s">
        <v>139</v>
      </c>
    </row>
    <row r="205" spans="1:18" ht="26.75" customHeight="1" x14ac:dyDescent="0.2">
      <c r="A205" s="30" t="s">
        <v>419</v>
      </c>
      <c r="B205" s="23" t="s">
        <v>431</v>
      </c>
      <c r="C205" s="24">
        <v>4010405009573</v>
      </c>
      <c r="D205" s="22" t="s">
        <v>432</v>
      </c>
      <c r="E205" s="22" t="s">
        <v>433</v>
      </c>
      <c r="F205" s="116">
        <v>45509</v>
      </c>
      <c r="G205" s="22" t="s">
        <v>434</v>
      </c>
      <c r="H205" s="122">
        <v>5010405010596</v>
      </c>
      <c r="I205" s="22" t="s">
        <v>435</v>
      </c>
      <c r="J205" s="118">
        <v>16368000</v>
      </c>
      <c r="K205" s="26">
        <v>14422476</v>
      </c>
      <c r="L205" s="123">
        <v>0.88100000000000001</v>
      </c>
      <c r="M205" s="23" t="s">
        <v>76</v>
      </c>
      <c r="N205" s="23" t="s">
        <v>69</v>
      </c>
      <c r="O205" s="77" t="s">
        <v>132</v>
      </c>
      <c r="P205" s="51" t="s">
        <v>496</v>
      </c>
      <c r="Q205" s="151" t="s">
        <v>436</v>
      </c>
      <c r="R205" s="121" t="s">
        <v>133</v>
      </c>
    </row>
    <row r="206" spans="1:18" ht="26.75" customHeight="1" x14ac:dyDescent="0.2">
      <c r="A206" s="30" t="s">
        <v>419</v>
      </c>
      <c r="B206" s="23" t="s">
        <v>431</v>
      </c>
      <c r="C206" s="24">
        <v>4010405009573</v>
      </c>
      <c r="D206" s="22" t="s">
        <v>437</v>
      </c>
      <c r="E206" s="22" t="s">
        <v>433</v>
      </c>
      <c r="F206" s="116">
        <v>45509</v>
      </c>
      <c r="G206" s="22" t="s">
        <v>434</v>
      </c>
      <c r="H206" s="122">
        <v>5010405010596</v>
      </c>
      <c r="I206" s="22" t="s">
        <v>438</v>
      </c>
      <c r="J206" s="118">
        <v>17105000</v>
      </c>
      <c r="K206" s="26">
        <v>14779381</v>
      </c>
      <c r="L206" s="123">
        <v>0.86399999999999999</v>
      </c>
      <c r="M206" s="23" t="s">
        <v>76</v>
      </c>
      <c r="N206" s="23" t="s">
        <v>69</v>
      </c>
      <c r="O206" s="77" t="s">
        <v>132</v>
      </c>
      <c r="P206" s="51" t="s">
        <v>496</v>
      </c>
      <c r="Q206" s="151" t="s">
        <v>436</v>
      </c>
      <c r="R206" s="121" t="s">
        <v>133</v>
      </c>
    </row>
    <row r="207" spans="1:18" ht="26.75" customHeight="1" x14ac:dyDescent="0.2">
      <c r="A207" s="49" t="s">
        <v>439</v>
      </c>
      <c r="B207" s="5" t="s">
        <v>440</v>
      </c>
      <c r="C207" s="50" t="s">
        <v>441</v>
      </c>
      <c r="D207" s="109" t="s">
        <v>442</v>
      </c>
      <c r="E207" s="109" t="s">
        <v>443</v>
      </c>
      <c r="F207" s="58">
        <v>45383</v>
      </c>
      <c r="G207" s="109" t="s">
        <v>444</v>
      </c>
      <c r="H207" s="108" t="s">
        <v>445</v>
      </c>
      <c r="I207" s="109" t="s">
        <v>446</v>
      </c>
      <c r="J207" s="111" t="s">
        <v>58</v>
      </c>
      <c r="K207" s="60">
        <v>49500000</v>
      </c>
      <c r="L207" s="112" t="s">
        <v>58</v>
      </c>
      <c r="M207" s="51" t="s">
        <v>447</v>
      </c>
      <c r="N207" s="51" t="s">
        <v>448</v>
      </c>
      <c r="O207" s="53">
        <v>1</v>
      </c>
      <c r="P207" s="51" t="s">
        <v>496</v>
      </c>
      <c r="Q207" s="57" t="s">
        <v>449</v>
      </c>
      <c r="R207" s="55" t="s">
        <v>450</v>
      </c>
    </row>
    <row r="208" spans="1:18" ht="262" customHeight="1" x14ac:dyDescent="0.2">
      <c r="A208" s="49" t="s">
        <v>451</v>
      </c>
      <c r="B208" s="5" t="s">
        <v>452</v>
      </c>
      <c r="C208" s="50" t="s">
        <v>453</v>
      </c>
      <c r="D208" s="57" t="s">
        <v>455</v>
      </c>
      <c r="E208" s="57" t="s">
        <v>456</v>
      </c>
      <c r="F208" s="58">
        <v>45383</v>
      </c>
      <c r="G208" s="57" t="s">
        <v>457</v>
      </c>
      <c r="H208" s="50" t="s">
        <v>454</v>
      </c>
      <c r="I208" s="57" t="s">
        <v>458</v>
      </c>
      <c r="J208" s="111" t="s">
        <v>58</v>
      </c>
      <c r="K208" s="60">
        <v>55567784</v>
      </c>
      <c r="L208" s="112" t="s">
        <v>58</v>
      </c>
      <c r="M208" s="51" t="s">
        <v>17</v>
      </c>
      <c r="N208" s="51" t="s">
        <v>62</v>
      </c>
      <c r="O208" s="53" t="s">
        <v>58</v>
      </c>
      <c r="P208" s="51" t="s">
        <v>496</v>
      </c>
      <c r="Q208" s="57" t="s">
        <v>459</v>
      </c>
      <c r="R208" s="55" t="s">
        <v>19</v>
      </c>
    </row>
    <row r="209" spans="1:18" ht="96.5" customHeight="1" x14ac:dyDescent="0.2">
      <c r="A209" s="49" t="s">
        <v>460</v>
      </c>
      <c r="B209" s="5" t="s">
        <v>461</v>
      </c>
      <c r="C209" s="50" t="s">
        <v>462</v>
      </c>
      <c r="D209" s="57" t="s">
        <v>463</v>
      </c>
      <c r="E209" s="57" t="s">
        <v>464</v>
      </c>
      <c r="F209" s="58">
        <v>45383</v>
      </c>
      <c r="G209" s="57" t="s">
        <v>465</v>
      </c>
      <c r="H209" s="50" t="s">
        <v>119</v>
      </c>
      <c r="I209" s="57" t="s">
        <v>466</v>
      </c>
      <c r="J209" s="111">
        <v>12745279</v>
      </c>
      <c r="K209" s="60">
        <v>12745279</v>
      </c>
      <c r="L209" s="112">
        <v>1</v>
      </c>
      <c r="M209" s="51" t="s">
        <v>17</v>
      </c>
      <c r="N209" s="51" t="s">
        <v>18</v>
      </c>
      <c r="O209" s="53">
        <v>1</v>
      </c>
      <c r="P209" s="51" t="s">
        <v>496</v>
      </c>
      <c r="Q209" s="57" t="s">
        <v>467</v>
      </c>
      <c r="R209" s="55" t="s">
        <v>19</v>
      </c>
    </row>
    <row r="210" spans="1:18" ht="375" customHeight="1" x14ac:dyDescent="0.2">
      <c r="A210" s="49" t="s">
        <v>451</v>
      </c>
      <c r="B210" s="5" t="s">
        <v>468</v>
      </c>
      <c r="C210" s="50" t="s">
        <v>469</v>
      </c>
      <c r="D210" s="57" t="s">
        <v>470</v>
      </c>
      <c r="E210" s="57" t="s">
        <v>471</v>
      </c>
      <c r="F210" s="58">
        <v>45386</v>
      </c>
      <c r="G210" s="57" t="s">
        <v>472</v>
      </c>
      <c r="H210" s="50" t="s">
        <v>473</v>
      </c>
      <c r="I210" s="57" t="s">
        <v>474</v>
      </c>
      <c r="J210" s="111" t="s">
        <v>58</v>
      </c>
      <c r="K210" s="60">
        <v>28270000</v>
      </c>
      <c r="L210" s="112" t="s">
        <v>58</v>
      </c>
      <c r="M210" s="51" t="s">
        <v>17</v>
      </c>
      <c r="N210" s="51" t="s">
        <v>18</v>
      </c>
      <c r="O210" s="53">
        <v>1</v>
      </c>
      <c r="P210" s="51" t="s">
        <v>496</v>
      </c>
      <c r="Q210" s="57" t="s">
        <v>475</v>
      </c>
      <c r="R210" s="55" t="s">
        <v>19</v>
      </c>
    </row>
    <row r="211" spans="1:18" ht="347" customHeight="1" x14ac:dyDescent="0.2">
      <c r="A211" s="49" t="s">
        <v>451</v>
      </c>
      <c r="B211" s="5" t="s">
        <v>468</v>
      </c>
      <c r="C211" s="50" t="s">
        <v>469</v>
      </c>
      <c r="D211" s="57" t="s">
        <v>476</v>
      </c>
      <c r="E211" s="57" t="s">
        <v>471</v>
      </c>
      <c r="F211" s="58">
        <v>45434</v>
      </c>
      <c r="G211" s="57" t="s">
        <v>472</v>
      </c>
      <c r="H211" s="50" t="s">
        <v>473</v>
      </c>
      <c r="I211" s="57" t="s">
        <v>474</v>
      </c>
      <c r="J211" s="111" t="s">
        <v>58</v>
      </c>
      <c r="K211" s="60">
        <v>14850000</v>
      </c>
      <c r="L211" s="112" t="s">
        <v>58</v>
      </c>
      <c r="M211" s="51" t="s">
        <v>17</v>
      </c>
      <c r="N211" s="51" t="s">
        <v>18</v>
      </c>
      <c r="O211" s="53">
        <v>1</v>
      </c>
      <c r="P211" s="51" t="s">
        <v>496</v>
      </c>
      <c r="Q211" s="57" t="s">
        <v>477</v>
      </c>
      <c r="R211" s="55" t="s">
        <v>19</v>
      </c>
    </row>
    <row r="212" spans="1:18" ht="250" customHeight="1" x14ac:dyDescent="0.2">
      <c r="A212" s="49" t="s">
        <v>451</v>
      </c>
      <c r="B212" s="5" t="s">
        <v>468</v>
      </c>
      <c r="C212" s="50" t="s">
        <v>469</v>
      </c>
      <c r="D212" s="57" t="s">
        <v>478</v>
      </c>
      <c r="E212" s="57" t="s">
        <v>471</v>
      </c>
      <c r="F212" s="58">
        <v>45455</v>
      </c>
      <c r="G212" s="57" t="s">
        <v>472</v>
      </c>
      <c r="H212" s="50" t="s">
        <v>473</v>
      </c>
      <c r="I212" s="57" t="s">
        <v>474</v>
      </c>
      <c r="J212" s="111" t="s">
        <v>58</v>
      </c>
      <c r="K212" s="60">
        <v>14960000</v>
      </c>
      <c r="L212" s="112" t="s">
        <v>58</v>
      </c>
      <c r="M212" s="51" t="s">
        <v>17</v>
      </c>
      <c r="N212" s="51" t="s">
        <v>18</v>
      </c>
      <c r="O212" s="53">
        <v>1</v>
      </c>
      <c r="P212" s="51" t="s">
        <v>496</v>
      </c>
      <c r="Q212" s="57" t="s">
        <v>479</v>
      </c>
      <c r="R212" s="55" t="s">
        <v>19</v>
      </c>
    </row>
    <row r="213" spans="1:18" ht="385.5" customHeight="1" x14ac:dyDescent="0.2">
      <c r="A213" s="49" t="s">
        <v>451</v>
      </c>
      <c r="B213" s="5" t="s">
        <v>468</v>
      </c>
      <c r="C213" s="50" t="s">
        <v>469</v>
      </c>
      <c r="D213" s="57" t="s">
        <v>480</v>
      </c>
      <c r="E213" s="57" t="s">
        <v>471</v>
      </c>
      <c r="F213" s="58">
        <v>45490</v>
      </c>
      <c r="G213" s="57" t="s">
        <v>472</v>
      </c>
      <c r="H213" s="50" t="s">
        <v>473</v>
      </c>
      <c r="I213" s="57" t="s">
        <v>474</v>
      </c>
      <c r="J213" s="111" t="s">
        <v>58</v>
      </c>
      <c r="K213" s="60">
        <v>25960000</v>
      </c>
      <c r="L213" s="112" t="s">
        <v>58</v>
      </c>
      <c r="M213" s="51" t="s">
        <v>17</v>
      </c>
      <c r="N213" s="51" t="s">
        <v>18</v>
      </c>
      <c r="O213" s="53">
        <v>1</v>
      </c>
      <c r="P213" s="51" t="s">
        <v>496</v>
      </c>
      <c r="Q213" s="57" t="s">
        <v>481</v>
      </c>
      <c r="R213" s="55" t="s">
        <v>19</v>
      </c>
    </row>
    <row r="214" spans="1:18" ht="181" customHeight="1" x14ac:dyDescent="0.2">
      <c r="A214" s="49" t="s">
        <v>451</v>
      </c>
      <c r="B214" s="5" t="s">
        <v>468</v>
      </c>
      <c r="C214" s="50" t="s">
        <v>469</v>
      </c>
      <c r="D214" s="57" t="s">
        <v>482</v>
      </c>
      <c r="E214" s="57" t="s">
        <v>483</v>
      </c>
      <c r="F214" s="58">
        <v>45497</v>
      </c>
      <c r="G214" s="57" t="s">
        <v>472</v>
      </c>
      <c r="H214" s="50" t="s">
        <v>473</v>
      </c>
      <c r="I214" s="57" t="s">
        <v>484</v>
      </c>
      <c r="J214" s="111" t="s">
        <v>58</v>
      </c>
      <c r="K214" s="60">
        <v>34980000</v>
      </c>
      <c r="L214" s="112" t="s">
        <v>58</v>
      </c>
      <c r="M214" s="51" t="s">
        <v>17</v>
      </c>
      <c r="N214" s="51" t="s">
        <v>18</v>
      </c>
      <c r="O214" s="53">
        <v>1</v>
      </c>
      <c r="P214" s="51" t="s">
        <v>496</v>
      </c>
      <c r="Q214" s="57" t="s">
        <v>485</v>
      </c>
      <c r="R214" s="55" t="s">
        <v>19</v>
      </c>
    </row>
    <row r="215" spans="1:18" ht="362.5" customHeight="1" x14ac:dyDescent="0.2">
      <c r="A215" s="49" t="s">
        <v>451</v>
      </c>
      <c r="B215" s="5" t="s">
        <v>468</v>
      </c>
      <c r="C215" s="50" t="s">
        <v>469</v>
      </c>
      <c r="D215" s="57" t="s">
        <v>486</v>
      </c>
      <c r="E215" s="57" t="s">
        <v>483</v>
      </c>
      <c r="F215" s="58">
        <v>45527</v>
      </c>
      <c r="G215" s="57" t="s">
        <v>472</v>
      </c>
      <c r="H215" s="50" t="s">
        <v>473</v>
      </c>
      <c r="I215" s="57" t="s">
        <v>474</v>
      </c>
      <c r="J215" s="111" t="s">
        <v>58</v>
      </c>
      <c r="K215" s="60">
        <v>34650000</v>
      </c>
      <c r="L215" s="112" t="s">
        <v>58</v>
      </c>
      <c r="M215" s="51" t="s">
        <v>17</v>
      </c>
      <c r="N215" s="51" t="s">
        <v>18</v>
      </c>
      <c r="O215" s="53">
        <v>1</v>
      </c>
      <c r="P215" s="51" t="s">
        <v>496</v>
      </c>
      <c r="Q215" s="57" t="s">
        <v>487</v>
      </c>
      <c r="R215" s="55" t="s">
        <v>19</v>
      </c>
    </row>
    <row r="216" spans="1:18" ht="256" customHeight="1" x14ac:dyDescent="0.2">
      <c r="A216" s="49" t="s">
        <v>451</v>
      </c>
      <c r="B216" s="5" t="s">
        <v>468</v>
      </c>
      <c r="C216" s="50" t="s">
        <v>469</v>
      </c>
      <c r="D216" s="57" t="s">
        <v>488</v>
      </c>
      <c r="E216" s="57" t="s">
        <v>483</v>
      </c>
      <c r="F216" s="58">
        <v>45554</v>
      </c>
      <c r="G216" s="57" t="s">
        <v>472</v>
      </c>
      <c r="H216" s="50" t="s">
        <v>473</v>
      </c>
      <c r="I216" s="57" t="s">
        <v>474</v>
      </c>
      <c r="J216" s="111" t="s">
        <v>58</v>
      </c>
      <c r="K216" s="60">
        <v>21967000</v>
      </c>
      <c r="L216" s="112" t="s">
        <v>58</v>
      </c>
      <c r="M216" s="51" t="s">
        <v>17</v>
      </c>
      <c r="N216" s="51" t="s">
        <v>18</v>
      </c>
      <c r="O216" s="53">
        <v>1</v>
      </c>
      <c r="P216" s="51" t="s">
        <v>496</v>
      </c>
      <c r="Q216" s="57" t="s">
        <v>489</v>
      </c>
      <c r="R216" s="55" t="s">
        <v>19</v>
      </c>
    </row>
    <row r="217" spans="1:18" ht="160" customHeight="1" x14ac:dyDescent="0.2">
      <c r="A217" s="49" t="s">
        <v>451</v>
      </c>
      <c r="B217" s="5" t="s">
        <v>468</v>
      </c>
      <c r="C217" s="50" t="s">
        <v>469</v>
      </c>
      <c r="D217" s="57" t="s">
        <v>490</v>
      </c>
      <c r="E217" s="57" t="s">
        <v>483</v>
      </c>
      <c r="F217" s="58">
        <v>45566</v>
      </c>
      <c r="G217" s="57" t="s">
        <v>472</v>
      </c>
      <c r="H217" s="50" t="s">
        <v>473</v>
      </c>
      <c r="I217" s="57" t="s">
        <v>484</v>
      </c>
      <c r="J217" s="111" t="s">
        <v>58</v>
      </c>
      <c r="K217" s="60">
        <v>48851000</v>
      </c>
      <c r="L217" s="112" t="s">
        <v>58</v>
      </c>
      <c r="M217" s="51" t="s">
        <v>17</v>
      </c>
      <c r="N217" s="51" t="s">
        <v>18</v>
      </c>
      <c r="O217" s="53">
        <v>1</v>
      </c>
      <c r="P217" s="51" t="s">
        <v>496</v>
      </c>
      <c r="Q217" s="57" t="s">
        <v>491</v>
      </c>
      <c r="R217" s="55" t="s">
        <v>21</v>
      </c>
    </row>
    <row r="218" spans="1:18" ht="409.6" customHeight="1" x14ac:dyDescent="0.2">
      <c r="A218" s="49" t="s">
        <v>451</v>
      </c>
      <c r="B218" s="5" t="s">
        <v>468</v>
      </c>
      <c r="C218" s="50" t="s">
        <v>469</v>
      </c>
      <c r="D218" s="57" t="s">
        <v>492</v>
      </c>
      <c r="E218" s="57" t="s">
        <v>471</v>
      </c>
      <c r="F218" s="58">
        <v>45589</v>
      </c>
      <c r="G218" s="57" t="s">
        <v>472</v>
      </c>
      <c r="H218" s="50" t="s">
        <v>473</v>
      </c>
      <c r="I218" s="57" t="s">
        <v>474</v>
      </c>
      <c r="J218" s="111" t="s">
        <v>58</v>
      </c>
      <c r="K218" s="60">
        <v>80245000</v>
      </c>
      <c r="L218" s="112" t="s">
        <v>58</v>
      </c>
      <c r="M218" s="51" t="s">
        <v>17</v>
      </c>
      <c r="N218" s="51" t="s">
        <v>18</v>
      </c>
      <c r="O218" s="53">
        <v>1</v>
      </c>
      <c r="P218" s="51" t="s">
        <v>496</v>
      </c>
      <c r="Q218" s="57" t="s">
        <v>493</v>
      </c>
      <c r="R218" s="55" t="s">
        <v>19</v>
      </c>
    </row>
    <row r="219" spans="1:18" ht="181.5" customHeight="1" thickBot="1" x14ac:dyDescent="0.25">
      <c r="A219" s="124" t="s">
        <v>451</v>
      </c>
      <c r="B219" s="125" t="s">
        <v>468</v>
      </c>
      <c r="C219" s="126" t="s">
        <v>469</v>
      </c>
      <c r="D219" s="127" t="s">
        <v>494</v>
      </c>
      <c r="E219" s="127" t="s">
        <v>483</v>
      </c>
      <c r="F219" s="128">
        <v>45651</v>
      </c>
      <c r="G219" s="127" t="s">
        <v>472</v>
      </c>
      <c r="H219" s="126" t="s">
        <v>473</v>
      </c>
      <c r="I219" s="127" t="s">
        <v>484</v>
      </c>
      <c r="J219" s="129" t="s">
        <v>58</v>
      </c>
      <c r="K219" s="130">
        <v>118591000</v>
      </c>
      <c r="L219" s="131" t="s">
        <v>58</v>
      </c>
      <c r="M219" s="132" t="s">
        <v>17</v>
      </c>
      <c r="N219" s="132" t="s">
        <v>18</v>
      </c>
      <c r="O219" s="133">
        <v>1</v>
      </c>
      <c r="P219" s="132" t="s">
        <v>496</v>
      </c>
      <c r="Q219" s="127" t="s">
        <v>495</v>
      </c>
      <c r="R219" s="134" t="s">
        <v>21</v>
      </c>
    </row>
    <row r="220" spans="1:18" ht="12" x14ac:dyDescent="0.2">
      <c r="A220" s="35" t="s">
        <v>27</v>
      </c>
    </row>
    <row r="221" spans="1:18" ht="12" x14ac:dyDescent="0.2">
      <c r="A221" s="35" t="s">
        <v>16</v>
      </c>
    </row>
    <row r="222" spans="1:18" ht="12" x14ac:dyDescent="0.2"/>
    <row r="223" spans="1:18" ht="12" x14ac:dyDescent="0.2"/>
    <row r="224" spans="1:18" ht="12" x14ac:dyDescent="0.2"/>
    <row r="225" ht="12" x14ac:dyDescent="0.2"/>
    <row r="226" ht="12" x14ac:dyDescent="0.2"/>
    <row r="227" ht="12" x14ac:dyDescent="0.2"/>
    <row r="228" ht="12" x14ac:dyDescent="0.2"/>
    <row r="229" ht="12" x14ac:dyDescent="0.2"/>
    <row r="230" ht="12" x14ac:dyDescent="0.2"/>
    <row r="231" ht="12" x14ac:dyDescent="0.2"/>
  </sheetData>
  <autoFilter ref="A4:R221" xr:uid="{00000000-0009-0000-0000-000003000000}"/>
  <mergeCells count="16">
    <mergeCell ref="H3:H4"/>
    <mergeCell ref="B3:B4"/>
    <mergeCell ref="A1:R1"/>
    <mergeCell ref="A3:A4"/>
    <mergeCell ref="Q3:R3"/>
    <mergeCell ref="P3:P4"/>
    <mergeCell ref="C3:C4"/>
    <mergeCell ref="D3:D4"/>
    <mergeCell ref="E3:E4"/>
    <mergeCell ref="F3:F4"/>
    <mergeCell ref="I3:I4"/>
    <mergeCell ref="J3:J4"/>
    <mergeCell ref="K3:K4"/>
    <mergeCell ref="L3:L4"/>
    <mergeCell ref="M3:O3"/>
    <mergeCell ref="G3:G4"/>
  </mergeCells>
  <phoneticPr fontId="1"/>
  <conditionalFormatting sqref="D61:O71">
    <cfRule type="expression" dxfId="1" priority="1">
      <formula>$B61&lt;&gt;""</formula>
    </cfRule>
  </conditionalFormatting>
  <conditionalFormatting sqref="D75:O75 D76:P76 D77:O77">
    <cfRule type="expression" dxfId="0" priority="2">
      <formula>ISEVEN($B75)=FALSE</formula>
    </cfRule>
  </conditionalFormatting>
  <dataValidations count="29">
    <dataValidation type="list" allowBlank="1" showInputMessage="1" showErrorMessage="1" sqref="R5:R40" xr:uid="{00000000-0002-0000-0300-000001000000}">
      <formula1>$R$223:$R$225</formula1>
    </dataValidation>
    <dataValidation type="list" allowBlank="1" showInputMessage="1" showErrorMessage="1" sqref="M5:M41" xr:uid="{FE364DBC-04F8-4339-9209-0A580CFF9B57}">
      <formula1>$M$13:$M$16</formula1>
    </dataValidation>
    <dataValidation type="list" allowBlank="1" showInputMessage="1" showErrorMessage="1" sqref="R41 R185:R187" xr:uid="{F414D5E8-1702-42AD-A2D3-2633112B4C42}">
      <formula1>$R$12:$R$14</formula1>
    </dataValidation>
    <dataValidation type="list" allowBlank="1" showInputMessage="1" showErrorMessage="1" sqref="N185:N201" xr:uid="{6FDE22EE-4656-4044-8376-970C0BEF5236}">
      <formula1>$N$12:$N$14</formula1>
    </dataValidation>
    <dataValidation type="list" allowBlank="1" showInputMessage="1" showErrorMessage="1" sqref="N58" xr:uid="{0FE75EE1-6F44-4F20-950E-A77569CB3844}">
      <formula1>$N$25:$N$27</formula1>
    </dataValidation>
    <dataValidation type="list" allowBlank="1" showInputMessage="1" showErrorMessage="1" sqref="R58" xr:uid="{E942CB25-05C7-4120-992C-FE62047711B5}">
      <formula1>$R$25:$R$27</formula1>
    </dataValidation>
    <dataValidation type="list" allowBlank="1" showInputMessage="1" showErrorMessage="1" sqref="M58" xr:uid="{9A0CF00D-245C-4F38-A3C5-2D8C1F6FF2AE}">
      <formula1>$M$26:$M$29</formula1>
    </dataValidation>
    <dataValidation type="list" allowBlank="1" showInputMessage="1" showErrorMessage="1" sqref="M59:M60" xr:uid="{7B3080C7-1711-49A8-87FE-A7FE39B2B9A4}">
      <formula1>$J$29:$J$33</formula1>
    </dataValidation>
    <dataValidation type="list" allowBlank="1" showInputMessage="1" showErrorMessage="1" sqref="N59:N60" xr:uid="{80AC9E97-63A8-4113-AF13-5341F47A0C09}">
      <formula1>$O$25:$O$25</formula1>
    </dataValidation>
    <dataValidation type="list" allowBlank="1" showInputMessage="1" showErrorMessage="1" sqref="M105" xr:uid="{CAC8AB36-E915-43F1-8BDE-4466BCC5A530}">
      <formula1>$M$43:$M$46</formula1>
    </dataValidation>
    <dataValidation type="list" allowBlank="1" showInputMessage="1" showErrorMessage="1" sqref="R105" xr:uid="{D4C0980D-17FB-4C23-88BC-3E68630991EF}">
      <formula1>$R$42:$R$44</formula1>
    </dataValidation>
    <dataValidation type="list" allowBlank="1" showInputMessage="1" showErrorMessage="1" sqref="N105" xr:uid="{D00C8716-5EB8-4C9D-8614-EF4515EA5E58}">
      <formula1>$N$42:$N$44</formula1>
    </dataValidation>
    <dataValidation type="list" allowBlank="1" showInputMessage="1" showErrorMessage="1" sqref="M77 R75:R77 R59:R60" xr:uid="{33774EC1-E308-4FAA-BD05-542050399F36}">
      <formula1>#REF!</formula1>
    </dataValidation>
    <dataValidation type="list" allowBlank="1" showInputMessage="1" showErrorMessage="1" sqref="N73:N74" xr:uid="{FAF35024-F7D9-4C1C-AB4F-1F311F4C1932}">
      <formula1>$N$41:$N$43</formula1>
    </dataValidation>
    <dataValidation type="list" allowBlank="1" showInputMessage="1" showErrorMessage="1" sqref="R73:R74" xr:uid="{8936DE26-9ABD-4FA5-9D3D-80A28F29C231}">
      <formula1>$R$41:$R$43</formula1>
    </dataValidation>
    <dataValidation type="list" allowBlank="1" showInputMessage="1" showErrorMessage="1" sqref="M73:M74" xr:uid="{B2319212-48FD-4500-95CD-B3645C34A029}">
      <formula1>$M$42:$M$45</formula1>
    </dataValidation>
    <dataValidation type="list" allowBlank="1" showInputMessage="1" showErrorMessage="1" sqref="M185:M193 M201:M202" xr:uid="{26ED0FE9-8454-4366-857B-E12B4D102AF4}">
      <formula1>$M$12:$M$16</formula1>
    </dataValidation>
    <dataValidation type="list" allowBlank="1" showInputMessage="1" showErrorMessage="1" sqref="M194:M200 M106:M184" xr:uid="{EEC51DAB-6571-429C-9822-1C2A4E97E1B0}">
      <formula1>$M$141:$M$144</formula1>
    </dataValidation>
    <dataValidation type="list" allowBlank="1" showInputMessage="1" showErrorMessage="1" sqref="M207" xr:uid="{CFB315E9-33E6-4D48-9FC3-4FA9BEF5F938}">
      <formula1>$M$17:$M$20</formula1>
    </dataValidation>
    <dataValidation type="list" allowBlank="1" showInputMessage="1" showErrorMessage="1" sqref="R207" xr:uid="{74A8DE3F-D247-4805-8E14-E2EA58EFC598}">
      <formula1>$R$16:$R$18</formula1>
    </dataValidation>
    <dataValidation type="list" allowBlank="1" showInputMessage="1" showErrorMessage="1" sqref="N207" xr:uid="{5259CAF5-057B-48A0-8ACE-08D87AADA66F}">
      <formula1>$N$16:$N$18</formula1>
    </dataValidation>
    <dataValidation type="list" allowBlank="1" showInputMessage="1" showErrorMessage="1" sqref="M208:M219" xr:uid="{CFC53002-684B-4D9C-AD32-40E44919C8C5}">
      <formula1>$M$21:$M$24</formula1>
    </dataValidation>
    <dataValidation type="list" allowBlank="1" showInputMessage="1" showErrorMessage="1" sqref="R208:R219" xr:uid="{5373558E-AA99-4AD3-8919-753BB40E1467}">
      <formula1>$R$20:$R$22</formula1>
    </dataValidation>
    <dataValidation type="list" allowBlank="1" showInputMessage="1" showErrorMessage="1" sqref="N208:N219" xr:uid="{4FEF83FD-C1D3-4D2E-8C09-B182E9645494}">
      <formula1>$N$20:$N$22</formula1>
    </dataValidation>
    <dataValidation type="list" allowBlank="1" showInputMessage="1" showErrorMessage="1" sqref="R106:R184" xr:uid="{8BB499FA-D1AD-45F0-926A-D5F0EA17BD26}">
      <formula1>$R$140:$R$142</formula1>
    </dataValidation>
    <dataValidation type="list" allowBlank="1" showInputMessage="1" showErrorMessage="1" sqref="N106:N184" xr:uid="{ADA24311-CB93-4EE5-A8A9-7C6E84CD035B}">
      <formula1>$N$140:$N$142</formula1>
    </dataValidation>
    <dataValidation type="list" allowBlank="1" showInputMessage="1" showErrorMessage="1" sqref="M61:M71" xr:uid="{819D7698-F128-4195-87C4-9002BBBD846E}">
      <formula1>$J$21:$J$24</formula1>
    </dataValidation>
    <dataValidation type="list" allowBlank="1" showInputMessage="1" showErrorMessage="1" sqref="N61:N71" xr:uid="{03164D1D-AE8F-4B5B-A7CC-1189FF947B45}">
      <formula1>$K$20:$K$22</formula1>
    </dataValidation>
    <dataValidation type="list" allowBlank="1" showInputMessage="1" showErrorMessage="1" sqref="R61:R71" xr:uid="{E6FF41B4-8D43-4B0F-ABA3-3004D38F6D2A}">
      <formula1>$R$54:$R$56</formula1>
    </dataValidation>
  </dataValidations>
  <pageMargins left="0.70866141732283472" right="0.70866141732283472" top="0.74803149606299213" bottom="0.74803149606299213" header="0.31496062992125984" footer="0.31496062992125984"/>
  <pageSetup paperSize="9"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2025-12-19T04:48:24Z</dcterms:created>
  <dcterms:modified xsi:type="dcterms:W3CDTF">2025-12-19T04:48:44Z</dcterms:modified>
  <cp:category/>
  <cp:contentStatus/>
</cp:coreProperties>
</file>