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381B6B08-8A61-4A17-A150-B1ABAC1B1E37}" xr6:coauthVersionLast="47" xr6:coauthVersionMax="47" xr10:uidLastSave="{00000000-0000-0000-0000-000000000000}"/>
  <bookViews>
    <workbookView xWindow="-110" yWindow="-110" windowWidth="19420" windowHeight="10300" xr2:uid="{00000000-000D-0000-FFFF-FFFF00000000}"/>
  </bookViews>
  <sheets>
    <sheet name="様式5" sheetId="1" r:id="rId1"/>
  </sheets>
  <definedNames>
    <definedName name="_xlnm._FilterDatabase" localSheetId="0" hidden="1">様式5!$A$4:$L$259</definedName>
    <definedName name="_xlnm.Print_Area" localSheetId="0">様式5!$A$1:$L$259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<sst xmlns="http://schemas.openxmlformats.org/spreadsheetml/2006/main" count="2471" uniqueCount="811">
  <si>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</si>
  <si>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支出元府省</t>
    <rPh sb="0" eb="2">
      <t>シシュツ</t>
    </rPh>
    <rPh sb="2" eb="3">
      <t>モト</t>
    </rPh>
    <rPh sb="3" eb="5">
      <t>フショウ</t>
    </rPh>
    <phoneticPr fontId="1"/>
  </si>
  <si>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</si>
  <si>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</si>
  <si>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</si>
  <si>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</si>
  <si>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</si>
  <si>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</si>
  <si>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</si>
  <si>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</si>
  <si>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</si>
  <si>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</si>
  <si>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</si>
  <si>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</si>
  <si>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</si>
  <si>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</si>
  <si>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</si>
  <si>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（注）公益法人の区分において、「公財」は「公益財団法人」、「公社」は「公益社団法人」をいう。</t>
    <rPh sb="1" eb="2">
      <t>チュウ</t>
    </rPh>
    <rPh sb="3" eb="5">
      <t>コウエキ</t>
    </rPh>
    <rPh sb="5" eb="7">
      <t>ホウジン</t>
    </rPh>
    <rPh sb="8" eb="10">
      <t>クブン</t>
    </rPh>
    <rPh sb="16" eb="18">
      <t>コウザイ</t>
    </rPh>
    <rPh sb="21" eb="23">
      <t>コウエキ</t>
    </rPh>
    <rPh sb="23" eb="25">
      <t>ザイダン</t>
    </rPh>
    <rPh sb="25" eb="27">
      <t>ホウジン</t>
    </rPh>
    <rPh sb="30" eb="32">
      <t>コウシャ</t>
    </rPh>
    <rPh sb="35" eb="37">
      <t>コウエキ</t>
    </rPh>
    <rPh sb="37" eb="39">
      <t>シャダン</t>
    </rPh>
    <rPh sb="39" eb="41">
      <t>ホウジン</t>
    </rPh>
    <phoneticPr fontId="1"/>
  </si>
  <si>
    <t>支出額</t>
    <rPh sb="0" eb="2">
      <t>シシュツ</t>
    </rPh>
    <rPh sb="2" eb="3">
      <t>ガク</t>
    </rPh>
    <phoneticPr fontId="1"/>
  </si>
  <si>
    <t>内閣府</t>
    <rPh sb="0" eb="3">
      <t>ナイカクフ</t>
    </rPh>
    <phoneticPr fontId="1"/>
  </si>
  <si>
    <t>地方創生支援事業費補助金（地方創生カレッジ事業）</t>
  </si>
  <si>
    <t>公益財団法人日本生産性本部</t>
  </si>
  <si>
    <t>一般会計</t>
  </si>
  <si>
    <t>地方創生支援事業費補助金</t>
  </si>
  <si>
    <t>公財</t>
  </si>
  <si>
    <t>令和６年度被災者生活再建支援金補助金（一般会計４月分）</t>
    <rPh sb="0" eb="2">
      <t>レイワ</t>
    </rPh>
    <rPh sb="3" eb="5">
      <t>ネンド</t>
    </rPh>
    <phoneticPr fontId="1"/>
  </si>
  <si>
    <t>公益財団法人都道府県センター</t>
  </si>
  <si>
    <t>被災者生活再建支援金補助金</t>
  </si>
  <si>
    <t>令和６年度被災者生活再建支援金補助金（東日本大震災４月分）</t>
  </si>
  <si>
    <t>東日本大震災復興特別会計</t>
  </si>
  <si>
    <t>令和６年度被災者生活再建支援金補助金（一般会計５月分）</t>
  </si>
  <si>
    <t>令和６年度被災者生活再建支援金補助金（東日本大震災５月分）</t>
  </si>
  <si>
    <t>令和６年度被災者生活再建支援金補助金（一般会計６月分）</t>
  </si>
  <si>
    <t>令和６年度被災者生活再建支援金補助金（東日本大震災６月分）</t>
  </si>
  <si>
    <t>令和６年度被災者生活再建支援金補助金（一般会計７月分）</t>
  </si>
  <si>
    <t>令和６年度被災者生活再建支援金補助金（東日本大震災７月分）</t>
  </si>
  <si>
    <t>令和６年度被災者生活再建支援金補助金（一般会計８月分）</t>
  </si>
  <si>
    <t>令和６年度被災者生活再建支援金補助金（東日本大震災８月分）</t>
  </si>
  <si>
    <t>令和６年度被災者生活再建支援金補助金（東日本大震災９月分）</t>
  </si>
  <si>
    <t>公財</t>
    <rPh sb="0" eb="2">
      <t>コウザイ</t>
    </rPh>
    <phoneticPr fontId="6"/>
  </si>
  <si>
    <t>令和６年度被災者生活再建支援金補助金（一般会計９月分）</t>
  </si>
  <si>
    <t>令和６年度被災者生活再建支援金補助金（東日本大震災１０月分）</t>
  </si>
  <si>
    <t>令和６年度被災者生活再建支援金補助金（一般会計１０月分）</t>
  </si>
  <si>
    <t>令和６年度被災者生活再建支援金補助金（東日本大震災１１月分）</t>
  </si>
  <si>
    <t>令和６年度被災者生活再建支援金補助金（一般会計１１月分）</t>
  </si>
  <si>
    <t>令和６年度被災者生活再建支援金補助金（東日本大震災１２月分）</t>
  </si>
  <si>
    <t>令和６年度被災者生活再建支援金補助金（一般会計１２月分）</t>
  </si>
  <si>
    <t>令和６年度被災者生活再建支援金補助金（東日本大震災１月分）</t>
  </si>
  <si>
    <t>令和６年度被災者生活再建支援金補助金（一般会計１月分）</t>
  </si>
  <si>
    <t>令和６年度被災者生活再建支援金補助金（東日本大震災２月分）</t>
  </si>
  <si>
    <t>令和６年度被災者生活再建支援金補助金（一般会計２月分）</t>
  </si>
  <si>
    <t>令和６年度被災者生活再建支援金補助金（東日本大震災３月分）</t>
  </si>
  <si>
    <t>令和６年度被災者生活再建支援金補助金（一般会計３月分）</t>
  </si>
  <si>
    <t>提案の公募を行い、採択に当たっては、第三者委員が過半を占める選定委員会による厳正な審査を行っており、特定の相手方を採択するものではない。</t>
    <phoneticPr fontId="1"/>
  </si>
  <si>
    <t>被災者生活再建支援法第６条に基づき指定された被災者生活再建支援法人が災害によりその生活基盤に著しい被害を受けた者に対し、生活の安定を目的として支給する支援金であり必要不可欠である。</t>
  </si>
  <si>
    <t>被災者生活再建支援法第６条に基づき指定された被災者生活再建支援法人が災害によりその生活基盤に著しい被害を受けた者に対し、生活の安定を目的として支給する支援金であり必要不可欠である。</t>
    <phoneticPr fontId="1"/>
  </si>
  <si>
    <t>こども
家庭庁</t>
    <rPh sb="4" eb="7">
      <t>カテイチョウ</t>
    </rPh>
    <phoneticPr fontId="1"/>
  </si>
  <si>
    <t>令和６年度企業主導型保育事業費補助金</t>
  </si>
  <si>
    <t>公益財団法人 児童育成協会</t>
  </si>
  <si>
    <t>年金特別会計
（子ども・子育て支援勘定）</t>
    <rPh sb="0" eb="2">
      <t>ネンキン</t>
    </rPh>
    <rPh sb="2" eb="4">
      <t>トクベツ</t>
    </rPh>
    <rPh sb="4" eb="6">
      <t>カイケイ</t>
    </rPh>
    <rPh sb="8" eb="9">
      <t>コ</t>
    </rPh>
    <rPh sb="12" eb="14">
      <t>コソダ</t>
    </rPh>
    <rPh sb="15" eb="17">
      <t>シエン</t>
    </rPh>
    <rPh sb="17" eb="19">
      <t>カンジョウ</t>
    </rPh>
    <phoneticPr fontId="11"/>
  </si>
  <si>
    <t>仕事・子育て両立支援事業費補助金</t>
  </si>
  <si>
    <t>公財</t>
    <rPh sb="0" eb="2">
      <t>コウザイ</t>
    </rPh>
    <phoneticPr fontId="16"/>
  </si>
  <si>
    <t>本事業は、企業主導型の事業所内保育事業を主軸として、多様な就労形態に対応する保育サービスを推進することで、保育所待機児童の解消を図り、仕事と子育てとの両立に資する子ども・子育て支援の提供体制の充実を図ることを目的に実施しているものであり、不可欠である。補助金交付先は、公募の上、外部有識者を過半数以上とした「企業主導型保育事業点検・評価委員会」において事業を適切に遂行できるものと評価・選定されたものである。また、同委員会において、交付先が行った業務が適切かつ効果的なものであったと認められる場合、翌年度においても補助を継続できるものとする公募要項の規定に基づき、交付先が行った業務について同委員会において評価を行い、翌年度の国庫補助の継続について意見を求めた上で、補助の継続を決定しているものであり、妥当である。
なお、令和５年度以降の交付先については、公募により令和５年２月にあらためて選定したところである。</t>
  </si>
  <si>
    <t>令和６年度ベビーシッターの研修機会の確保及び資質向上事業</t>
  </si>
  <si>
    <t>公益社団法人 全国保育サービス協会</t>
  </si>
  <si>
    <t>一般会計</t>
    <rPh sb="0" eb="2">
      <t>イッパン</t>
    </rPh>
    <rPh sb="2" eb="4">
      <t>カイケイ</t>
    </rPh>
    <phoneticPr fontId="11"/>
  </si>
  <si>
    <t>こども政策推進事業費補助金</t>
  </si>
  <si>
    <t>公社</t>
    <rPh sb="0" eb="2">
      <t>コウシャ</t>
    </rPh>
    <phoneticPr fontId="16"/>
  </si>
  <si>
    <t>公募を行い、採択に当たっては、第三者委員が過半を占める評価委員会による厳正な審査を行っており、特定の相手方を採択するものではない。</t>
  </si>
  <si>
    <t>令和６年度企業主導型ベビーシッター利用者支援事業費補助金</t>
  </si>
  <si>
    <t>本事業は、多様な働き方をしている労働者がベビーシッター派遣サービスを利用した場合に、その利用料金の一部を助成することにより、仕事と子育てとの両立に資する子ども・子育て支援の提供体制の充実を図ることを目的に実施しているものであり、必要不可欠である。本事業の交付先を選定する際には、公募を行い、外部有識者を過半数以上とした評価検討委員会において事業を適切に遂行できるものを評価・選定されたものである。また、同委員会において、交付先が行った業務が適切かつ効果的なものであったと認められる場合、翌年度においても補助を継続できるものとする公募要項の規定に基づき、交付先が行った業務について同委員会において評価を行い、翌年度の国庫補助の継続について意見を求めた上で、補助の継続を決定しているものであり妥当である。</t>
  </si>
  <si>
    <t>総務省</t>
    <rPh sb="0" eb="3">
      <t>ソウムショウ</t>
    </rPh>
    <phoneticPr fontId="1"/>
  </si>
  <si>
    <t>電波遮へい対策事業</t>
    <phoneticPr fontId="1"/>
  </si>
  <si>
    <t>公益社団法人移動通信基盤整備協会</t>
    <phoneticPr fontId="1"/>
  </si>
  <si>
    <t>2010005005066</t>
    <phoneticPr fontId="1"/>
  </si>
  <si>
    <t>一般会計</t>
    <rPh sb="0" eb="2">
      <t>イッパン</t>
    </rPh>
    <rPh sb="2" eb="4">
      <t>カイケイ</t>
    </rPh>
    <phoneticPr fontId="1"/>
  </si>
  <si>
    <t>無線システム普及支援事業費等補助金</t>
    <phoneticPr fontId="1"/>
  </si>
  <si>
    <t>交付先となっている協会は、電気通信事業者や通信建設事業者など、本事業を実施する上での関係者が加盟し、共同協力することにより効率的に整備することが目的とされているところ、現状では他に事業主体となり得る団体はない。</t>
    <phoneticPr fontId="1"/>
  </si>
  <si>
    <t>一般会計</t>
    <phoneticPr fontId="1"/>
  </si>
  <si>
    <t>法務省</t>
    <rPh sb="0" eb="3">
      <t>ホウムショウ</t>
    </rPh>
    <phoneticPr fontId="1"/>
  </si>
  <si>
    <t>人権関係情報提供活動等の委託等</t>
    <rPh sb="0" eb="2">
      <t>ジンケン</t>
    </rPh>
    <rPh sb="2" eb="4">
      <t>カンケイ</t>
    </rPh>
    <rPh sb="4" eb="6">
      <t>ジョウホウ</t>
    </rPh>
    <rPh sb="6" eb="8">
      <t>テイキョウ</t>
    </rPh>
    <rPh sb="8" eb="10">
      <t>カツドウ</t>
    </rPh>
    <rPh sb="10" eb="11">
      <t>トウ</t>
    </rPh>
    <rPh sb="12" eb="14">
      <t>イタク</t>
    </rPh>
    <rPh sb="14" eb="15">
      <t>トウ</t>
    </rPh>
    <phoneticPr fontId="2"/>
  </si>
  <si>
    <t>公益財団法人人権教育啓発推進センター</t>
    <rPh sb="0" eb="2">
      <t>コウエキ</t>
    </rPh>
    <rPh sb="2" eb="6">
      <t>ザイダンホウジン</t>
    </rPh>
    <rPh sb="6" eb="8">
      <t>ジンケン</t>
    </rPh>
    <rPh sb="8" eb="10">
      <t>キョウイク</t>
    </rPh>
    <rPh sb="10" eb="12">
      <t>ケイハツ</t>
    </rPh>
    <rPh sb="12" eb="14">
      <t>スイシン</t>
    </rPh>
    <phoneticPr fontId="2"/>
  </si>
  <si>
    <t>一般会計</t>
    <rPh sb="0" eb="2">
      <t>イッパン</t>
    </rPh>
    <rPh sb="2" eb="4">
      <t>カイケイ</t>
    </rPh>
    <phoneticPr fontId="2"/>
  </si>
  <si>
    <t>人権啓発活動等委託費</t>
    <rPh sb="0" eb="2">
      <t>ジンケン</t>
    </rPh>
    <rPh sb="2" eb="4">
      <t>ケイハツ</t>
    </rPh>
    <rPh sb="4" eb="6">
      <t>カツドウ</t>
    </rPh>
    <rPh sb="6" eb="7">
      <t>トウ</t>
    </rPh>
    <rPh sb="7" eb="10">
      <t>イタクヒ</t>
    </rPh>
    <phoneticPr fontId="2"/>
  </si>
  <si>
    <t>　本委託費は、人権啓発活動中央委託要綱（平成9年4月法務大臣決定）に基づき、公益財団法人人権教育啓発推進センター（以下「人権センター」という。）に対して、人権に関する啓発教材の作成、人権に関する情報・資料の収集提供、人権に関する講演会などの啓発事業を「人権啓発活動中央委託事業」として委託し実施するものである。その目的は、人権センターが人権啓発活動におけるナショナルセンターとしての役割等を発揮し、全国的な視点から一定水準の人権尊重思想の普及を確保することであるため、本件委託は継続して実施する必要がある。
　本委託費については、委託先である人権センターにおいて、一般競争入札の積極的な実施などにより、効率的・効果的に事業を実施し、経費を削減している。</t>
    <rPh sb="289" eb="292">
      <t>セッキョクテキ</t>
    </rPh>
    <rPh sb="309" eb="311">
      <t>ジギョウ</t>
    </rPh>
    <rPh sb="312" eb="314">
      <t>ジッシ</t>
    </rPh>
    <rPh sb="316" eb="318">
      <t>ケイヒ</t>
    </rPh>
    <rPh sb="319" eb="321">
      <t>サクゲン</t>
    </rPh>
    <phoneticPr fontId="1"/>
  </si>
  <si>
    <t>人権啓発活動等補助金</t>
  </si>
  <si>
    <t>　本補助金は、人権啓発活動等補助金交付要綱（平成9年4月法務大臣決定）に基づき、公益財団法人人権教育啓発推進センター（以下「人権センター」という。）の運営及び同法人が行う人権啓発事業に要する経費を補助するものである。その目的は、人権センターが人権啓発活動におけるナショナルセンターとしての役割等を発揮し、積極的に人権教育・啓発活動を推進することにより、国民の人権意識の普及高揚を図ることであるため、本件補助は継続して実施する必要がある。 
　補助金の交付先である人権センターにおいては、各種経費の節減を図るなど、効率的・効果的に事業を実施している。</t>
    <phoneticPr fontId="1"/>
  </si>
  <si>
    <t>外務省</t>
    <rPh sb="0" eb="3">
      <t>ガイムショウ</t>
    </rPh>
    <phoneticPr fontId="1"/>
  </si>
  <si>
    <t>国際友好団体補助金</t>
    <rPh sb="0" eb="2">
      <t>コクサイ</t>
    </rPh>
    <rPh sb="2" eb="4">
      <t>ユウコウ</t>
    </rPh>
    <rPh sb="4" eb="6">
      <t>ダンタイ</t>
    </rPh>
    <rPh sb="6" eb="9">
      <t>ホジョキン</t>
    </rPh>
    <phoneticPr fontId="1"/>
  </si>
  <si>
    <t>公益財団法人　日本台湾交流協会</t>
    <rPh sb="7" eb="9">
      <t>ニホン</t>
    </rPh>
    <rPh sb="9" eb="11">
      <t>タイワン</t>
    </rPh>
    <rPh sb="11" eb="13">
      <t>コウリュウ</t>
    </rPh>
    <rPh sb="13" eb="15">
      <t>キョウカイ</t>
    </rPh>
    <phoneticPr fontId="1"/>
  </si>
  <si>
    <t>（目）国際友好団体補助金</t>
    <rPh sb="1" eb="2">
      <t>モク</t>
    </rPh>
    <rPh sb="3" eb="5">
      <t>コクサイ</t>
    </rPh>
    <rPh sb="5" eb="7">
      <t>ユウコウ</t>
    </rPh>
    <rPh sb="7" eb="9">
      <t>ダンタイ</t>
    </rPh>
    <rPh sb="9" eb="12">
      <t>ホジョキン</t>
    </rPh>
    <phoneticPr fontId="1"/>
  </si>
  <si>
    <t>公財</t>
    <rPh sb="0" eb="2">
      <t>コウザイ</t>
    </rPh>
    <phoneticPr fontId="1"/>
  </si>
  <si>
    <t>公益財団法人日本台湾交流協会は、台湾在留邦人等に対する便宜供与、並びに日台間の民間の貿易及び経済、技術交流等が支障なく維持・遂行されるよう必要な調査、適切な措置を講ずること等を行っており、右事情から本事業は同法人以外実施できない。</t>
  </si>
  <si>
    <t>北方領土対策事業費補助金</t>
    <rPh sb="0" eb="2">
      <t>ホッポウ</t>
    </rPh>
    <rPh sb="2" eb="4">
      <t>リョウド</t>
    </rPh>
    <rPh sb="4" eb="6">
      <t>タイサク</t>
    </rPh>
    <rPh sb="6" eb="8">
      <t>ジギョウ</t>
    </rPh>
    <rPh sb="8" eb="9">
      <t>ヒ</t>
    </rPh>
    <rPh sb="9" eb="12">
      <t>ホジョキン</t>
    </rPh>
    <phoneticPr fontId="1"/>
  </si>
  <si>
    <t>公益社団法人　北方領土復帰期成同盟</t>
    <rPh sb="7" eb="9">
      <t>ホッポウ</t>
    </rPh>
    <rPh sb="9" eb="11">
      <t>リョウド</t>
    </rPh>
    <rPh sb="11" eb="13">
      <t>フッキ</t>
    </rPh>
    <rPh sb="13" eb="15">
      <t>キセイ</t>
    </rPh>
    <rPh sb="15" eb="17">
      <t>ドウメイ</t>
    </rPh>
    <phoneticPr fontId="1"/>
  </si>
  <si>
    <t>（目）北方領土対策事業費補助金</t>
    <rPh sb="1" eb="2">
      <t>モク</t>
    </rPh>
    <rPh sb="3" eb="5">
      <t>ホッポウ</t>
    </rPh>
    <rPh sb="5" eb="7">
      <t>リョウド</t>
    </rPh>
    <rPh sb="7" eb="9">
      <t>タイサク</t>
    </rPh>
    <rPh sb="9" eb="11">
      <t>ジギョウ</t>
    </rPh>
    <rPh sb="11" eb="12">
      <t>ヒ</t>
    </rPh>
    <rPh sb="12" eb="15">
      <t>ホジョキン</t>
    </rPh>
    <phoneticPr fontId="1"/>
  </si>
  <si>
    <t>北方領土復帰期成同盟補助金交付要綱により引き続き適正な手続きを行う。</t>
    <rPh sb="0" eb="2">
      <t>ホッポウ</t>
    </rPh>
    <rPh sb="2" eb="4">
      <t>リョウド</t>
    </rPh>
    <rPh sb="4" eb="6">
      <t>フッキ</t>
    </rPh>
    <rPh sb="6" eb="8">
      <t>キセイ</t>
    </rPh>
    <rPh sb="8" eb="10">
      <t>ドウメイ</t>
    </rPh>
    <rPh sb="10" eb="13">
      <t>ホジョキン</t>
    </rPh>
    <rPh sb="13" eb="15">
      <t>コウフ</t>
    </rPh>
    <rPh sb="15" eb="17">
      <t>ヨウコウ</t>
    </rPh>
    <rPh sb="20" eb="21">
      <t>ヒ</t>
    </rPh>
    <rPh sb="22" eb="23">
      <t>ツヅ</t>
    </rPh>
    <rPh sb="24" eb="26">
      <t>テキセイ</t>
    </rPh>
    <rPh sb="27" eb="29">
      <t>テツヅ</t>
    </rPh>
    <rPh sb="31" eb="32">
      <t>オコナ</t>
    </rPh>
    <phoneticPr fontId="1"/>
  </si>
  <si>
    <t>領土・主権・歴史調査研究支援事業補助金</t>
    <rPh sb="0" eb="2">
      <t>リョウド</t>
    </rPh>
    <rPh sb="3" eb="5">
      <t>シュケン</t>
    </rPh>
    <rPh sb="6" eb="8">
      <t>レキシ</t>
    </rPh>
    <rPh sb="8" eb="10">
      <t>チョウサ</t>
    </rPh>
    <rPh sb="10" eb="12">
      <t>ケンキュウ</t>
    </rPh>
    <rPh sb="12" eb="14">
      <t>シエン</t>
    </rPh>
    <rPh sb="14" eb="16">
      <t>ジギョウ</t>
    </rPh>
    <rPh sb="16" eb="19">
      <t>ホジョキン</t>
    </rPh>
    <phoneticPr fontId="1"/>
  </si>
  <si>
    <t>公益財団法人　日本国際問題研究所</t>
    <rPh sb="0" eb="2">
      <t>コウエキ</t>
    </rPh>
    <rPh sb="2" eb="4">
      <t>ザイダン</t>
    </rPh>
    <rPh sb="4" eb="6">
      <t>ホウジン</t>
    </rPh>
    <rPh sb="7" eb="9">
      <t>ニホン</t>
    </rPh>
    <rPh sb="9" eb="11">
      <t>コクサイ</t>
    </rPh>
    <rPh sb="11" eb="13">
      <t>モンダイ</t>
    </rPh>
    <rPh sb="13" eb="16">
      <t>ケンキュウジョ</t>
    </rPh>
    <phoneticPr fontId="1"/>
  </si>
  <si>
    <t>（目）国際共同研究支援事業費補助金</t>
    <rPh sb="1" eb="2">
      <t>モク</t>
    </rPh>
    <rPh sb="3" eb="5">
      <t>コクサイ</t>
    </rPh>
    <rPh sb="5" eb="7">
      <t>キョウドウ</t>
    </rPh>
    <rPh sb="7" eb="9">
      <t>ケンキュウ</t>
    </rPh>
    <rPh sb="9" eb="11">
      <t>シエン</t>
    </rPh>
    <rPh sb="11" eb="14">
      <t>ジギョウヒ</t>
    </rPh>
    <rPh sb="14" eb="17">
      <t>ホジョキン</t>
    </rPh>
    <phoneticPr fontId="1"/>
  </si>
  <si>
    <t>外部有識者で構成される第三者委員会である国際共同研究支援事業補助金審査・評価委員会委員による活動内容の中間・事後評価を毎年実施し、評価結果を外務省HPに公表することで事業の透明性を確保している。</t>
    <rPh sb="20" eb="22">
      <t>コクサイ</t>
    </rPh>
    <rPh sb="22" eb="24">
      <t>キョウドウ</t>
    </rPh>
    <rPh sb="24" eb="26">
      <t>ケンキュウ</t>
    </rPh>
    <rPh sb="26" eb="28">
      <t>シエン</t>
    </rPh>
    <rPh sb="28" eb="30">
      <t>ジギョウ</t>
    </rPh>
    <rPh sb="30" eb="33">
      <t>ホジョキン</t>
    </rPh>
    <phoneticPr fontId="1"/>
  </si>
  <si>
    <t>外交・安全保障調査研究事業費補助金</t>
  </si>
  <si>
    <t>公益財団法人　日本国際問題研究所</t>
  </si>
  <si>
    <t>2010005018803</t>
  </si>
  <si>
    <t>（目）外交・安全保障調査研究事業費補助金</t>
  </si>
  <si>
    <t>外部有識者で構成される第三者委員会である外交・安全保障調査研究事業費補助金審査・評価委員会委員による活動内容の中間・事後評価を毎年実施し、評価結果を外務省HPに公表することで事業の透明性を確保している。</t>
  </si>
  <si>
    <t>有</t>
    <phoneticPr fontId="1"/>
  </si>
  <si>
    <t>有</t>
  </si>
  <si>
    <t>公益財団法人　日本国際フォーラム</t>
    <rPh sb="0" eb="2">
      <t>コウエキ</t>
    </rPh>
    <rPh sb="2" eb="4">
      <t>ザイダン</t>
    </rPh>
    <rPh sb="4" eb="6">
      <t>ホウジン</t>
    </rPh>
    <rPh sb="7" eb="9">
      <t>ニホン</t>
    </rPh>
    <rPh sb="9" eb="11">
      <t>コクサイ</t>
    </rPh>
    <phoneticPr fontId="1"/>
  </si>
  <si>
    <t>公益財団法人　中曽根康弘世界平和研究所</t>
  </si>
  <si>
    <t>5010405009465</t>
  </si>
  <si>
    <t>公益財団法人　地球環境戦略研究機関</t>
    <rPh sb="0" eb="2">
      <t>コウエキ</t>
    </rPh>
    <rPh sb="2" eb="6">
      <t>ザイダンホウジン</t>
    </rPh>
    <rPh sb="7" eb="9">
      <t>チキュウ</t>
    </rPh>
    <rPh sb="9" eb="11">
      <t>カンキョウ</t>
    </rPh>
    <rPh sb="11" eb="13">
      <t>センリャク</t>
    </rPh>
    <rPh sb="13" eb="15">
      <t>ケンキュウ</t>
    </rPh>
    <rPh sb="15" eb="17">
      <t>キカン</t>
    </rPh>
    <phoneticPr fontId="1"/>
  </si>
  <si>
    <t>公益財団法人　中東調査会</t>
    <rPh sb="0" eb="2">
      <t>コウエキ</t>
    </rPh>
    <rPh sb="2" eb="6">
      <t>ザイダンホウジン</t>
    </rPh>
    <rPh sb="7" eb="9">
      <t>チュウトウ</t>
    </rPh>
    <rPh sb="9" eb="12">
      <t>チョウサカイ</t>
    </rPh>
    <phoneticPr fontId="1"/>
  </si>
  <si>
    <t>啓発宣伝事業等委託費</t>
    <rPh sb="0" eb="2">
      <t>ケイハツ</t>
    </rPh>
    <rPh sb="2" eb="4">
      <t>センデン</t>
    </rPh>
    <rPh sb="4" eb="6">
      <t>ジギョウ</t>
    </rPh>
    <rPh sb="6" eb="7">
      <t>トウ</t>
    </rPh>
    <rPh sb="7" eb="10">
      <t>イタクヒ</t>
    </rPh>
    <phoneticPr fontId="1"/>
  </si>
  <si>
    <t>公益財団法人　フォーリン・プレスセンター</t>
    <rPh sb="0" eb="2">
      <t>コウエキ</t>
    </rPh>
    <rPh sb="2" eb="4">
      <t>ザイダン</t>
    </rPh>
    <rPh sb="4" eb="6">
      <t>ホウジン</t>
    </rPh>
    <phoneticPr fontId="1"/>
  </si>
  <si>
    <t>（目）啓発宣伝事業等委託費</t>
  </si>
  <si>
    <t>FPCJは、非政府/非営利の組織という「強み」を活かして、日本政府の代わりに、外国メディアに対する情報提供・発信、取材活動支援を担うという重要な役割を果たしており、外務省としては、同「強み」に鑑み、政府招待を受けないメディア記者招へい等の業務を委託している。引き続き、適切な予算執行に努める。</t>
    <phoneticPr fontId="1"/>
  </si>
  <si>
    <t>文部科学省</t>
    <rPh sb="0" eb="5">
      <t>モンブカガクショウ</t>
    </rPh>
    <phoneticPr fontId="1"/>
  </si>
  <si>
    <t>文化交流団体補助金</t>
  </si>
  <si>
    <t>公益財団法人日本台湾交流協会</t>
  </si>
  <si>
    <t>一般会計</t>
    <rPh sb="0" eb="2">
      <t>イッパン</t>
    </rPh>
    <rPh sb="2" eb="4">
      <t>カイケイ</t>
    </rPh>
    <phoneticPr fontId="20"/>
  </si>
  <si>
    <t>公財</t>
    <rPh sb="0" eb="1">
      <t>コウ</t>
    </rPh>
    <rPh sb="1" eb="2">
      <t>ザイ</t>
    </rPh>
    <phoneticPr fontId="19"/>
  </si>
  <si>
    <t>国認定</t>
  </si>
  <si>
    <t>本事業は、日台間留学生交流の一層の拡充を図り、相互の教育・研究水準の向上に資するとともに、相互理解と友好親善を増進することを目的としているものであり、事業の実施主体は、外交関係の無い台湾との間の実務関係を処理するため外務省・通商産業省(当時）の認可を受け設立された公益財団法人日本台湾交流協会が指定されているところである。
今後においては、本事業の活動実績や成果について、より一層の広報・情報発信を行うことなどにより、本事業の透明性の向上に努めることとする。</t>
  </si>
  <si>
    <t>特定先端大型研究施設利用促進交付金事業</t>
    <rPh sb="0" eb="2">
      <t>トクテイ</t>
    </rPh>
    <rPh sb="2" eb="4">
      <t>センタン</t>
    </rPh>
    <rPh sb="4" eb="6">
      <t>オオガタ</t>
    </rPh>
    <rPh sb="6" eb="8">
      <t>ケンキュウ</t>
    </rPh>
    <rPh sb="8" eb="10">
      <t>シセツ</t>
    </rPh>
    <rPh sb="10" eb="12">
      <t>リヨウ</t>
    </rPh>
    <rPh sb="12" eb="14">
      <t>ソクシン</t>
    </rPh>
    <rPh sb="14" eb="17">
      <t>コウフキン</t>
    </rPh>
    <rPh sb="17" eb="19">
      <t>ジギョウ</t>
    </rPh>
    <phoneticPr fontId="22"/>
  </si>
  <si>
    <t>公益財団法人高輝度光科学研究センター</t>
    <rPh sb="0" eb="2">
      <t>コウエキ</t>
    </rPh>
    <rPh sb="2" eb="6">
      <t>ザイダンホウジン</t>
    </rPh>
    <rPh sb="6" eb="9">
      <t>コウキド</t>
    </rPh>
    <rPh sb="9" eb="10">
      <t>ヒカリ</t>
    </rPh>
    <rPh sb="10" eb="12">
      <t>カガク</t>
    </rPh>
    <rPh sb="12" eb="14">
      <t>ケンキュウ</t>
    </rPh>
    <phoneticPr fontId="19"/>
  </si>
  <si>
    <t>一般会計</t>
    <rPh sb="0" eb="2">
      <t>イッパン</t>
    </rPh>
    <rPh sb="2" eb="4">
      <t>カイケイ</t>
    </rPh>
    <phoneticPr fontId="18"/>
  </si>
  <si>
    <t>特定先端大型研究施設利用促進交付金</t>
  </si>
  <si>
    <t>本事業は、「特定先端大型研究施設の共用の促進に関する法律」に基づき、特定放射光施設（NanoTerasu）の利用促進業務を行う「登録施設利用促進機関」に登録されている公益財団法人高輝度光科学研究センターに対して、事業の実施に必要な経費を交付しているものである。
本事業の交付先については、上記法律に定められた要件を満たし「登録施設利用促進機関」に登録された者の中から選定する制度となっているところ、令和6年度当初までにおいて、特定放射光施設のうち、NanoTerasuの「登録施設利用促進機関」に登録されているのは同法人のみとなっている。
なお、令和6年度より、SPring-8及びSACLAのほかNanoTerasuの利用促進業務も一体的に行うこととなり、事業の効果的・効率的な実施を図っているところであるが、今後においては、本事業の活動実績や成果について、より一層の広報・情報発信を行うことなどにより、本事業の透明性の向上に努めることとする。</t>
    <rPh sb="273" eb="275">
      <t>レイワ</t>
    </rPh>
    <phoneticPr fontId="1"/>
  </si>
  <si>
    <t>令和6年度民間スポーツ振興費等補助金（日本武道館補助）</t>
    <phoneticPr fontId="23"/>
  </si>
  <si>
    <t>公益財団法人日本武道館</t>
    <phoneticPr fontId="23"/>
  </si>
  <si>
    <t>民間スポーツ振興費等補助金</t>
  </si>
  <si>
    <t>本事業は、我が国伝統の武道を国民、特に青少年の間に普及奨励するとともに、武道の国際的普及振興を図り、国際友好親善に寄与することを目的に設立された公益財団法人日本武道館に対し、その活動に必要となる経費の一部を補助するものである。
なお、本補助金の交付に当たっては、スポーツ基本法第35条の定めにより、事前に外部有識者で構成されるスポーツ審議会に諮っており、その妥当性や透明性を確保しているところである。
また、補助事業の額の確定においては、経費の精査を行うことにより、効果的・効率的な支出となるよう取り組んでいるところである。今後も同様の取組を行うことで、補助事業の適切な執行に努める。</t>
    <phoneticPr fontId="1"/>
  </si>
  <si>
    <t>民間スポーツ振興費等補助金（日本スポーツ協会補助）</t>
  </si>
  <si>
    <t>公益財団法人日本スポーツ協会</t>
  </si>
  <si>
    <t>本事業は、我が国の国民スポーツの統一組織として設立された公益財団法人日本スポーツ協会に対し、スポーツ指導者養成事業、アジア地区スポーツ交流事業、地域スポーツ資源の基盤強化に係る経費の一部を補助し、もって、多様なスポーツ指導者の養成等を図ることで我が国のスポーツの振興に寄与するものである。
本法人は、各中央競技団体を統括し多様なスポーツ指導者の養成等に係る中心的役割を担っている唯一の団体であり、その特殊性や専門性を踏まえ、本法人への補助として予算が措置されているものである。
当法人は、各中央競技団体を統括し多様なスポーツ指導者の養成等に係る中心的役割を担っており、このような法人は他にはないことから、今後も継続して当法人に対して補助を行う必要がある。
また、補助事業の額の確定においては、本法人に対する実地検査等を実施し、経費の精査を行うことにより、効果的・効率的な支出となるよう牽制を図っているところである。今後も同様の取組を行うことで、補助事業の適切な執行に努める。</t>
    <phoneticPr fontId="1"/>
  </si>
  <si>
    <t>民間スポーツ振興費等補助金（日本パラスポーツ協会補助）</t>
  </si>
  <si>
    <t>公益財団法人日本パラスポーツ協会</t>
  </si>
  <si>
    <t>本事業は、我が国の障害者スポーツの統一組織として設立された公益財団法人日本パラスポーツ協会に対し、障害者スポーツ振興事業、総合国際競技大会派遣等事業及び競技力向上推進事業に係る経費の一部を補助し、もって、障害者スポーツ指導者の育成、障害者スポーツ選手の競技力の強化等を図ることで、我が国の障害者スポーツの振興に寄与するものである。
本法人は、障害者スポーツにおける各中央競技団体を統括し障害者スポーツ振興の中心的役割を担っている唯一の団体であり、その特殊性や専門性を踏まえ、本法人への補助として予算が措置されているものである。
今後においては、本事業の活動実績や成果について、より一層の広報・情報発信を行うことなどにより、本事業の透明性の向上に努めることとする。</t>
  </si>
  <si>
    <t>日本オリンピック委員会補助</t>
    <rPh sb="0" eb="2">
      <t>ニホン</t>
    </rPh>
    <rPh sb="8" eb="11">
      <t>イインカイ</t>
    </rPh>
    <rPh sb="11" eb="13">
      <t>ホジョ</t>
    </rPh>
    <phoneticPr fontId="20"/>
  </si>
  <si>
    <t>公益財団法人日本オリンピック委員会</t>
    <phoneticPr fontId="20"/>
  </si>
  <si>
    <t>国宝重要文化財等保存整備事業</t>
    <phoneticPr fontId="1"/>
  </si>
  <si>
    <t>公益社団法人日本工芸会</t>
    <phoneticPr fontId="23"/>
  </si>
  <si>
    <t>国宝重要文化財等保存・活用事業費補助金</t>
  </si>
  <si>
    <t>公社</t>
    <rPh sb="0" eb="2">
      <t>コウシャ</t>
    </rPh>
    <phoneticPr fontId="20"/>
  </si>
  <si>
    <t>国宝重要文化財等保存整備事業</t>
  </si>
  <si>
    <t>公益財団法人文楽協会</t>
    <phoneticPr fontId="23"/>
  </si>
  <si>
    <t>公益財団法人小岩井農場財団</t>
  </si>
  <si>
    <t>国宝重要文化財等防災施設整備費補助金</t>
  </si>
  <si>
    <t>アイヌ文化振興等事業費補助金</t>
  </si>
  <si>
    <t>公益財団法人アイヌ民族文化財団</t>
  </si>
  <si>
    <t>本事業は、「アイヌ文化の振興並びにアイヌの伝統等に関する知識の普及及び啓発に関する法律」(R1.5.24より「アイヌの人々の誇りが尊重される社会を実現するための施策の推進に関する法律」に移行)に規定されたアイヌ文化の振興や継承者の育成等の業務を補助するものであり、本事業の実施主体は同法律により公益財団法人アイヌ民族文化財団が指定されているところである。
今後においては、本事業の活動実績や成果について、より一層の広報・情報発信を行うことなどにより、本事業の透明性の向上に努めることとする。</t>
    <phoneticPr fontId="1"/>
  </si>
  <si>
    <t>映画祭支援事業</t>
  </si>
  <si>
    <t>公益財団法人ユニジャパン</t>
  </si>
  <si>
    <t>文化芸術振興費補助金</t>
  </si>
  <si>
    <t>本事業は、映画による国際文化交流を推進し、我が国の映画文化の振興に資するため、国際的な規模で開催される映画祭の開催経費を補助するものである。
本事業の公募に当たっては、対象法人を公益法人に限定することなく、公募期間を十分に確保することで競争性を確保してきたところであるが、今後においては、申請に当たって参考となるこれまでの事業成果等の関係資料について情報提供を充実させることなどにより、より一層の競争性の確保・向上に努めることとする。</t>
    <phoneticPr fontId="1"/>
  </si>
  <si>
    <t>文部科学省</t>
  </si>
  <si>
    <t>公益社団法人全国社寺等屋根工事技術保存会</t>
    <phoneticPr fontId="1"/>
  </si>
  <si>
    <t>1130005012092</t>
  </si>
  <si>
    <t>公社</t>
  </si>
  <si>
    <t>本事業は、国指定等文化財の保存・伝承等に対して補助を実施するものであり、本事業の実施主体は、文化財保護法により指定された文化財の所有者等に限られることになる。
今後においては、本事業の活動実績や成果について、より一層の広報・情報発信を行うことなどにより、本事業に対する国民の理解増進に努めることとする。</t>
    <phoneticPr fontId="1"/>
  </si>
  <si>
    <t>健康教育振興事業費補助金</t>
  </si>
  <si>
    <t>公益財団法人日本学校保健会</t>
  </si>
  <si>
    <t>文化観光拠点施設を中核とした地域における文化観光推進事業</t>
  </si>
  <si>
    <t>公益財団法人　徳川黎明会　徳川美術館</t>
    <rPh sb="13" eb="18">
      <t>トクガワビジュツカン</t>
    </rPh>
    <phoneticPr fontId="21"/>
  </si>
  <si>
    <t>公益財団法人岡田茂吉美術文化財団</t>
    <phoneticPr fontId="1"/>
  </si>
  <si>
    <t>公益社団法人全国社寺等屋根工事技術保存会</t>
  </si>
  <si>
    <t>本事業は、国指定等文化財の保存・伝承等に対して補助を実施するものであり、本事業の実施主体は、文化財保護法により指定された文化財の所有者等に限られることになる。
今後においては、本事業の活動実績や成果について、より一層の広報・情報発信を行うことなどにより、本事業の透明性の向上に努めることとする。</t>
    <phoneticPr fontId="1"/>
  </si>
  <si>
    <t>文化芸術振興費補助金（劇場・音楽堂等における子供舞台芸術鑑賞体験支援事業）</t>
  </si>
  <si>
    <t>公益財団法人新日本フィルハーモニー交響楽団</t>
    <phoneticPr fontId="1"/>
  </si>
  <si>
    <t>本事業は、子供たちが劇場・音楽堂等において本格的な実演芸術を鑑賞・体験等する機会を提供する取組を支援するために必要な経費を補助するものである。
本事業の公募に当たっては、対象法人を公益法人に限定することなく、公募期間を十分に確保することで競争性を確保してきたところであるが、今後においては、申請に当たって参考となる情報の提供を充実させることなどにより、より一層の競争性の確保・向上に努めることとする。</t>
  </si>
  <si>
    <t>公益財団法人日本舞台芸術振興会</t>
    <phoneticPr fontId="1"/>
  </si>
  <si>
    <t>公益財団法人文化財建造物保存技術協会</t>
    <phoneticPr fontId="23"/>
  </si>
  <si>
    <t>令和6年9月2日
（増額交付決定日。
初回交付決定日は、
令和6年4月1日）</t>
  </si>
  <si>
    <t>公益財団法人泉屋博古館</t>
    <phoneticPr fontId="23"/>
  </si>
  <si>
    <t>公益財団法人角川文化振興財団</t>
    <phoneticPr fontId="1"/>
  </si>
  <si>
    <t>令和6年12月26日
（減額交付決定日。初回交付決定日は、令和6年5月9日）</t>
  </si>
  <si>
    <t>7010005017932</t>
  </si>
  <si>
    <t>本事業は、我が国の障害者スポーツの統一組織として設立された公益財団法人日本パラスポーツ協会に対し、障害者スポーツ振興事業、総合国際競技大会派遣等事業及び競技力向上推進事業に係る経費の一部を補助し、もって、障害者スポーツ指導者の育成、障害者スポーツ選手の競技力の強化等を図ることで、我が国の障害者スポーツの振興に寄与するものである。
本法人は、障害者スポーツにおける各中央競技団体を統括し障害者スポーツ振興の中心的役割を担っている唯一の団体であり、その特殊性や専門性を踏まえ、本法人への補助として予算が措置されているものである。
今後においては、本事業の活動実績や成果について、より一層の広報・情報発信を行うことなどにより、本事業の透明性の向上に努めることとする。</t>
    <phoneticPr fontId="1"/>
  </si>
  <si>
    <t>厚生労働省</t>
    <rPh sb="0" eb="2">
      <t>コウセイ</t>
    </rPh>
    <rPh sb="2" eb="5">
      <t>ロウドウショウ</t>
    </rPh>
    <phoneticPr fontId="1"/>
  </si>
  <si>
    <t>令和6年度アジア開発途上国雇用・労働支援事業費補助金</t>
    <rPh sb="0" eb="2">
      <t>レイワ</t>
    </rPh>
    <rPh sb="3" eb="5">
      <t>ネンド</t>
    </rPh>
    <rPh sb="8" eb="10">
      <t>カイハツ</t>
    </rPh>
    <rPh sb="10" eb="13">
      <t>トジョウコク</t>
    </rPh>
    <rPh sb="13" eb="15">
      <t>コヨウ</t>
    </rPh>
    <rPh sb="16" eb="18">
      <t>ロウドウ</t>
    </rPh>
    <rPh sb="18" eb="20">
      <t>シエン</t>
    </rPh>
    <rPh sb="20" eb="23">
      <t>ジギョウヒ</t>
    </rPh>
    <rPh sb="23" eb="26">
      <t>ホジョキン</t>
    </rPh>
    <phoneticPr fontId="4"/>
  </si>
  <si>
    <t>公益財団法人国際労働財団</t>
    <rPh sb="0" eb="12">
      <t>コウエキザイダンホウジンコクサイロウドウザイダン</t>
    </rPh>
    <phoneticPr fontId="4"/>
  </si>
  <si>
    <t>1010005018853</t>
  </si>
  <si>
    <t>一般会計</t>
    <rPh sb="0" eb="2">
      <t>イッパン</t>
    </rPh>
    <rPh sb="2" eb="4">
      <t>カイケイ</t>
    </rPh>
    <phoneticPr fontId="4"/>
  </si>
  <si>
    <t>（項）国際協力費（目）政府開発援助アジア労働技術協力費等補助金</t>
  </si>
  <si>
    <t>公財</t>
    <rPh sb="0" eb="2">
      <t>コウザイ</t>
    </rPh>
    <phoneticPr fontId="4"/>
  </si>
  <si>
    <t>本事業は、国際的な労使団体の持つネットワークを活用し、アジア諸国の公的サポートの行き届かない人々を組織化し、草の根レベルでの社会セーフティネット支援を行うことを目的とした事業であり、交付先については、公募を行った上で、外部有識者等で構成される選定審査委員会における審査の結果に基づき決定しており、事業目的達成のために適切な実施者が選定されていると考える。</t>
  </si>
  <si>
    <t>令和６年度地域診療情報連携推進費補助金（保健医療福祉分野公開鍵基盤（HPKI）普及啓発事業）</t>
    <phoneticPr fontId="1"/>
  </si>
  <si>
    <t>公益社団法人日本医師会</t>
  </si>
  <si>
    <t>5010005004635</t>
  </si>
  <si>
    <t>（項）医療情報化等推進費（目）地域診療情報連携推進費補助金</t>
  </si>
  <si>
    <t>公社</t>
    <rPh sb="0" eb="2">
      <t>コウシャ</t>
    </rPh>
    <phoneticPr fontId="4"/>
  </si>
  <si>
    <t>電子処方箋を発行する際に必要である電子署名が行えるよう、現時点で利用可能であるHPKIカードの普及を図るためHPKIカードの発行等にかかる事業実施主体の追加的な負担等についてこれを補填する限度で交付されるものである。当該事業は、HPKI認証局（公社日本医師会・公社日本薬剤師会・一財医療情報システム開発センター）において実施される必要があることから、事業の実施主体として適当な団体である。</t>
    <phoneticPr fontId="1"/>
  </si>
  <si>
    <t>公益社団法人日本薬剤師会</t>
  </si>
  <si>
    <t>3011105005376</t>
  </si>
  <si>
    <t>電子処方箋を発行する際に必要である電子署名が行えるよう、現時点で利用可能であるHPKIカードの普及を図るためHPKIカードの発行等にかかる事業実施主体の追加的な負担等についてこれを補填する限度で交付されるものである。当該事業は、HPKI認証局（公社日本医師会・公社日本薬剤師会・一財医療情報システム開発センター）において実施される必要があることから、事業の実施主体として適当な団体である。</t>
  </si>
  <si>
    <t>令和６年度放射線影響研究所補助金</t>
    <rPh sb="0" eb="2">
      <t>レイワ</t>
    </rPh>
    <rPh sb="3" eb="5">
      <t>ネンド</t>
    </rPh>
    <rPh sb="13" eb="16">
      <t>ホジョキン</t>
    </rPh>
    <phoneticPr fontId="1"/>
  </si>
  <si>
    <t>公益財団法人放射線影響研究所</t>
  </si>
  <si>
    <t>9240005012727</t>
  </si>
  <si>
    <t>（項）原爆被爆者等援護対策費（目）放射線影響研究所補助金</t>
  </si>
  <si>
    <t>当補助金は、原子爆弾被爆者に対する援護に関する法律第40条第２項及び日米交換公文に基づき、平和目的の下に、放射線の人体に及ぼす医学的影響及びこれによる疾病を調査研究するため、公益財団法人放射線影響研究所に対し補助し、原爆被爆者の健康保持及び福祉に貢献するとともに、人類の保健福祉の向上に寄与することを目的としている。そのため、今後も支出を続けていく必要がある。</t>
    <phoneticPr fontId="1"/>
  </si>
  <si>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4"/>
  </si>
  <si>
    <t>公益財団法人全国生活衛生営業指導センター</t>
    <rPh sb="6" eb="8">
      <t>ゼンコク</t>
    </rPh>
    <rPh sb="8" eb="10">
      <t>セイカツ</t>
    </rPh>
    <rPh sb="10" eb="12">
      <t>エイセイ</t>
    </rPh>
    <rPh sb="12" eb="14">
      <t>エイギョウ</t>
    </rPh>
    <rPh sb="14" eb="16">
      <t>シドウ</t>
    </rPh>
    <phoneticPr fontId="4"/>
  </si>
  <si>
    <t>6010405002766</t>
  </si>
  <si>
    <t>（項）生活衛生対策費（目）生活衛生関係営業対策事業費補助金</t>
  </si>
  <si>
    <t>本事業については、生活衛生関係営業の運営の適正化及び振興に関する法律（昭和32年法律第164号。以下「生衛法」という。）第６３条第２項に基づく、生活衛生関係営業の経営の健全化、衛生水準の維持向上及び利用者の利益の擁護を図り、もって安心・快適な生活環境づくりを衛生的観点から推進するために必要なものであり、支出そのものについて必要性がある。
　実施主体については、生衛法第５７条の９で指定された全国生活衛生営業指導センターが行うことになっているため、補助先を競争的な選定とすることにはなじまない。
　なお、全国生活衛生営業指導センターの指定にあたっては、同法施行規則第２０条の２の基準に基づき、決定されているところである。</t>
  </si>
  <si>
    <t>令和６年度結核研究所補助金</t>
  </si>
  <si>
    <t>公益財団法人結核予防会</t>
  </si>
  <si>
    <t>2010005015593</t>
  </si>
  <si>
    <t>一般会計</t>
    <rPh sb="0" eb="2">
      <t>イッパン</t>
    </rPh>
    <rPh sb="2" eb="4">
      <t>カイケイ</t>
    </rPh>
    <phoneticPr fontId="3"/>
  </si>
  <si>
    <t>（項）感染症対策費（目）結核研究所補助金</t>
  </si>
  <si>
    <t>公財</t>
    <rPh sb="0" eb="2">
      <t>コウザイ</t>
    </rPh>
    <phoneticPr fontId="3"/>
  </si>
  <si>
    <t>結核に関する研究については、感染症の予防及び感染症の患者に対する医療に関する法律第３条第１項により国等が推進するものとされている。
結核予防会結核研究所は、我が国唯一の結核専門の研究機関として専門的な知識・経験を蓄積しており、当該法人を介して実施すること以外に、結核に関する研究の推進を図ることは不可能である。</t>
  </si>
  <si>
    <t>（項）感染症対策費（目）政府開発援助結核研究所補助金</t>
  </si>
  <si>
    <t>令和６年度入国前結核スクリーニング精度管理事業委託費</t>
  </si>
  <si>
    <t>（項）感染症対策費（目）衛生関係指導者養成等委託費</t>
  </si>
  <si>
    <t>　結核まん延防止のために結核スクリーニング検査を実施することは重要であり、スクリーニング検査の精度の維持は不可欠である。結核予防会結核研究所は、我が国唯一の結核専門の研究機関として専門的な知識・経験を蓄積している。
そのため、結核スクリーニング精度管理事業を実施する上で、委託相手として最も適切である。</t>
  </si>
  <si>
    <t>令和６年度厚生労働科学研究費補助金（エイズ対策政策研究推進事業）</t>
    <rPh sb="0" eb="2">
      <t>レイワ</t>
    </rPh>
    <rPh sb="3" eb="5">
      <t>ネンド</t>
    </rPh>
    <rPh sb="5" eb="7">
      <t>コウセイ</t>
    </rPh>
    <rPh sb="7" eb="9">
      <t>ロウドウ</t>
    </rPh>
    <rPh sb="9" eb="11">
      <t>カガク</t>
    </rPh>
    <rPh sb="11" eb="13">
      <t>ケンキュウ</t>
    </rPh>
    <rPh sb="14" eb="17">
      <t>ホジョキン</t>
    </rPh>
    <rPh sb="21" eb="23">
      <t>タイサク</t>
    </rPh>
    <rPh sb="23" eb="25">
      <t>セイサク</t>
    </rPh>
    <rPh sb="25" eb="27">
      <t>ケンキュウ</t>
    </rPh>
    <rPh sb="27" eb="29">
      <t>スイシン</t>
    </rPh>
    <rPh sb="29" eb="31">
      <t>ジギョウ</t>
    </rPh>
    <phoneticPr fontId="7"/>
  </si>
  <si>
    <t>公益財団法人エイズ予防財団</t>
    <rPh sb="0" eb="2">
      <t>コウエキ</t>
    </rPh>
    <rPh sb="2" eb="4">
      <t>ザイダン</t>
    </rPh>
    <rPh sb="4" eb="6">
      <t>ホウジン</t>
    </rPh>
    <rPh sb="9" eb="11">
      <t>ヨボウ</t>
    </rPh>
    <rPh sb="11" eb="13">
      <t>ザイダン</t>
    </rPh>
    <phoneticPr fontId="4"/>
  </si>
  <si>
    <t>9010005016602</t>
  </si>
  <si>
    <t>（項）厚生労働調査研究等推進費（目）厚生労働科学研究費補助金</t>
  </si>
  <si>
    <t>本事業は国内のエイズ研究を推進し、その研究成果を広く国民に周知するために必要である。国内のエイズ研究及び研究者の詳細な情報を蓄積し、エイズに関する最新の医学的知見及びエイズ患者の心情に対する深い見識を有している当財団が事業を実施することで効率的・効果的に事業を行えている。</t>
  </si>
  <si>
    <t>令和６年度（令和５年度からの繰越分）予防接種事務デジタル化等事業</t>
    <rPh sb="18" eb="20">
      <t>ヨボウ</t>
    </rPh>
    <rPh sb="20" eb="22">
      <t>セッシュ</t>
    </rPh>
    <rPh sb="22" eb="24">
      <t>ジム</t>
    </rPh>
    <rPh sb="28" eb="29">
      <t>カ</t>
    </rPh>
    <rPh sb="29" eb="30">
      <t>トウ</t>
    </rPh>
    <rPh sb="30" eb="32">
      <t>ジギョウ</t>
    </rPh>
    <phoneticPr fontId="4"/>
  </si>
  <si>
    <t>公益社団法人国民健康保険中央会</t>
    <rPh sb="6" eb="8">
      <t>コクミン</t>
    </rPh>
    <rPh sb="8" eb="10">
      <t>ケンコウ</t>
    </rPh>
    <rPh sb="10" eb="12">
      <t>ホケン</t>
    </rPh>
    <rPh sb="12" eb="15">
      <t>チュウオウカイ</t>
    </rPh>
    <phoneticPr fontId="7"/>
  </si>
  <si>
    <t>2010005018852</t>
  </si>
  <si>
    <t>（項）感染症対策費（目）予防接種対策費補助金</t>
  </si>
  <si>
    <t>本事業は、予防接種の接種勧奨から請求支払までの手続きをデジタル化するにあたり、国保中央会にシステムを構築するための経費を補助するものである。従来、紙で行っていた手続きをデジタル化することで、自治体や医療機関等の事務が効率化されるとともに、負担軽減につながることから、国保中央会への補助は引き続き必要である。</t>
    <phoneticPr fontId="1"/>
  </si>
  <si>
    <t>予防接種健康被害者保健福祉相談事業費</t>
  </si>
  <si>
    <t>公益財団法人予防接種リサーチセンター</t>
  </si>
  <si>
    <t>9010005018540</t>
  </si>
  <si>
    <t>本事業は、予防接種法第22条に基づき、予防接種による健康被害者及び家族（以下、「健康被害者等」という。）を対象とした保健相談事業等を行っており、健康被害者等を支援するために必要な支出である。
また、支出先である公益財団法人予防接種リサーチセンターは、事業開始年度から健康被害者等への相談支援活動を行っており、その豊富なノウハウや健康被害者等との信頼関係の醸成や事業の継続性等を考慮すると最適な法人である。</t>
  </si>
  <si>
    <t>厚生労働省</t>
  </si>
  <si>
    <t>令和６年度地方ブロック拠点病院医療従事者等確保事業補助金</t>
  </si>
  <si>
    <t>公益財団法人エイズ予防財団</t>
  </si>
  <si>
    <t>（項）感染症対策費（目）疾病予防対策事業費等補助金</t>
  </si>
  <si>
    <t>本事業は国内のエイズ治療の均てん化を図り、また現在の体制の維持･発展に必要である。エイズに関する最新の医学的知見及び全国的なネットワークを有する当財団が事業を実施することで、従事者の育成と病院間での情報格差の縮小を効率的・効果的に行えている。</t>
  </si>
  <si>
    <t>令和６年度薬局医療安全対策推進事業費補助金</t>
    <rPh sb="0" eb="2">
      <t>レイワ</t>
    </rPh>
    <rPh sb="3" eb="5">
      <t>ネンド</t>
    </rPh>
    <rPh sb="17" eb="18">
      <t>ヒ</t>
    </rPh>
    <rPh sb="18" eb="21">
      <t>ホジョキン</t>
    </rPh>
    <phoneticPr fontId="24"/>
  </si>
  <si>
    <t>公益財団法人日本医療機能評価機構</t>
    <rPh sb="0" eb="2">
      <t>コウエキ</t>
    </rPh>
    <rPh sb="2" eb="6">
      <t>ザイダンホウジン</t>
    </rPh>
    <rPh sb="6" eb="8">
      <t>ニホン</t>
    </rPh>
    <rPh sb="8" eb="10">
      <t>イリョウ</t>
    </rPh>
    <rPh sb="10" eb="12">
      <t>キノウ</t>
    </rPh>
    <rPh sb="12" eb="14">
      <t>ヒョウカ</t>
    </rPh>
    <rPh sb="14" eb="16">
      <t>キコウ</t>
    </rPh>
    <phoneticPr fontId="24"/>
  </si>
  <si>
    <t xml:space="preserve">5010005016639 </t>
  </si>
  <si>
    <t>一般会計</t>
    <rPh sb="0" eb="2">
      <t>イッパン</t>
    </rPh>
    <rPh sb="2" eb="4">
      <t>カイケイ</t>
    </rPh>
    <phoneticPr fontId="24"/>
  </si>
  <si>
    <t>（項）医薬品適正使用推進費（目）医療施設運営費等補助金</t>
  </si>
  <si>
    <t>公財</t>
    <rPh sb="0" eb="2">
      <t>コウザイ</t>
    </rPh>
    <phoneticPr fontId="24"/>
  </si>
  <si>
    <t>当該補助金は、薬局におけるヒヤリ・ハット事例を収集し、分析・評価及び情報提供を行うことにより、医療安全の確保を目的に交付されるものである。
平成24年度～令和６年度において公募方式により事業実施主体を選定していたが、公益財団法人日本医療機能評価機構を除き本事業の実施が可能な団体が存在しなかったことから、本事業の実施主体として適当な団体であると判断した。</t>
    <phoneticPr fontId="1"/>
  </si>
  <si>
    <t>高年齢者就業機会確保事業費等補助金（公益社団法人全国シルバー人材センター事業協会）</t>
  </si>
  <si>
    <t>公益社団法人全国シルバー人材センター事業協会</t>
  </si>
  <si>
    <t>4010605002519</t>
  </si>
  <si>
    <t>（項）高齢者等雇用安定・促進費（目）高年齢者就業機会確保事業費等補助金</t>
  </si>
  <si>
    <t>本事業は、定年退職後等において臨時・短期的又は軽易な就業を希望する高年齢者に対して、地域社会の日常生活に密着した仕事を確保・提供し、高年齢者の多様な形態による就業機会の拡大・生きがいの創出・地域社会の活性化を図ることを目的としており、今後、高齢化が進行していく中で、本事業は重要であり、継続していく必要がある。</t>
  </si>
  <si>
    <t>地域自殺対策強化交付金（自殺防止対策事業）</t>
  </si>
  <si>
    <t>公益社団法人日本精神保健福祉士協会</t>
  </si>
  <si>
    <t>9011105002442</t>
  </si>
  <si>
    <t>（項）自殺対策費（目）地域自殺対策強化交付金</t>
  </si>
  <si>
    <t>公募後、外部有識者により構成された「自殺防止対策事業評価会議」を経て採択されていることから、事業の競争性及び透明性は確保されている。</t>
  </si>
  <si>
    <t>視覚障害者用図書事業等委託費（全国障害者総合福祉センター運営事業）</t>
  </si>
  <si>
    <t>公益財団法人日本障害者リハビリテーション協会</t>
  </si>
  <si>
    <t>1011105004999</t>
  </si>
  <si>
    <t>（項）障害保健福祉費（目）身体障害者福祉促進事業委託費</t>
  </si>
  <si>
    <t>当該協会は、国内の主要な障害関係団体により結成された組織の事務局であり、国際的に活動する民間団体の取りまとめ役としての活動を行っており、国内外の障害者施策や障害当事者との密接なネットワークも既に構築されている。
　なお、このようなネットワークやノウハウを持った団体は他にないのが現状であり、他の団体に委託した場合、新たなネットワークの構築等が必要となることから、事業の継続性が損なわれるものである。
　本事業は、全国の身体障害者福祉センター（身体障害者の相談に応じ、教養の向上やレクレーション等の便宜を提供する施設。）の運営を支援するために職員研修等を行うものであり、全国の身体障害者福祉センターのサービス水準の確保を図る上で必要な事業である。
　以上から、本委託費の継続は妥当である。</t>
  </si>
  <si>
    <t>令和６年度産業医学助成費補助金</t>
  </si>
  <si>
    <t>公益財団法人　産業医学振興財団</t>
  </si>
  <si>
    <t>9010405010403</t>
  </si>
  <si>
    <t>労働保険特別会計
（労災勘定）</t>
    <rPh sb="0" eb="2">
      <t>ロウドウ</t>
    </rPh>
    <rPh sb="2" eb="4">
      <t>ホケン</t>
    </rPh>
    <rPh sb="4" eb="6">
      <t>トクベツ</t>
    </rPh>
    <rPh sb="6" eb="8">
      <t>カイケイ</t>
    </rPh>
    <rPh sb="10" eb="12">
      <t>ロウサイ</t>
    </rPh>
    <rPh sb="12" eb="14">
      <t>カンジョウ</t>
    </rPh>
    <phoneticPr fontId="4"/>
  </si>
  <si>
    <t>（項）労働安全衛生対策費（目）産業医学助成費補助金</t>
  </si>
  <si>
    <t>　労働安全衛生法に基づき、一定規模以上の事業場においては、産業医の選任が義務づけられている。産業医は「企業のホームドクター」として、労働者の安全と健康を確保する役割を担っている。
　この補助金では、産業医等の養成に専門的に取り組む産業医科大学への助成や、産業医への研修、産業医学情報の提供に対する補助を通じて、資質の高い産業医等を企業に輩出するとともに、産業医学の振興を図っていくものであり、ひいては労働者の安全と健康の確保に寄与している。
　近年、産業構造や経営環境の大きな変化により、職場における労働者の健康保持増進に関する課題については、働き方改革への対応、メンタルヘルス不調、労働者の高年齢化や女性の就業率の上昇に伴う健康課題への対応、治療と仕事の両立支援や化学物質の自律的管理への対応等が挙げられるなど、産業医等の役割はますます多岐にわたっている。
　よって、これらの状況に対応していく上でも、労働者の安全と健康を確保していくための本事業は継続していく必要がある。
　なお、現在の事業実施者は、優れた産業医等の養成や資質向上のためのノウハウを有しているほか、国内外の産業医学情報の提供が行える情報蓄積があることから、本事業を行う上で最適かつ妥当なものであると考える。</t>
    <phoneticPr fontId="1"/>
  </si>
  <si>
    <t>令和６年度労災診療被災労働者援護事業費補助金</t>
  </si>
  <si>
    <t>公益財団法人労災保険情報センター</t>
  </si>
  <si>
    <t>5010005003447</t>
  </si>
  <si>
    <t>（項）社会復帰促進等事業費（目）身体障害者等福祉対策事業費補助金</t>
  </si>
  <si>
    <t>　本補助金は、労災保険指定医療機関において被災労働者への診療に要した費用が国から当該医療機関に支払われるまでの間の当該費用に相当する額を無利子で貸付を行う事業について、補助を行っているものである。
　このように事務的負担を強いることとなれば、労災保険指定医療機関が貸付契約の締結を行わず、ひいては労災指定を辞退する医療機関が増大するおそれがある。また、これにより、被災労働者が診療費を負担することなく、十分な診療を受けるという政策目的を達成することが出来なくなるおそれが生ずるなど、制度の運営に甚大な支障をきたすことから、補助対象機関を競争的に選定することはなじまない。
　令和５年度の貸付実績を踏まえ、令和７年度概算要求において貸付原資として交付する補助金を400万円増額した。
　なお、貸付原資は、各年度末に精算し、国に返還させ、翌年度にあらためて交付する仕組みである。
　今後も、適正な予算措置を図っていくこととしている。</t>
    <phoneticPr fontId="1"/>
  </si>
  <si>
    <t>令和６年度個人ばく露測定定着促進補助金</t>
  </si>
  <si>
    <t>公益社団法人　全国労働衛生団体連合会</t>
  </si>
  <si>
    <t>9010405009461</t>
  </si>
  <si>
    <t>（項）労働安全衛生対策費（目）労働災害防止対策費補助金</t>
  </si>
  <si>
    <t xml:space="preserve">　事業者による自律的管理の枠組みへと移行してきた中で、リスクアセスメントの一環として労働者の化学物質へのばく露の程度を把握するために行う個人ばく露測定の果たす役割は大きく、その費用の一部を負担することで、中小規模事業者において個人ばく露測定の定着と促進を図るという点において、当該補助金は必要性がある。補助金の交付申請者数が多くなることが見込まれていたこと、交付決定までの審査過程において個人ばく露測定に係る専門的な知識を有する必要があることから、本補助金事業は間接補助金事業とし補助事業者については事業の公益性を担保するため、公益法人であることを条件として公募したものである。　
　令和８年度については、令和７年通常国会における労働安全衛生法及び作業環境測定法の一部を改正する法律案の審議における附帯決議も等も踏まえて、個人ばく露測定の実施も含めたリスクアセスメントの実施等に関する総合的な支援の充実を図るため本補助金は廃止する予定である。
</t>
  </si>
  <si>
    <t>介護労働者雇用改善援助事業等交付金
（職業安定局）</t>
    <rPh sb="0" eb="2">
      <t>カイゴ</t>
    </rPh>
    <rPh sb="2" eb="4">
      <t>ロウドウ</t>
    </rPh>
    <rPh sb="4" eb="5">
      <t>シャ</t>
    </rPh>
    <rPh sb="5" eb="7">
      <t>コヨウ</t>
    </rPh>
    <rPh sb="7" eb="9">
      <t>カイゼン</t>
    </rPh>
    <rPh sb="9" eb="11">
      <t>エンジョ</t>
    </rPh>
    <rPh sb="11" eb="13">
      <t>ジギョウ</t>
    </rPh>
    <rPh sb="13" eb="14">
      <t>トウ</t>
    </rPh>
    <rPh sb="14" eb="17">
      <t>コウフキン</t>
    </rPh>
    <rPh sb="19" eb="21">
      <t>ショクギョウ</t>
    </rPh>
    <rPh sb="21" eb="23">
      <t>アンテイ</t>
    </rPh>
    <rPh sb="23" eb="24">
      <t>キョク</t>
    </rPh>
    <phoneticPr fontId="4"/>
  </si>
  <si>
    <t>公益財団法人介護労働安定センター</t>
  </si>
  <si>
    <t>8011505001433</t>
  </si>
  <si>
    <t>労働保険特別会計
（雇用勘定）</t>
    <rPh sb="0" eb="2">
      <t>ロウドウ</t>
    </rPh>
    <rPh sb="2" eb="4">
      <t>ホケン</t>
    </rPh>
    <rPh sb="4" eb="6">
      <t>トクベツ</t>
    </rPh>
    <rPh sb="6" eb="8">
      <t>カイケイ</t>
    </rPh>
    <rPh sb="10" eb="12">
      <t>コヨウ</t>
    </rPh>
    <rPh sb="12" eb="14">
      <t>カンジョウ</t>
    </rPh>
    <phoneticPr fontId="4"/>
  </si>
  <si>
    <t>（項）地域雇用機会創出等対策費（目）介護労働者雇用改善援助事業等交付金</t>
  </si>
  <si>
    <t>　介護労働者の雇用管理改善を図るため、介護労働サービスインストラクターによる相談援助、雇用管理コンサルタントによる専門的相談、ヘルスカウンセラーによる介護労働者の心身の健康確保に係る相談や、介護労働者の労働環境の改善等に資する介護労働実態調査の実施、インターネットによる介護雇用管理改善の好事例の情報提供等に係る事業に対して、交付金を交付している。
　本事業の実施にあたっては、介護労働安定センターの組織及び運営に係る検討会の議論を踏まえ、交付金用途の特化・重点化等の取組方針に基づき事業を引き続き実施している。
　また、雇用管理改善等相談援助事業を受けた事業所における離職率は10.7％と目標を達成しており適正に執行されている。</t>
  </si>
  <si>
    <t>介護労働者雇用改善援助事業等交付金
（雇用安定事業）</t>
  </si>
  <si>
    <t>（項）職業能力開発強化費（目）介護労働者雇用改善援助事業等交付金</t>
  </si>
  <si>
    <t>介護労働者雇用改善援助事業等交付金
（能力開発事業）</t>
    <rPh sb="19" eb="21">
      <t>ノウリョク</t>
    </rPh>
    <rPh sb="21" eb="23">
      <t>カイハツ</t>
    </rPh>
    <phoneticPr fontId="4"/>
  </si>
  <si>
    <t>　介護労働者になろうとする求職者等に対して、必要な知識及び技能を習得させるための介護労働講習の実施、キャリアコンサルタント相談窓口の設置及び研修計画の作成支援等に係る事業に対して、交付金を交付している。
　本事業の実施にあたっては、介護労働安定センターの組織及び運営に係る検討会の議論を踏まえ、交付金用途の特化・重点化等の取組方針に基づき事業を引き続き実施している。
　また、介護労働講習修了後の就職率は90.7％と目標を達成しており適正に執行されている。</t>
  </si>
  <si>
    <t>産業雇用安定センター補助金</t>
    <rPh sb="0" eb="6">
      <t>サンギョウコヨウアンテイ</t>
    </rPh>
    <rPh sb="10" eb="13">
      <t>ホジョキン</t>
    </rPh>
    <phoneticPr fontId="4"/>
  </si>
  <si>
    <t>公益財団法人産業雇用安定センター</t>
    <rPh sb="0" eb="6">
      <t>コウエキザイダンホウジン</t>
    </rPh>
    <rPh sb="6" eb="12">
      <t>サンギョウコヨウアンテイ</t>
    </rPh>
    <phoneticPr fontId="4"/>
  </si>
  <si>
    <t>8010605002291</t>
  </si>
  <si>
    <t>（項）地域雇用機会創出等対策費（目）産業雇用安定センター補助金</t>
  </si>
  <si>
    <t>　　円滑な労働移動を推進するため、出向等による労働力の移動の希望、受入れ可能性等に関する情報の収集及び提供を行い、そのマッチングに向けた相談・援助等を行う事業に対して、補助を行っている。
　本事業の実施にあたっては、マッチング率（59.2％）は令和５年度（71.0％）を下回ったものの、マッチング成立数は5,986件と、令和５年度（6,111件）と概ね同水準を維持しており、効率的に事業を実施し、適正な執行に努めている。</t>
  </si>
  <si>
    <t>難病情報センター事業費補助金</t>
    <rPh sb="0" eb="2">
      <t>ナンビョウ</t>
    </rPh>
    <rPh sb="2" eb="4">
      <t>ジョウホウ</t>
    </rPh>
    <rPh sb="8" eb="11">
      <t>ジギョウヒ</t>
    </rPh>
    <rPh sb="11" eb="14">
      <t>ホジョキン</t>
    </rPh>
    <phoneticPr fontId="4"/>
  </si>
  <si>
    <t xml:space="preserve">公益財団法人難病医学研究財団 </t>
  </si>
  <si>
    <t xml:space="preserve">8010005016660 </t>
  </si>
  <si>
    <t>（項）特定疾患等対策費（目）難病等情報提供事業費補助金</t>
  </si>
  <si>
    <t>難病患者及びその家族をはじめとする全ての国民に、正しい情報を統一的に的確・迅速に提供する必要がある。また難病という特殊な分野の情報を的確かつ迅速に更新するためには、難病に関する専門的な知識・知見等の蓄積や難病に関する研究者との密接な関係（ネットワーク）が必要であり、民間・自治体での運用は不可である。そのため、そのようなネットワークを有している当財団での運用が適している。</t>
  </si>
  <si>
    <t>本事業については、生活衛生関係営業の運営の適正化及び振興に関する法律（昭和32年法律第164号。以下「生衛法」という。）第６３条第２項に基づく、生活衛生関係営業の経営の健全化、衛生水準の維持向上及び利用者の利益の擁護を図り、もって安心・快適な生活環境づくりを衛生的観点から推進するために必要なものであり、支出そのものについて必要性がある。
　実施主体については、生衛法第５７条の９で指定された全国生活衛生営業指導センターが行うことになっているため、補助先を競争的な選定とすることにはなじまない。
　なお、全国生活衛生営業指導センターの指定にあたっては、同法施行規則第２０条の２の基準に基づき、決定されているところである。</t>
    <phoneticPr fontId="1"/>
  </si>
  <si>
    <t>食品衛生法改正事項実態把握等事業委託費</t>
    <phoneticPr fontId="1"/>
  </si>
  <si>
    <t>公益社団法人日本食品衛生協会</t>
    <rPh sb="0" eb="6">
      <t>コウエキシャダンホウジン</t>
    </rPh>
    <rPh sb="6" eb="8">
      <t>ニホン</t>
    </rPh>
    <rPh sb="8" eb="10">
      <t>ショクヒン</t>
    </rPh>
    <rPh sb="10" eb="12">
      <t>エイセイ</t>
    </rPh>
    <rPh sb="12" eb="14">
      <t>キョウカイ</t>
    </rPh>
    <phoneticPr fontId="4"/>
  </si>
  <si>
    <t>（項）食品等安全確保対策費（目）衛生関係指導者養成等委託費</t>
  </si>
  <si>
    <t>本事業は令和２年６月に施行された改正食品衛生法に関し、食品等事業者及び都道府県等における取組の実態把握等を行い、課題の整理及び円滑な制度運用を目指すものであり、必要な事業である。
また、事業実施団体は、公募を行った上で、外部有識者等で構成される選定審査委員会における審査結果に基づき決定しており、事業目的達成のために適切な実施者が選定されていると考える。</t>
    <phoneticPr fontId="1"/>
  </si>
  <si>
    <t>令和6年度医薬品等健康被害者等生活支援補助金（友愛）</t>
  </si>
  <si>
    <t>公益財団法人友愛福祉財団</t>
  </si>
  <si>
    <t>3010905000792</t>
  </si>
  <si>
    <t>（項）医薬品安全対策等推進費（目）医薬品等健康被害者等生活支援補助金</t>
  </si>
  <si>
    <t>本財団は、昭和63年、HIV事件を契機とし、血液製剤によるHIV感染者の救済を担う組織として設立され、平成8年9月の定期大臣協議を踏まえ、当該事業も救済事業として国の補助金で事業を実施しているため、当該法人以外で事業を実施することは困難である。</t>
    <phoneticPr fontId="1"/>
  </si>
  <si>
    <t>令和6年度医薬品等健康被害者等生活支援補助金（いしずえ）</t>
  </si>
  <si>
    <t>公益財団法人いしずえ</t>
  </si>
  <si>
    <t>5013205000008</t>
  </si>
  <si>
    <t>本財団は、昭和49年、サリドマイド事件を契機とし、サリドマイド被害児及びその家族の救済を担う組織として設立され、昭和49年10月の裁判上の和解を踏まえ、平成22年9月のサリドマイド被害者団体からの厚生労働大臣あての要望を受けて、国の補助金で事業を実施しているため、当該法人以外で事業を実施することは困難である。</t>
    <phoneticPr fontId="1"/>
  </si>
  <si>
    <t>令和6年度血液確保事業等補助金(エイズ発症予防に資するための血液製剤によるHIV感染者の調査研究等事業)</t>
    <rPh sb="20" eb="21">
      <t>ショウ</t>
    </rPh>
    <phoneticPr fontId="1"/>
  </si>
  <si>
    <t>（項）血液製剤対策費（目）血液確保事業等補助金</t>
  </si>
  <si>
    <t>本財団は、昭和63年、HIV事件を契機とし、血液製剤によるHIV感染者の救済を担う組織として設立され、平成8年3月の和解確認書に基づき、製薬会社からの拠出金及び国の補助金をあわせて、事業を実施しているため、当該法人以外で事業を実施することは困難である。</t>
    <phoneticPr fontId="1"/>
  </si>
  <si>
    <t>令和６年度外国人看護師・介護福祉士等受入支援事業</t>
  </si>
  <si>
    <t>公益社団法人国際厚生事業団</t>
  </si>
  <si>
    <t>（項）高齢者等雇用安定・促進費（目）衛生関係指導者養成等委託費</t>
  </si>
  <si>
    <t>インドネシア・フィリピンとの二国間協定及びベトナムとの間の交換公文により、相手国側送出し調整機関と日本側受入れ調整機関を限定し、契約を結ぶこととなっている。これにより、公益社団法人国際厚生事業団は日本側の受入れ調整機関に位置づけられていることから、本事業は同法人が実施することが効率的・効果的である。
また、同協定等に基づき、政府の責任において候補者の適正な受入れを実施する必要があることから、本事業は支出の必要性がある。</t>
  </si>
  <si>
    <t>令和６年度生活困窮者就労準備支援事業費等補助金（外国人介護福祉士候補者学習支援事業分）</t>
    <rPh sb="0" eb="1">
      <t>レイ</t>
    </rPh>
    <rPh sb="3" eb="5">
      <t>ネンド</t>
    </rPh>
    <rPh sb="5" eb="23">
      <t>セイカツコンキュウシャシュウロウジュンビシエンジギョウヒトウホジョキン</t>
    </rPh>
    <rPh sb="24" eb="26">
      <t>ガイコク</t>
    </rPh>
    <rPh sb="26" eb="27">
      <t>ジン</t>
    </rPh>
    <rPh sb="27" eb="29">
      <t>カイゴ</t>
    </rPh>
    <rPh sb="29" eb="32">
      <t>フクシシ</t>
    </rPh>
    <rPh sb="32" eb="35">
      <t>コウホシャ</t>
    </rPh>
    <rPh sb="35" eb="37">
      <t>ガクシュウ</t>
    </rPh>
    <rPh sb="37" eb="39">
      <t>シエン</t>
    </rPh>
    <rPh sb="39" eb="41">
      <t>ジギョウ</t>
    </rPh>
    <rPh sb="41" eb="42">
      <t>ブン</t>
    </rPh>
    <phoneticPr fontId="4"/>
  </si>
  <si>
    <t>公益社団法人　国際厚生事業団</t>
    <rPh sb="0" eb="2">
      <t>コウエキ</t>
    </rPh>
    <rPh sb="2" eb="4">
      <t>シャダン</t>
    </rPh>
    <rPh sb="4" eb="6">
      <t>ホウジン</t>
    </rPh>
    <rPh sb="7" eb="9">
      <t>コクサイ</t>
    </rPh>
    <rPh sb="9" eb="11">
      <t>コウセイ</t>
    </rPh>
    <rPh sb="11" eb="14">
      <t>ジギョウダン</t>
    </rPh>
    <phoneticPr fontId="4"/>
  </si>
  <si>
    <t>1010405010138</t>
  </si>
  <si>
    <t>（項）生活保護等対策費（目）生活困窮者就労準備支援事業費等補助金</t>
  </si>
  <si>
    <t>　本事業は経済連携協定（EPA）に基づく二国間の経済連携の強化に資するものであるため、必要性がある。
　また、事業実施団体は公募により決定しており、競争性が確保されている。</t>
  </si>
  <si>
    <t>令和６年度生活困窮者就労準備支援事業費等補助金（外国人介護人材受入・定着支援等事業分）</t>
    <rPh sb="0" eb="1">
      <t>レイ</t>
    </rPh>
    <rPh sb="3" eb="5">
      <t>ネンド</t>
    </rPh>
    <rPh sb="5" eb="23">
      <t>セイカツコンキュウシャシュウロウジュンビシエンジギョウヒトウホジョキン</t>
    </rPh>
    <rPh sb="24" eb="26">
      <t>ガイコク</t>
    </rPh>
    <rPh sb="26" eb="27">
      <t>ジン</t>
    </rPh>
    <rPh sb="27" eb="29">
      <t>カイゴ</t>
    </rPh>
    <rPh sb="29" eb="31">
      <t>ジンザイ</t>
    </rPh>
    <rPh sb="31" eb="33">
      <t>ウケイレ</t>
    </rPh>
    <rPh sb="34" eb="38">
      <t>テイチャクシエン</t>
    </rPh>
    <rPh sb="38" eb="39">
      <t>トウ</t>
    </rPh>
    <rPh sb="39" eb="41">
      <t>ジギョウ</t>
    </rPh>
    <phoneticPr fontId="4"/>
  </si>
  <si>
    <t>　本事業は、「特定技能」の活用促進等により、これまで以上に外国人介護人材の増加が見込まれる中で、介護業務の悩み等に関する相談支援等を行うことで、外国人材が国内の介護現場で円滑に就労・定着できるよう、環境整備を進めていくものであり、必要性がある。
　また、事業実施団体は公募により決定しており、競争性が確保されている。</t>
  </si>
  <si>
    <t>令和６年度（令和５年度からの繰越分）生活困窮者就労準備支援事業費等補助金（外国人介護人材受入・定着支援等事業分）</t>
    <rPh sb="0" eb="1">
      <t>レイ</t>
    </rPh>
    <rPh sb="3" eb="5">
      <t>ネンド</t>
    </rPh>
    <rPh sb="6" eb="8">
      <t>レイワ</t>
    </rPh>
    <rPh sb="9" eb="11">
      <t>ネンド</t>
    </rPh>
    <rPh sb="14" eb="17">
      <t>クリコシブン</t>
    </rPh>
    <rPh sb="18" eb="36">
      <t>セイカツコンキュウシャシュウロウジュンビシエンジギョウヒトウホジョキン</t>
    </rPh>
    <rPh sb="37" eb="39">
      <t>ガイコク</t>
    </rPh>
    <rPh sb="39" eb="40">
      <t>ジン</t>
    </rPh>
    <rPh sb="40" eb="42">
      <t>カイゴ</t>
    </rPh>
    <rPh sb="42" eb="44">
      <t>ジンザイ</t>
    </rPh>
    <rPh sb="44" eb="46">
      <t>ウケイレ</t>
    </rPh>
    <rPh sb="47" eb="51">
      <t>テイチャクシエン</t>
    </rPh>
    <rPh sb="51" eb="52">
      <t>トウ</t>
    </rPh>
    <rPh sb="52" eb="54">
      <t>ジギョウ</t>
    </rPh>
    <phoneticPr fontId="4"/>
  </si>
  <si>
    <t>令和６年度生活困窮者就労準備支援事業費等補助金（介護の日本語学習支援等事業分）</t>
    <rPh sb="0" eb="1">
      <t>レイ</t>
    </rPh>
    <rPh sb="3" eb="5">
      <t>ネンド</t>
    </rPh>
    <rPh sb="5" eb="23">
      <t>セイカツコンキュウシャシュウロウジュンビシエンジギョウヒトウホジョキン</t>
    </rPh>
    <rPh sb="24" eb="26">
      <t>カイゴ</t>
    </rPh>
    <rPh sb="27" eb="30">
      <t>ニホンゴ</t>
    </rPh>
    <rPh sb="30" eb="32">
      <t>ガクシュウ</t>
    </rPh>
    <rPh sb="32" eb="34">
      <t>シエン</t>
    </rPh>
    <rPh sb="34" eb="35">
      <t>トウ</t>
    </rPh>
    <rPh sb="35" eb="37">
      <t>ジギョウ</t>
    </rPh>
    <phoneticPr fontId="4"/>
  </si>
  <si>
    <t>公益社団法人　日本介護福祉士会</t>
    <rPh sb="0" eb="6">
      <t>コウエキシャダンホウジン</t>
    </rPh>
    <rPh sb="7" eb="9">
      <t>ニホン</t>
    </rPh>
    <rPh sb="9" eb="11">
      <t>カイゴ</t>
    </rPh>
    <rPh sb="11" eb="14">
      <t>フクシシ</t>
    </rPh>
    <rPh sb="14" eb="15">
      <t>カイ</t>
    </rPh>
    <phoneticPr fontId="4"/>
  </si>
  <si>
    <t>1010405002639</t>
  </si>
  <si>
    <t>　本事業は、「特定技能」の活用促進等により、これまで以上に外国人介護人材の増加が見込まれる中で、介護の日本語学習支援のためのコンテンツ開発・運用等を行うことで、外国人材が国内の介護現場で円滑に就労・定着できるよう、環境整備を進めていくものであり、必要性がある。
　また、事業実施団体は公募により決定しており、競争性が確保されている。</t>
  </si>
  <si>
    <t>令和６年度（令和５年度からの繰越分）生活困窮者就労準備支援事業費等補助金（介護の日本語学習支援等事業分）</t>
    <rPh sb="0" eb="1">
      <t>レイ</t>
    </rPh>
    <rPh sb="3" eb="5">
      <t>ネンド</t>
    </rPh>
    <rPh sb="6" eb="8">
      <t>レイワ</t>
    </rPh>
    <rPh sb="9" eb="11">
      <t>ネンド</t>
    </rPh>
    <rPh sb="14" eb="17">
      <t>クリコシブン</t>
    </rPh>
    <rPh sb="18" eb="36">
      <t>セイカツコンキュウシャシュウロウジュンビシエンジギョウヒトウホジョキン</t>
    </rPh>
    <rPh sb="37" eb="39">
      <t>カイゴ</t>
    </rPh>
    <rPh sb="40" eb="43">
      <t>ニホンゴ</t>
    </rPh>
    <rPh sb="43" eb="45">
      <t>ガクシュウ</t>
    </rPh>
    <rPh sb="45" eb="47">
      <t>シエン</t>
    </rPh>
    <rPh sb="47" eb="48">
      <t>トウ</t>
    </rPh>
    <rPh sb="48" eb="50">
      <t>ジギョウ</t>
    </rPh>
    <phoneticPr fontId="4"/>
  </si>
  <si>
    <t>令和６年度外国人看護師・介護福祉士等受入支援事業委託費（外国人介護福祉士就労研修導入・指導事業分）</t>
    <rPh sb="0" eb="2">
      <t>レイワ</t>
    </rPh>
    <rPh sb="3" eb="5">
      <t>ネンド</t>
    </rPh>
    <rPh sb="5" eb="8">
      <t>ガイコクジン</t>
    </rPh>
    <rPh sb="8" eb="11">
      <t>カンゴシ</t>
    </rPh>
    <rPh sb="12" eb="14">
      <t>カイゴ</t>
    </rPh>
    <rPh sb="14" eb="17">
      <t>フクシシ</t>
    </rPh>
    <rPh sb="17" eb="18">
      <t>トウ</t>
    </rPh>
    <rPh sb="18" eb="20">
      <t>ウケイレ</t>
    </rPh>
    <rPh sb="20" eb="22">
      <t>シエン</t>
    </rPh>
    <rPh sb="22" eb="24">
      <t>ジギョウ</t>
    </rPh>
    <rPh sb="24" eb="27">
      <t>イタクヒ</t>
    </rPh>
    <rPh sb="28" eb="31">
      <t>ガイコクジン</t>
    </rPh>
    <rPh sb="31" eb="33">
      <t>カイゴ</t>
    </rPh>
    <rPh sb="33" eb="36">
      <t>フクシシ</t>
    </rPh>
    <rPh sb="36" eb="38">
      <t>シュウロウ</t>
    </rPh>
    <rPh sb="38" eb="40">
      <t>ケンシュウ</t>
    </rPh>
    <rPh sb="40" eb="42">
      <t>ドウニュウ</t>
    </rPh>
    <rPh sb="43" eb="45">
      <t>シドウ</t>
    </rPh>
    <rPh sb="45" eb="47">
      <t>ジギョウ</t>
    </rPh>
    <phoneticPr fontId="4"/>
  </si>
  <si>
    <t>（項）社会福祉諸費（目）衛生関係指導者養成等委託費</t>
  </si>
  <si>
    <t>　本事業は経済連携協定（EPA）に基づく二国間の経済連携の強化に資するものであるため、必要性がある。　
　なお、本事業は、「経済上の連携に関する日本国とインドネシア共和国の間の協定に基づく看護及び介護分野におけるインドネシア人看護師等の受入れの実施に関する指針」等（フィリピン、ベトナムについても同内容の指針を定めている）により、公益社団法人国際厚生事業団が行うこととされている。</t>
  </si>
  <si>
    <t>障害者総合支援事業費補助金（ニーズ・シーズマッチング強化事業）</t>
    <rPh sb="26" eb="28">
      <t>キョウカ</t>
    </rPh>
    <phoneticPr fontId="4"/>
  </si>
  <si>
    <t>公益財団法人テクノエイド協会</t>
  </si>
  <si>
    <t>9011105004959</t>
  </si>
  <si>
    <t>（項）障害保健福祉費（目）障害者総合支援事業費補助金</t>
  </si>
  <si>
    <t>この補助金は、障害者等の使用者が抱えるニーズと、発機関や研究者などの支援機器の開発者が保有しているシーズのマッチングを図ることでより実用的な自立支援機器の開発を促進することを目的としている。その実施主体については、障害者自立支援機器の開発・製品化・普及に知見を有している法人を対象として広く公募を行い、採否にあたっては、外部有識者で構成する評価検討会による評価経て採択されたものである。また、本協会は、福祉機器の利用実態、利用者の障害程度等についての調査を実施する等、障害者自立支援機器開発に知見がある等実施主体としても妥当である。以上より、本補助金の継続は妥当である。なお、一者応募であった点については、競争性の観点等から、引き続き、公募期間を十分に確保することや公募の実施を幅広く周知すること等の取り組みを行う。</t>
  </si>
  <si>
    <t>高度情報通信等福祉事業費補助金</t>
    <rPh sb="0" eb="2">
      <t>コウド</t>
    </rPh>
    <rPh sb="2" eb="4">
      <t>ジョウホウ</t>
    </rPh>
    <rPh sb="4" eb="6">
      <t>ツウシン</t>
    </rPh>
    <rPh sb="6" eb="7">
      <t>トウ</t>
    </rPh>
    <rPh sb="7" eb="15">
      <t>フクシジギョウヒホジョキン</t>
    </rPh>
    <phoneticPr fontId="4"/>
  </si>
  <si>
    <t>公益財団法人日本障害者リハビリテーション協会</t>
    <rPh sb="6" eb="8">
      <t>ニホン</t>
    </rPh>
    <rPh sb="8" eb="11">
      <t>ショウガイシャ</t>
    </rPh>
    <rPh sb="20" eb="22">
      <t>キョウカイ</t>
    </rPh>
    <phoneticPr fontId="4"/>
  </si>
  <si>
    <t xml:space="preserve">1011105004999 </t>
  </si>
  <si>
    <t>（項）障害保健福祉費（目）身体障害者福祉費補助金</t>
  </si>
  <si>
    <t>本事業は、国内外の障害保健福祉関連情報の収集・調査・研究・データベース構築及び障害者情報ネットワークの運営等を行うものであり、障害者の情報バリアフリー化を一層促進し、社会参加を促進するために必要な経費である。当協会は、国際リハビリテーション協会（RI）における日本事務局として、国際関係団体との窓口であるとともに、国内で唯一の各障害者団体のとりまとめ役としての事務局を担っている。そのため、国内外の全障害分野に関する情報を提供可能であり、当協会が運営するウェブサイトは、視覚障害者、盲ろう者に配慮し、音声読み上げ、点字ピンディスプレイ出力、拡大文字表示が可能となっている。国内外の全障害分野の情報収集が行え、視覚障害者等に配慮したウェブコンテンツを開発している法人はないため、他の団体に委託した場合、これら事業の継続性が損なわれるものである。以上から、本補助金の継続は妥当である。</t>
  </si>
  <si>
    <t>令和６年度（令和５年度からの繰越分）国民健康保険団体連合会等補助金（訪問看護レセプト電算処理システム整備事業）</t>
    <rPh sb="0" eb="2">
      <t>レイワ</t>
    </rPh>
    <rPh sb="3" eb="5">
      <t>ネンド</t>
    </rPh>
    <rPh sb="6" eb="8">
      <t>レイワ</t>
    </rPh>
    <rPh sb="9" eb="11">
      <t>ネンド</t>
    </rPh>
    <rPh sb="14" eb="17">
      <t>クリコシブン</t>
    </rPh>
    <rPh sb="18" eb="33">
      <t>コクミンケンコウホケンダンタイレンゴウカイトウホジョキン</t>
    </rPh>
    <rPh sb="34" eb="38">
      <t>ホウモンカンゴ</t>
    </rPh>
    <phoneticPr fontId="4"/>
  </si>
  <si>
    <t>公益社団法人 国民健康保険中央会</t>
    <rPh sb="0" eb="6">
      <t>コウエキシャダンホウジン</t>
    </rPh>
    <rPh sb="7" eb="16">
      <t>コクミンケンコウホケンチュウオウカイ</t>
    </rPh>
    <phoneticPr fontId="7"/>
  </si>
  <si>
    <t>（項）医療保険給付諸費（目）国民健康保険団体連合会等補助金</t>
  </si>
  <si>
    <t>当事業は、より質の高い医療・看護の実現に向けたレセプト情報の利活用を推進するものであり、訪問看護レセプト電算処理システムの整備を行うことで、レセプト関連帳票の電子化や、訪問看護ステーションにおけるレセプト請求事務及び審査支払機関等におけるレセプト処理事務の効率化を目的としており、事業の実施により生じる追加的な負担を補填する限度において、交付されるものである。当該仕組みの導入のため、国保中央会においてシステム開発等を行う必要があり補助を行ってきたものであるが、当事業は令和６年度をもって終了している。</t>
    <rPh sb="219" eb="220">
      <t>オコナ</t>
    </rPh>
    <phoneticPr fontId="1"/>
  </si>
  <si>
    <t>技能向上対策費補助金（指定試験機関費）</t>
  </si>
  <si>
    <t>公益社団法人　日本プラントメンテナンス協会</t>
  </si>
  <si>
    <t>7010405010495</t>
  </si>
  <si>
    <t>労働保険特別会計
（雇用勘定）</t>
  </si>
  <si>
    <t>（項）職業能力開発強化費（目）技能向上対策費補助金</t>
  </si>
  <si>
    <t>本補助金は、雇用保険法施行規則第137条に基づき、若者が技能検定を受検しやすい環境を整備し、ものづくり分野の人材確保・育成をするため、受験手数料の減免措置を講じる指定試験機関（職業能力開発促進法第47条に基づき指定）に対して補助金を交付するものである。当該補助金は、ものづくり分野の技能検定を実施する指定試験機関を対象に交付しており、公益法人であることをもって支出を見直すことは困難。なお、前年度の交付実績等を踏まえ、適正な予算執行に努めている。</t>
  </si>
  <si>
    <t>令和６年度（令和５年度からの繰越分）医療施設運営費等補助金（小児医薬品開発ネットワーク支援事業）</t>
  </si>
  <si>
    <t>公益社団法人日本小児科学会</t>
  </si>
  <si>
    <t>（項）医療技術実用化等推進費（目）医療施設運営費等補助金</t>
  </si>
  <si>
    <t>本事業は、開発支援リストの作成・更新や、企業に対して治験実施のサポート（相談に対する助言等）を行うことにより、小児用医薬品の開発を支援することを目的としている。
国内における小児医薬品開発のための支援体制は、公益社団法人日本小児科学会を中心にすでに構築されており、その体制を活用して本事業を実施することは効率的である。また、公益社団法人日本小児科学会は、その分科会を含め小児医療に関する専門的な知識、知見等を有していることから、本事業を効果的に実施する主体として適当な団体である。</t>
  </si>
  <si>
    <t>令和６年度医療施設運営費等補助金（医療事故調査等支援団体等連絡協議会運営事業）</t>
  </si>
  <si>
    <t>（項）医療安全確保推進費（目）医療施設運営費等補助金</t>
  </si>
  <si>
    <t>　本事業は、医療事故調査を行うために必要な支援を行う医療事故調査等支援団体間の情報共有等を図るために設置される支援団体等連絡協議会の運営を行う事業であり、医療事故調査制度の円滑な実施に必要不可欠である。
　日本医師会は、支援団体に該当しているとともに、各都道府県に組織を有し、支援団体間の調整や研修の実施に必要な医療に関する専門的知識や各地域の医療の実情に対する情報収集能力があることから、事業の実施主体として適当な団体である。</t>
  </si>
  <si>
    <t>令和６年度医療施設運営費等補助金（医療の質向上のための体制整備事業）</t>
  </si>
  <si>
    <t>公益財団法人日本医療機能評価機構</t>
  </si>
  <si>
    <t>（項）医療提供体制確保対策費（目）医療施設運営費等補助金</t>
  </si>
  <si>
    <t>本事業は、医療の質向上のための具体的な取組の共有、医療の質指標等の標準化、医療の質指標等の評価・分析支援等を通じて、医療の質向上のための体制を整備することを目的とし実施するものである。なお、事業者の選定にあたっては、公募による選定を行っている。</t>
  </si>
  <si>
    <t>令和６年度医療施設運営費等補助金（ICTを活用した在宅看取りに関する研修推進事業）</t>
  </si>
  <si>
    <t>　本事業は、在宅での看取りにおける医師によるICTを利用した死亡診断等に関わる手続の整備を図るため、医師による死亡診断等に必要な情報を報告する看護師を対象にした法医学等に関する研修を行うこと及び制度の適切な活用の推進等を行うものである。また、事業実施団体については公募により決定しており、競争性が確保されている。</t>
  </si>
  <si>
    <t>令和６年度医療施設運営費等補助金（外国人看護師候補者学習支援事業）</t>
  </si>
  <si>
    <t>令和６年度医療施設運営費等補助金（中央ナースセンター事業）</t>
  </si>
  <si>
    <t>公益社団法人日本看護協会</t>
  </si>
  <si>
    <t>　本事業は、「看護師等の人材確保の促進に関する法律」において、国が財政上の措置を行うこととされている看護師確保のための施策であり重要である。また、公益社団法人日本看護協会は、「看護師等の人材確保の促進に関する法律」に基づき中央ナースセンターに指定されている唯一の法人であり、都道府県ナースセンターの活動の支援や統括を効果的・効率的に行うことができるため、同法人が事業を実施することが適当である。</t>
  </si>
  <si>
    <t>令和６年度医療施設運営費等補助金（外国人看護師受入支援事業）</t>
  </si>
  <si>
    <t>令和６年度中毒情報基盤整備事業費補助金</t>
  </si>
  <si>
    <t>公益財団法人日本中毒情報センター</t>
  </si>
  <si>
    <t>（項）医療安全確保推進費（目）中毒情報基盤整備事業費補助金</t>
  </si>
  <si>
    <t>　当該事業は、新規化学物質や薬物、殺虫剤・化粧品等の新製品について、年間約４万３千件の薬物中毒に関するデータを登録するとともに、年間４万件以上の国民・医療機関等からの電話相談に対応しており、薬物中毒の発生の予防や発生時における迅速かつ適切な対応を行うために重要な役割を担っている。薬物中毒発生時等における被害を最小限に抑えるためには、多種多様化の進む医薬品・化学製品等について、常に最新の薬物中毒や対処方法等の情報を網羅し、国民や医療従事者に提供する体制を維持していかなければならない。このため、当該事業については、今後も継続していく必要がある。
　当該事業を実施する公益財団法人中毒情報センターについては、化学物質等の成分によって起こる急性期中毒について、広く一般国民に対する啓発、情報提供等を行い、医療の向上を図ることを目的として設立された薬物中毒等に係る専門機関であり、昭和61年の設立時より実施している。</t>
  </si>
  <si>
    <t>令和６年度（令和５年度からの繰越分）医療施設運営費等補助金（中央ナースセンター事業）</t>
  </si>
  <si>
    <t>本事業は、「看護師等の人材確保の促進に関する法律」において、国が財政上の措置を行うこととされている看護師確保のための施策であり重要である。また、公益社団法人日本看護協会は、「看護師等の人材確保の促進に関する法律」に基づき中央ナースセンターに指定されている唯一の法人であり、都道府県ナースセンターの活動の支援や統括を効果的・効率的に行うことができるため、同法人が事業を実施することが適当である。</t>
  </si>
  <si>
    <t>地域保健活動普及等委託費</t>
  </si>
  <si>
    <t>公益社団法人　日本看護協会</t>
  </si>
  <si>
    <t>（項）地域保健対策費（目）衛生関係指導者養成等委託費</t>
  </si>
  <si>
    <t>本事業は、地域における保健活動の需要の多様化に対応していくため、新たな地域保健活動の方法等の開発・普及などを実施する事業であり、継続的な事業実施が必要である。
支出先である公益社団法人日本看護協会は、保健指導技術向上のための研究や学習教材開発等を行ってきた実績や専門性を有することから、該当団体が最も効果的に本事業を実施することが出来る。</t>
  </si>
  <si>
    <t>令和６年度臓器移植対策事業費補助金</t>
  </si>
  <si>
    <t>公益社団法人　日本臓器移植ネットワーク</t>
  </si>
  <si>
    <t>（項）移植医療推進費（目）移植対策事業費補助金</t>
  </si>
  <si>
    <t>　移植医療は、移植機会の公平性を確保しつつ、効果的・効率的に実施するため、患者と提供者（ドナー）を結ぶあっせん機関が必要不可欠である。
　業として臓器移植のあっせんを行うためには、臓器の移植に関する法律第12条に基づく厚生労働大臣の許可が必要であり、公益社団法人日本臓器移植ネットワークは、当該許可を受けたあっせん機関として、公平で効果的・効率的なあっせん業務を実施している。</t>
  </si>
  <si>
    <t>生活衛生関係営業事業費補助金</t>
  </si>
  <si>
    <t>公益社団法人全国ビルメンテナンス協会</t>
  </si>
  <si>
    <t>本事業については、「ビルクリーニング分野における特定技能の在留資格に係る制度の運用に関する方針」（ 平成30年12月25日閣議決定） 及び「ビルクリーニング分野における特定技能の在留資格に係る制度の運用に関する方針」に係る運用要領」（ 平成30年12月25日法務省・警察庁・外務省・厚生労働省）に基づく、「ビルクリーニング分野特定技能１号評価試験」等の実施主体に対して、当該試験の企画・評価等に要する経費の一部を補助するものであり、必要な事業である。
　実施主体については、「ビルクリーニング分野特定技能１号評価試験」等の実施主体である公益社団法人全国ビルメンテナンス協会が行うことになっているため、補助先を競争的な選定とすることにはなじまない。
　なお、全国ビルメンテナンス協会の指定にあたっては、「建築物における衛生的環境の確保に関する法律」第十二条の六第一項に規定する指定団体として決定されているところである。</t>
    <phoneticPr fontId="1"/>
  </si>
  <si>
    <t>公益財団法人全国生活衛生営業指導センター</t>
  </si>
  <si>
    <t>生活困窮者就労準備支援事業費等補助金(社会福祉推進事業分）</t>
  </si>
  <si>
    <t xml:space="preserve">公益社団法人日本社会福祉士会 </t>
  </si>
  <si>
    <t>本事業は、地域社会における今日的課題に対する調査研究や先駆的・試行的取組等に対する支援を通じて、社会福祉の発展改善に資するものであるため、必要性がある。
　公募後は、外部有識者により構成された「社会福祉推進事業評価委員会」を経て採択されていることから、事業の競争性及び透明性は確保されている。</t>
  </si>
  <si>
    <t>令和６年度介護保険事業費補助金（ケアプランデータ連携システム構築事業に係る分）</t>
  </si>
  <si>
    <t xml:space="preserve">公益社団法人国民健康保険中央会 </t>
  </si>
  <si>
    <t>（項）介護保険制度運営推進費（目）介護保険事業費補助金</t>
  </si>
  <si>
    <t>ケアプランデータ連携システムを主管するベンダーであり、厚労省としてはケアプランデータ連携システムを推進する立場にあるため、必要性はあり。効率的・効果的な支出にするために、各年度のシステム開発・保守の見積もりに関して中央会から外部委託しているベンダー選定においては複数社の相見積もりを取得したりしているため、引き続きこのような対応をしていく。</t>
  </si>
  <si>
    <t>令和６年度（令和５年度からの繰越分）介護保険事業費補助金（ケアプランデータ連携システム構築事業に係る分）</t>
  </si>
  <si>
    <t>介護保険事業費補助金</t>
  </si>
  <si>
    <t>公益社団法人国民健康保険中央会</t>
    <rPh sb="0" eb="6">
      <t>コウエキシャダンホウジン</t>
    </rPh>
    <phoneticPr fontId="7"/>
  </si>
  <si>
    <t>　国民健康保険中央会は、介護保険法に基づき、介護保険の審査支払業務を担う国民健康保険団体連合会を会員とする組織であり、国民健康保険団体連合会の適切な審査支払業務の支援を目的としており、国民健康保険中央会により構築された介護給付費等の審査支払に関する統一システムにより公平公正な審査支払事務が行われている。
　また、システムの開発・改修も統一的に国民健康保険中央会が実施することで効率化しており、今後も効率的な運用に努めてまいりたい。</t>
  </si>
  <si>
    <t>老人保健事業推進費等補助金
（老人保健健康増進等事業分）</t>
  </si>
  <si>
    <t xml:space="preserve">公益社団法人全国老人保健施設協会 </t>
  </si>
  <si>
    <t>23,130,000
（増額交付決定後の額。初回交付決定額は10,980,000）</t>
  </si>
  <si>
    <t>（項）高齢者日常生活支援等推進費（目）老人保健事業推進費等補助金</t>
  </si>
  <si>
    <t>本事業は、高齢者の介護、介護予防、生活支援、老人保健、及び健康増進等に関わる先駆的、試行的な事業等に対し助成を行い、もって、老人保健福祉サービスの一層の充実や介護保険制度の適正な運営に資することを目的とする事業であり、交付先については、公募を行った上で、外部有識者で構成される評価委員会における審査の結果に基づき決定しており、事業目的達成のために適切な実施者が選定されていると考える。</t>
  </si>
  <si>
    <t xml:space="preserve">公益社団法人全日本病院協会 </t>
  </si>
  <si>
    <t>一般会計</t>
    <rPh sb="0" eb="2">
      <t>イッパン</t>
    </rPh>
    <rPh sb="2" eb="4">
      <t>カイケイ</t>
    </rPh>
    <phoneticPr fontId="5"/>
  </si>
  <si>
    <t xml:space="preserve">公益社団法人認知症の人と家族の会 </t>
  </si>
  <si>
    <t>令和６年度（令和５年度からの繰越分）介護保険事業費補助金 （介護関連データ利活用に係る基盤構築事業）（公益社団法人国民健康保険中央会分）</t>
  </si>
  <si>
    <t>本事業は、要介護認定情報等の介護情報を電子的に共有できる介護情報基盤の整備に向けて、国民健康保険中央会（以下「国保中央会」という。）が行うシステム開発・改修等に要する経費を補助するものであるが、国保中央会では従来より全国の要介護認定情報等を収集する業務を担っていることから、国保中央会に介護情報基盤を整備することが適当であり、引き続き、本事業の適切な執行に努める。</t>
  </si>
  <si>
    <t xml:space="preserve">令和６年度（令和５年度からの繰越分）国民健康保険団体連合会等補助金
</t>
  </si>
  <si>
    <t>公益社団法人国民健康保険中央会</t>
  </si>
  <si>
    <t>診療報酬の審査・支払業務や保険者事務の共同処理のためのシステムの開発・改修は、国保連合会が個別に実施するよりも、国保連合会を会員とする国保中央会が一括して行う方が効率的であること、また、高額なレセプトの特別審査など国保中央会が行う業務は、市町村及び国保連合会の実施する国保事業の円滑な実施・効率的な運営を図るものであって、市町村及び国保連合会の負担軽減につながることから、国保中央会への補助は引き続き必要である。</t>
    <phoneticPr fontId="1"/>
  </si>
  <si>
    <t>令和６年度医療施設運営費等補助金（＃８０００情報収集分析事業）</t>
  </si>
  <si>
    <t>公益社団法人　日本小児科医会</t>
  </si>
  <si>
    <t>　本事業は、都道府県で実施されている子ども医療電話相談事業（＃8000事業）における相談内容等の情報を収集し、子どもの病気、けが等の状況及び緊急性等について分析し、＃8000事業における相談対応者の質の向上及び均てん化を図るとともに、分析結果を保護者等に広報するなど、病気、けが等の対応等についての啓発にあたり必要不可欠な事業である。
　なお、事業者の選定にあたっては、公募により選定を行っている。</t>
  </si>
  <si>
    <t>令和６年度医療施設運営費等補助金（OSCEの模擬患者・評価者養成及び評価の在り方に係る調査・実証事業）</t>
  </si>
  <si>
    <t>公益社団法人　医療系大学間共用試験実施評価機構</t>
  </si>
  <si>
    <t>　本事業は、臨床実習前に医学生の態度・技能を評価するOSCE（客観的臨床能力試験）において、共用試験の公的化に向けて、模擬患者・評価者の養成、データベースの構築、評価実施のためのガイドラインの策定及び新たな評価体系・評価者・模擬患者を用いたモデルOSCE等を実施する事業であり、質の高いOSCE実施を支援することで、試験を受けた医学生の診療参加型臨床実習が促進され、より早期に基本的診療能力を身に付けることに寄与する。
　公益社団法人医療系大学間共用試験実施評価機構は、診療参加型臨床実習を開始する前の、学生の知識、技能及び態度を評価する共用試験の実施を行うことにより、国民や社会の負託に応える医師の育成に寄与しており、試験の作成や実施に高度な専門知識や経験を有することから事業の効率性に鑑み適切な法人である。</t>
  </si>
  <si>
    <t>令和６年度医療施設運営費等補助金（OSCEの在り方・評価者養成に係る調査・実証事業）</t>
    <phoneticPr fontId="1"/>
  </si>
  <si>
    <t>　本事業は、臨床実習前に歯学生の態度・技能を評価するOSCE（客観的臨床能力試験）において、共用試験の公的化に対応した、模擬患者・評価者の養成、データベースの構築、評価実施のためのガイドラインの策定及び新たな評価体系・評価者・模擬患者を用いたモデルOSCE等を実施する事業であり、質の高いOSCE実施を支援することで、試験を受けた医学生の診療参加型臨床実習が促進され、より早期に基本的診療能力を身に付けることに寄与する。
　公益社団法人医療系大学間共用試験実施評価機構は、診療参加型臨床実習を開始する前の、学生の知識、技能及び態度を評価する共用試験の実施を行うことにより、国民や社会の負託に応える歯科医師の育成に寄与しており、試験の作成や実施に高度な専門知識や経験を有することから事業の効率性に鑑み適切な法人である。</t>
  </si>
  <si>
    <t>令和６年度医療施設運営費等補助金（共用試験公的化に係る体制整備事業</t>
  </si>
  <si>
    <t>共用試験はコンピュータを用いて知識を評価するComputer Based Test ing (CBT)と技能・態度を評価するObject ive Structured Cl ini calExaminat ion (OSCE)からなり、平成17 年から全医学部を対象に公益社団法人医療系大学間共用試験実施評価機構（ CATO） が正式実施している。医道審議会医師分科会報告書（ 令和２ 年５ 月13 日） において、診療参加型臨床実習の充実のため、「診療参加型臨床実習開始前の共用試験(CBT,OSCE） の公的化と、いわゆる Student Doctor を法的に位置づける」ことが必要とされた。これに基づき、令和３ 年５ 月に成立した、良質かつ適切な医療を効率的に提供する体制の確保を推進するための医療法等の一部を改正する法律（ 令和３ 年法律第49 号） において、共用試験に合格することにより、臨床実習において医学生が指導医の下で医業を行うことができることとなり、また、共用試験の合格が医師国家試験の受験要件とされたところである。</t>
    <phoneticPr fontId="1"/>
  </si>
  <si>
    <t>令和６年度医療施設運営費等補助金（死体検案講習会事業）</t>
  </si>
  <si>
    <t>公益社団法人　日本医師会</t>
  </si>
  <si>
    <t>　各地域における死因究明等を行う体制を確保するためには、専門知識を持った検案医の養成が必要である。　
　事業者の選定にあたっては、公募により選定を行っているが、日本医師会は都道府県医師会、郡市医師会のネットワークを活かして事業を展開することができる団体である。</t>
  </si>
  <si>
    <t>令和６年度医療施設運営費等補助金（女性医師支援センター事業）</t>
  </si>
  <si>
    <t>本事業は就業を希望する女性医師等と医師の採用を希望する医療機関等の情報収集を行い、就業希望条件が適合する女性医師等に対して当該医療機関を紹介し、採用に至るまでの間の支援等を行う女性医師バンク事業と、女性医師等の就業を支援することについて効果のある講演会等の実施、パンフレットの作成等の周知活動の支援を行うものである。
日本医師会は都道府県医師会、郡市医師会のネットワークがあるため、全国でバンク事業を実施することができ、また講演会等も地域の特性を盛り込んだ内容を行うことが可能である。
そのため、本事業を効果的に実施する主体として、日本医師会は最適な団体である。</t>
  </si>
  <si>
    <t>令和６年度医療施設運営費等補助金（医療機関勤務環境評価センター運営事業）</t>
  </si>
  <si>
    <t>本事業は、医療機関勤務環境評価センターとして、病院又は診療所に勤務する医師の労働時間の短縮のための取組の状況等について評価を行うこと及び労働時間の短縮のための取組について、医療機関の管理者に対して必要な助言・指導を行うことにより、医師による良質かつ適切な医療の効率的な提供に資することを目的とする。日本医師会は医師の勤務状況を熟知しており、取り組みについて助言・指導を行うノウハウを有しているため、最適な団体である。</t>
  </si>
  <si>
    <t>令和６年度医療施設運営費等補助金（歯科ヒヤリ・ハット事例収集等事業）</t>
  </si>
  <si>
    <t>公益財団法人　日本医療機能評価機構</t>
  </si>
  <si>
    <t>　医療事故の発生予防・再発防止のため、医療機関から収集した事故情報を分析し、情報提供する事業であり、医療法施行規則に定める登録分析機関である当該公益法人以外に事業を行うものはない。
　医療安全を推進するためには、今後ともこの事業を継続する必要がある。</t>
  </si>
  <si>
    <t>令和６年度医療施設運営費等補助金（死亡時画像読影技術等向上研修事業）</t>
  </si>
  <si>
    <t>　各地域における死因究明等を行う体制を確保するためには、死亡時画像の撮影・読影について専門の知識や技術を持った医師等の養成等が必要である。　
　日本医師会は都道府県医師会、郡市医師会のネットワークを活かして事業を展開することができる団体であるため、本事業を効果的に実施する主体として、日本医師会は最適な団体である。</t>
  </si>
  <si>
    <t>令和６年度及び令和６年度（令和５年度からの繰越分）
医療施設運営費等補助金（医療事故情報収集等事業）</t>
  </si>
  <si>
    <t>令和６年度医療施設運営費等補助金（産科医療補償制度運営事業）</t>
  </si>
  <si>
    <t>本事業は、分娩に係る医療事故により脳性麻痺となった者及びその家族の経済的負担を速やかに補償する産科医療補償制度事業の運営組織に対し、事故原因の分析や再発防止の取組を行うものである。産科医療補償制度事業の運営組織である日本医療機能評価機構が実施することは最適である。</t>
  </si>
  <si>
    <t>令和６年度医療施設運営費等補助金（共用試験公的化に係る体制整備事業（歯科））</t>
  </si>
  <si>
    <t>　共用試験はコンピュータを用いて知識を評価するComputer Based Testing(CBT)と技能・態度を評価するObjective Structured Clinical Examination(OSCE)からなり、公益社団法人医療系大学間共用試験実施評価機構（CATO）が実施している。
　医道審議会歯科医師分科会報告書（令和２年５月）において、シームレスな歯科医師養成に向けた共用試験の公的化と歯学生の歯科医行為を法的位置づけることが提言とされた。
　これに基づき、令和３年５月に成立した、良質かつ適切な医療を効率的に提供する体制の確保を推進するための医療法等の一部を改正する法律（令和３年法律第49号）において、共用試験に合格することにより、臨床実習において歯科医学生が歯科医師の指導の下で歯科医業を行うことができることとなり、また、共用試験の合格が歯科医師国家試験の受験要件とされたところである。
　公益社団法人医療系大学間共用試験実施評価機構は、専門知識を持った有識者が診療参加型臨床実習に参加する歯学生の知識及び技能を担保する良質な問題を作成することや、作成された問題をブラッシュアップして、全国の歯科大学・歯学部で実施する共用試験に必要な問題数を一定数プールすることなど、国民や社会の負託に応える歯科医師の育成に寄与しており、試験の作成や実施に高度な専門知識や経験を有することから事業の効率性に鑑み適切な法人である。</t>
  </si>
  <si>
    <t>令和６年度医療施設運営費等補助金（特定機能病院管理者研修事業）</t>
  </si>
  <si>
    <t>　本事業は、特定機能病院の承認要件見直しに関連して、特定機能病院の医療安全確保を図るため、医療安全管理に精通した管理者、医療安全管理責任者などを養成するため、特定機能病院の管理者等へ研修を実施するものである。なお、事業者の選定にあたっては、公募による選定を行っている。</t>
  </si>
  <si>
    <t>令和６年度医療施設運営費等補助金（死体検案医を対象とした死体検案相談事業）</t>
  </si>
  <si>
    <t>　各地域における死因究明等を行う体制を充実させるためには、検案医が死因判定等について悩んだ際に法医（法医学を専門とする医師）に相談できる体制が必要である
　日本医師会は都道府県医師会、郡市医師会のネットワークを活かして事業を展開することができる団体であるため、本事業を効果的に実施する主体として、日本医師会は最適な団体である。</t>
  </si>
  <si>
    <t>保健衛生施設等施設・設備整備費国庫補助金</t>
  </si>
  <si>
    <t>公益財団法人結核予防会</t>
    <rPh sb="0" eb="2">
      <t>コウエキ</t>
    </rPh>
    <rPh sb="2" eb="4">
      <t>ザイダン</t>
    </rPh>
    <rPh sb="4" eb="6">
      <t>ホウジン</t>
    </rPh>
    <rPh sb="6" eb="8">
      <t>ケッカク</t>
    </rPh>
    <rPh sb="8" eb="10">
      <t>ヨボウ</t>
    </rPh>
    <rPh sb="10" eb="11">
      <t>カイ</t>
    </rPh>
    <phoneticPr fontId="4"/>
  </si>
  <si>
    <t>200,838,000
（増額交付決定後の額。初回交付決定額は137,617,000）</t>
  </si>
  <si>
    <t>（項）地域保健対策費（目）保健衛生施設等設備整備費補助金</t>
  </si>
  <si>
    <t>令和7年2月12日
（増額交付決定日。初回交付決定日は令和6年10月23日）</t>
    <rPh sb="0" eb="2">
      <t>レイワ</t>
    </rPh>
    <rPh sb="3" eb="4">
      <t>ネン</t>
    </rPh>
    <rPh sb="5" eb="6">
      <t>ガツ</t>
    </rPh>
    <rPh sb="8" eb="9">
      <t>ニチ</t>
    </rPh>
    <phoneticPr fontId="1"/>
  </si>
  <si>
    <t>　当事業は、公益財団法人結核予防会が設置する結核研究所を含む保健衛生施設等の設備を整備するものであり、公衆衛生の向上のために必要な経費である。
　公益財団法人結核予防会結核研究所は我が国唯一の結核専門の研究機関として専門的な知識・経験を蓄積し、結核等の呼吸器疾患に関する研究開発及び人材育成等を行っており、公衆衛生の向上のためには、当該法人への支出は必要性がある。</t>
  </si>
  <si>
    <t>65,043,000
（増額交付決定後の額。初回交付決定額は64,391,000）</t>
  </si>
  <si>
    <t>（項）保健衛生施設整備費（目）保健衛生施設等施設整備費補助金</t>
  </si>
  <si>
    <t>令和7年3月3日
（増額交付決定日。初回交付決定日は令和6年10月23日）</t>
    <rPh sb="0" eb="2">
      <t>レイワ</t>
    </rPh>
    <rPh sb="3" eb="4">
      <t>ネン</t>
    </rPh>
    <rPh sb="5" eb="6">
      <t>ガツ</t>
    </rPh>
    <rPh sb="7" eb="8">
      <t>ニチ</t>
    </rPh>
    <phoneticPr fontId="1"/>
  </si>
  <si>
    <t>　当事業は、公益財団法人結核予防会が設置する結核研究所を含む保健衛生施設等の施設を整備するものであり、公衆衛生の向上のために必要な経費である。
　公益財団法人結核予防会結核研究所は我が国唯一の結核専門の研究機関として専門的な知識・経験を蓄積し、結核等の呼吸器疾患に関する研究開発及び人材育成等を行っており、公衆衛生の向上のためには、当該法人への支出は必要性がある。</t>
  </si>
  <si>
    <t>感染症予防事業費等国庫負担(補助)金</t>
  </si>
  <si>
    <t>公益財団法人がん研究会</t>
  </si>
  <si>
    <t>（項）健康増進対策費（目）疾病予防対策事業費等補助金</t>
  </si>
  <si>
    <t>本事業は、ゲノム医療を必要とするがん患者が、全国どこにいても、がんゲノム医療を受けられる体制を構築するために指定された、がんゲノム医療中核拠点病院及びがんゲノム医療拠点病院の機能強化に必要な経費を補助するものであり、公益法人であることをもって支出を見直すことは困難である。公益財団法人がん研究会は、がんゲノム医療拠点病院として指定されており、本事業により機能強化を行う必要がある。</t>
  </si>
  <si>
    <t>令和６年度感染症予防事業費等国庫負担（補助）金（特殊な調理に対応できる調理師研修事業）</t>
  </si>
  <si>
    <t>公益社団法人調理技術技能センター</t>
    <phoneticPr fontId="1"/>
  </si>
  <si>
    <t>本事業は、高齢化が一層進行する中で、対象者の嚥下機能、栄養状態、嗜好等を踏まえた嚥下調整食を適切に調理できるよう、調理師の専門技能の修得を支援するものである。支出先である、公益社団法人調理技術技能センターは、調理師の育成を行っており、高度な専門知識や経験を有することから事業の効率性に鑑み適切な法人である。</t>
  </si>
  <si>
    <t>令和６年度（補正予算分）介護保険事業費補助金（ケアプランデータ連携システム構築事業に係る分）</t>
  </si>
  <si>
    <t>令和６年度（令和５年度からの繰越分）国民健康保険制度関係業務事業費補助金</t>
  </si>
  <si>
    <t>（項）医療保険給付諸費（目）国民健康保険制度関係業務事業費補助金</t>
  </si>
  <si>
    <t>国民健康保険の都道府県単位化に伴うシステムの開発・改修は、各都道府県で個別のシステムを開発するよりも、国保連合会を会員とする国保中央会が一括して行う方が効率的である。また、国保中央会は保険者支援のための標準システムを開発したノウハウを有するほか、国民健康保険に関する造詣も深いため、稼働後のシステム保守、制度改正等への対応、ヘルプデスクの運営等についても効率的かつ効果的に事業を行うことが可能である。</t>
    <rPh sb="133" eb="135">
      <t>ゾウケイ</t>
    </rPh>
    <phoneticPr fontId="1"/>
  </si>
  <si>
    <t>令和６年度国民健康保険制度関係業務事業費補助金</t>
  </si>
  <si>
    <t>令和６年度国民健康保険団体連合会等補助金</t>
  </si>
  <si>
    <t>838,192,000
（増額交付決定後の額。初回交付決定額は739,775,000）</t>
  </si>
  <si>
    <t>令和7年3月19日
（増額交付決定日。初回交付決定日は令和7年1月14日）</t>
    <rPh sb="0" eb="2">
      <t>レイワ</t>
    </rPh>
    <rPh sb="3" eb="4">
      <t>ネン</t>
    </rPh>
    <rPh sb="5" eb="6">
      <t>ガツ</t>
    </rPh>
    <rPh sb="8" eb="9">
      <t>ニチ</t>
    </rPh>
    <phoneticPr fontId="1"/>
  </si>
  <si>
    <t>診療報酬の審査・支払業務や保険者事務の共同処理のためのシステムの開発・改修は、国保連合会が個別に実施するよりも、国保連合会を会員とする国保中央会が一括して行う方が効率的であること、また、高額なレセプトの特別審査など国保中央会が行う業務は、市町村及び国保連合会の実施する国保事業の円滑な実施・効率的な運営を図るものであって、市町村及び国保連合会の負担軽減につながることから、国保中央会への補助は引き続き必要である。
　なお、平成23年度以降は各事業の補助率を原則１／３にしている。</t>
    <phoneticPr fontId="1"/>
  </si>
  <si>
    <t>令和６年度（令和５年度からの繰越分）社会保障・税番号制度システム整備費等補助金（マイナンバーカードと健康保険証の一体化に伴う周知広報等事業）</t>
  </si>
  <si>
    <t>（項）社会保障・税番号活用推進費（目）社会保障・税番号制度システム整備費等補助金</t>
  </si>
  <si>
    <t>令和5年6月9日「行政手続における特定の個人を識別するための番号の利用等に関する法律等の一部を改正する法律」（令和5年法律第48号、以下「改正法」という。）が公布され、改正法施行後は、保険証が廃止となる。これに伴い、マイナンバーカードによりオンライン資格確認を受けることができない状況にある方が、必要な保険診療等を受けられるよう、「資格確認書」を発行することとなったことから、国保中央会の国保総合システムにおいて、上記資格確認書発行機能の追加を行った。当該改修により、制度の円滑な実施・効率的な運営に資するものとなる。システム改修を完了し、当事業は令和６年度をもって終了する。</t>
    <rPh sb="188" eb="190">
      <t>コクホ</t>
    </rPh>
    <rPh sb="222" eb="224">
      <t>トウガイ</t>
    </rPh>
    <phoneticPr fontId="1"/>
  </si>
  <si>
    <t>令和６年度高齢者医療制度円滑運営事業費補助金（システム改修分）</t>
    <rPh sb="0" eb="2">
      <t>レイワ</t>
    </rPh>
    <rPh sb="3" eb="5">
      <t>ネンド</t>
    </rPh>
    <rPh sb="5" eb="8">
      <t>コウレイシャ</t>
    </rPh>
    <rPh sb="8" eb="10">
      <t>イリョウ</t>
    </rPh>
    <rPh sb="10" eb="12">
      <t>セイド</t>
    </rPh>
    <rPh sb="12" eb="22">
      <t>エンカツウンエイジギョウヒホジョキン</t>
    </rPh>
    <rPh sb="27" eb="30">
      <t>カイシュウブン</t>
    </rPh>
    <phoneticPr fontId="4"/>
  </si>
  <si>
    <t>（項）医療保険給付諸費（目）高齢者医療制度円滑運営事業費補助金</t>
  </si>
  <si>
    <t>後期高齢者医療制度において、各都道府県に設置されている広域連合等が活用するシステムの改修を個別に実施するよりも、当該システムを統一的に開発した国保中央会が一括して改修を行い、全国に配布することがより効率的であること。
　これにより、制度の円滑な実施・効率的な運営や広域連合等の負担軽減に資するものとなるため、国保中央会への補助を行うことは引き続き必要である。</t>
    <phoneticPr fontId="1"/>
  </si>
  <si>
    <t>令和６年度（令和５年度からの繰越分）高齢者医療制度円滑運営事業費補助金（システム改修分）</t>
    <rPh sb="0" eb="2">
      <t>レイワ</t>
    </rPh>
    <rPh sb="3" eb="5">
      <t>ネンド</t>
    </rPh>
    <rPh sb="6" eb="8">
      <t>レイワ</t>
    </rPh>
    <rPh sb="9" eb="11">
      <t>ネンド</t>
    </rPh>
    <rPh sb="14" eb="16">
      <t>クリコシ</t>
    </rPh>
    <rPh sb="16" eb="17">
      <t>ブン</t>
    </rPh>
    <rPh sb="18" eb="32">
      <t>コウレイシャイリョウセイドエンカツウンエイジギョウヒ</t>
    </rPh>
    <rPh sb="32" eb="35">
      <t>ホジョキン</t>
    </rPh>
    <rPh sb="40" eb="43">
      <t>カイシュウブン</t>
    </rPh>
    <phoneticPr fontId="4"/>
  </si>
  <si>
    <t>令和６年度（令和５年度からの繰越分）社会保障・税番号制度システム整備費等補助金（マイナンバーカードと健康保険証の一体化に伴う周知広報等事業）</t>
    <rPh sb="0" eb="2">
      <t>レイワ</t>
    </rPh>
    <rPh sb="3" eb="5">
      <t>ネンド</t>
    </rPh>
    <rPh sb="6" eb="8">
      <t>レイワ</t>
    </rPh>
    <rPh sb="9" eb="11">
      <t>ネンド</t>
    </rPh>
    <rPh sb="14" eb="16">
      <t>クリコシ</t>
    </rPh>
    <rPh sb="16" eb="17">
      <t>ブン</t>
    </rPh>
    <rPh sb="18" eb="20">
      <t>シャカイ</t>
    </rPh>
    <rPh sb="20" eb="22">
      <t>ホショウ</t>
    </rPh>
    <rPh sb="23" eb="28">
      <t>ゼイバンゴウセイド</t>
    </rPh>
    <rPh sb="32" eb="39">
      <t>セイビヒトウホジョキン</t>
    </rPh>
    <rPh sb="50" eb="55">
      <t>ケンコウホケンショウ</t>
    </rPh>
    <rPh sb="56" eb="59">
      <t>イッタイカ</t>
    </rPh>
    <rPh sb="60" eb="61">
      <t>トモナ</t>
    </rPh>
    <rPh sb="62" eb="64">
      <t>シュウチ</t>
    </rPh>
    <rPh sb="64" eb="66">
      <t>コウホウ</t>
    </rPh>
    <rPh sb="66" eb="67">
      <t>トウ</t>
    </rPh>
    <rPh sb="67" eb="69">
      <t>ジギョウ</t>
    </rPh>
    <phoneticPr fontId="4"/>
  </si>
  <si>
    <t>　社会保障・税番号制度において医療保険者等が情報連携を行うため、各都道府県に設置されている広域連合が活用するシステムの改修を個別に実施するよりも、当該システムを統一的に開発した国保中央会が一括して改修を行い、全国に配布することがより効率的であること。
　これにより、制度の円滑な実施・効率的な運営や広域連合の負担軽減に資するものとなるため、国保中央会への補助を行うことは引き続き必要である。</t>
    <phoneticPr fontId="1"/>
  </si>
  <si>
    <t>令和６年度後期高齢者医療制度関係業務事業費補助金</t>
    <rPh sb="0" eb="2">
      <t>レイワ</t>
    </rPh>
    <rPh sb="3" eb="5">
      <t>ネンド</t>
    </rPh>
    <rPh sb="5" eb="7">
      <t>コウキ</t>
    </rPh>
    <rPh sb="7" eb="10">
      <t>コウレイシャ</t>
    </rPh>
    <rPh sb="10" eb="12">
      <t>イリョウ</t>
    </rPh>
    <rPh sb="12" eb="24">
      <t>セイドカンケイギョウムジギョウヒホジョキン</t>
    </rPh>
    <phoneticPr fontId="4"/>
  </si>
  <si>
    <t>公益社団法人国民健康保険中央会</t>
    <rPh sb="0" eb="15">
      <t>コウエキシャダンホウジンコクミンケンコウホケンチュウオウカイ</t>
    </rPh>
    <phoneticPr fontId="4"/>
  </si>
  <si>
    <t>558,057,000
（増額交付決定後の額。初回交付決定額は523,800,00）</t>
  </si>
  <si>
    <t>（項）医療保険給付諸費（目）後期高齢者医療制度関係業務事業費補助金</t>
  </si>
  <si>
    <t>令和7年2月26日
（増額交付決定日。初回交付決定日は令和6年10月25日）</t>
    <rPh sb="0" eb="2">
      <t>レイワ</t>
    </rPh>
    <rPh sb="3" eb="4">
      <t>ネン</t>
    </rPh>
    <phoneticPr fontId="1"/>
  </si>
  <si>
    <t>　後期高齢者医療制度は、効率的・安定的な運営を図るため、後期高齢者医療及び市町村国保において業務の類似性が非常に高い事業について、共同事業化や事務処理の共同化を進めており、国保中央会が行う全国決済業務や特別徴収経由事務経費について補助は必要である。
　またこれらの事業を行うにあたり、市町村が共同で設立した国保連合会を会員とした法人である国保中央会は、後期高齢者医療業務以外にも国保における類似業務も担っており、実務のノウハウを有している。</t>
    <phoneticPr fontId="1"/>
  </si>
  <si>
    <t>移植対策（造血幹細胞）事業費補助金（骨髄移植対策事業）</t>
    <rPh sb="0" eb="2">
      <t>イショク</t>
    </rPh>
    <rPh sb="2" eb="4">
      <t>タイサク</t>
    </rPh>
    <rPh sb="5" eb="7">
      <t>ゾウケツ</t>
    </rPh>
    <rPh sb="7" eb="10">
      <t>カンサイボウ</t>
    </rPh>
    <rPh sb="11" eb="13">
      <t>ジギョウ</t>
    </rPh>
    <rPh sb="13" eb="14">
      <t>ヒ</t>
    </rPh>
    <rPh sb="14" eb="17">
      <t>ホジョキン</t>
    </rPh>
    <rPh sb="18" eb="20">
      <t>コツズイ</t>
    </rPh>
    <rPh sb="20" eb="22">
      <t>イショク</t>
    </rPh>
    <rPh sb="22" eb="24">
      <t>タイサク</t>
    </rPh>
    <rPh sb="24" eb="26">
      <t>ジギョウ</t>
    </rPh>
    <phoneticPr fontId="4"/>
  </si>
  <si>
    <t>公益財団法人日本骨髄バンク</t>
    <rPh sb="6" eb="8">
      <t>ニホン</t>
    </rPh>
    <rPh sb="8" eb="10">
      <t>コツズイ</t>
    </rPh>
    <phoneticPr fontId="4"/>
  </si>
  <si>
    <t>　移植医療は、移植機会の公平性を確保しつつ、効果的・効率的に実施するため、患者と提供者（ドナー）を結ぶあっせん機関が必要不可欠である。
　骨髄等移植のあっせん業務を行うためには、移植に用いる造血幹細胞の適切な提供の推進に関する法律第17条に基づく厚生労働大臣の許可が必要であり、公益財団法人日本骨髄バンクは、当該許可を受けた国内唯一の骨髄・末梢血幹細胞提供あっせん機関として公平で効果的・効率的なあっせん業務を実施している。</t>
  </si>
  <si>
    <t>厚生労働省</t>
    <phoneticPr fontId="1"/>
  </si>
  <si>
    <t>障害者自立支援給付審査支払等システム事業費等補助金</t>
  </si>
  <si>
    <t>公益社団法人　国民健康保険中央会</t>
  </si>
  <si>
    <t>公益社団法人国民健康保険中央会（国保中央会）は、障害者総合支援法に基づき、自立支援給付費の審査支払業務を担う国民健康保険団体連合会を会員とする組織であり、連合会における適切な審査支払業務を確保するための支援等を目的としており、国保中央会に構築されている統一的なシステムにより給付費の公正・公平な支払が行われている。</t>
    <phoneticPr fontId="1"/>
  </si>
  <si>
    <t>水産庁</t>
    <rPh sb="0" eb="3">
      <t>スイサンチョウ</t>
    </rPh>
    <phoneticPr fontId="3"/>
  </si>
  <si>
    <t>水産金融総合対策事業／漁業経営基盤強化金融支援事業</t>
  </si>
  <si>
    <t>公益財団法人農林水産長期金融協会</t>
  </si>
  <si>
    <t>7010005003899</t>
  </si>
  <si>
    <t>一般会計</t>
    <rPh sb="0" eb="4">
      <t>イッパンカイケイ</t>
    </rPh>
    <phoneticPr fontId="10"/>
  </si>
  <si>
    <t>一般会計</t>
    <rPh sb="0" eb="4">
      <t>イッパンカイケイ</t>
    </rPh>
    <phoneticPr fontId="12"/>
  </si>
  <si>
    <t>漁業経営維持安定資金利子補給等補助金</t>
  </si>
  <si>
    <t>交付先については、公募を行ったのち、外部有識者も含めた選定審査委員会を経て決定したもの。</t>
  </si>
  <si>
    <t>有</t>
    <rPh sb="0" eb="1">
      <t>ユウ</t>
    </rPh>
    <phoneticPr fontId="10"/>
  </si>
  <si>
    <t>内水面漁業・養殖業活性化総合対策事業／みんなでやるぞ内水面漁業活性化事業</t>
  </si>
  <si>
    <t>公益社団法人人日本水産資源保護協会</t>
  </si>
  <si>
    <t>1010005004102</t>
  </si>
  <si>
    <t>水産業振興対策事業費補助金</t>
  </si>
  <si>
    <t>公社</t>
    <rPh sb="0" eb="2">
      <t>コウシャ</t>
    </rPh>
    <phoneticPr fontId="3"/>
  </si>
  <si>
    <t>有</t>
    <rPh sb="0" eb="1">
      <t>ア</t>
    </rPh>
    <phoneticPr fontId="10"/>
  </si>
  <si>
    <t>持続可能な水産加工流通システム推進事業／水産加工連携プラン支援事業</t>
  </si>
  <si>
    <t>国産水産物流通促進センター（代表機関：公益社団法人日本水産資源保護協会）</t>
  </si>
  <si>
    <t>漁村活性化対策事業費補助金</t>
  </si>
  <si>
    <t>特定の継続的な施策を実施するために設立された法人（法人格なき団体含む）に対して、当該施策を実施するために必要な経費を交付する補助事業であるため、国産水産物流通促進センター（代表機関：公益社団法人日本水産資源保護協会）を交付先として特定している。</t>
  </si>
  <si>
    <t>水産資源調査・評価推進事業／持続的海洋水産資源利用体制確立事業</t>
  </si>
  <si>
    <t>公益財団法人海外漁業協力財団・一般社団法人大日本水産会共同企業体（代表機関：公益財団法人海外漁業協力財団）</t>
  </si>
  <si>
    <t>6010405010447</t>
  </si>
  <si>
    <t>海洋水産資源開発費補助金</t>
  </si>
  <si>
    <t>有</t>
    <rPh sb="0" eb="1">
      <t>アリ</t>
    </rPh>
    <phoneticPr fontId="10"/>
  </si>
  <si>
    <t>持続可能な水産加工流通システム推進事業／特定水産物供給平準化事業</t>
  </si>
  <si>
    <t>公益財団法人水産物安定供給推進機構</t>
  </si>
  <si>
    <t>6010005000146</t>
  </si>
  <si>
    <t>特定の継続的な施策を実施するために設立された法人（法人格なき団体含む）に対して、当該施策を実施するために必要な経費を交付する補助事業であるため、公益財団法人水産物安定供給推進機構を交付先として特定している。</t>
  </si>
  <si>
    <t>持続可能な水産加工流通システム推進事業／持続可能な水産物消費拡大推進事業</t>
  </si>
  <si>
    <t>種苗放流による広域種の資源造成効果・負担の公平化検証事業</t>
  </si>
  <si>
    <t>種苗放流による広域種の資源造成効果・負担の公平化検証共同実施機関（代表機関：公益社団法人全国豊かな海づくり推進協会）</t>
  </si>
  <si>
    <t>8010005003106</t>
  </si>
  <si>
    <t>水産資源管理対策事業費補助金</t>
  </si>
  <si>
    <t>漁場環境保全対策事業費補助金／漁場油濁被害対策費</t>
  </si>
  <si>
    <t>公益財団法人海と渚環境美化・油濁対策機構</t>
  </si>
  <si>
    <t>5010005000139</t>
  </si>
  <si>
    <t>原因者不明の海洋への流出油による漁場油濁の拡大防止､清掃と漁業被害の救済を目的としている基金（防除事業資金）を設立当時から管理している当該団体を予算要求の段階から事業実施主体としているため、公益財団法人海と渚環境美化・油濁対策機構を交付先を特定している。</t>
  </si>
  <si>
    <t>水産資源調査・評価推進事業／海洋プラスチック影響調査事業</t>
  </si>
  <si>
    <t>海洋プラスチック影響調査共同研究機関（代表機関：公益財団法人海と渚環境美化・油濁対策機構）</t>
  </si>
  <si>
    <t>有</t>
    <rPh sb="0" eb="1">
      <t>アリ</t>
    </rPh>
    <phoneticPr fontId="3"/>
  </si>
  <si>
    <t>国際漁業振興協力事業／海外漁業協力強化推進事業</t>
  </si>
  <si>
    <t>公益財団法人海外漁業協力財団</t>
  </si>
  <si>
    <t>政府開発援助食料安全保障確立対策事業費補助金</t>
  </si>
  <si>
    <t>農林水産本省</t>
    <rPh sb="0" eb="2">
      <t>ノウリン</t>
    </rPh>
    <rPh sb="2" eb="4">
      <t>スイサン</t>
    </rPh>
    <rPh sb="4" eb="6">
      <t>ホンショウ</t>
    </rPh>
    <phoneticPr fontId="5"/>
  </si>
  <si>
    <t>農林水産顕彰等普及事業</t>
  </si>
  <si>
    <t>公益財団法人日本農林漁業振興会</t>
  </si>
  <si>
    <t>2010405010186</t>
  </si>
  <si>
    <t>農林水産調査研究普及費補助金</t>
  </si>
  <si>
    <t>本事業である農林水産祭は、農林水産業者の技術改善及び経営発展の意欲の高揚を図るため、優秀な農林水産業者に対する天皇杯等を授与する式典及び関連行事が行われる。そのため、農林水産祭の実施機関として設立された公益財団法人日本農林漁業振興会に下賜された天皇杯の管理及び全国規模の農林水産業関係表彰行事に係る組織的な運営の面で、農林水産省と農林水産祭を共催する唯一の者として当該法人を交付先として特定している。</t>
  </si>
  <si>
    <t>農林水産省</t>
  </si>
  <si>
    <t>農業経営基盤強化資金利子助成金等交付事業</t>
  </si>
  <si>
    <t>農業経営金融支援対策費補助金</t>
    <rPh sb="0" eb="14">
      <t>ノウギョウケイエイキンユウシエンタイサクヒホジョキン</t>
    </rPh>
    <phoneticPr fontId="2"/>
  </si>
  <si>
    <t>東日本大震災復旧・復興農業経営基盤強化資金利子助成金等交付事業</t>
  </si>
  <si>
    <t>東日本大震災復興特別会計</t>
    <rPh sb="0" eb="6">
      <t>ヒガシニホンダイシンサイ</t>
    </rPh>
    <rPh sb="6" eb="8">
      <t>フッコウ</t>
    </rPh>
    <rPh sb="8" eb="10">
      <t>トクベツ</t>
    </rPh>
    <rPh sb="10" eb="12">
      <t>カイケイ</t>
    </rPh>
    <phoneticPr fontId="12"/>
  </si>
  <si>
    <t>農業経営金融支援対策費補助金</t>
  </si>
  <si>
    <t>林野庁</t>
  </si>
  <si>
    <t>国際林業協力事業／途上国森林ナレッジ活用促進事業</t>
  </si>
  <si>
    <t>公益財団法人国際緑化推進センター</t>
  </si>
  <si>
    <t>1010005018507</t>
  </si>
  <si>
    <t>政府開発援助国際林業協力事業費補助金</t>
  </si>
  <si>
    <t>有</t>
    <rPh sb="0" eb="1">
      <t>タモツ</t>
    </rPh>
    <phoneticPr fontId="6"/>
  </si>
  <si>
    <t>国際林業協力事業／途上国森林づくり活動貢献可視化事業</t>
  </si>
  <si>
    <t>産地生産基盤パワーアップ事業／園芸作物等の先導的取組支援</t>
  </si>
  <si>
    <t>公益財団法人中央果実協会</t>
  </si>
  <si>
    <t>1010405010567</t>
  </si>
  <si>
    <t>国産農産物生産基盤強化等対策事業費補助金</t>
  </si>
  <si>
    <t>有</t>
    <rPh sb="0" eb="1">
      <t>アリ</t>
    </rPh>
    <phoneticPr fontId="6"/>
  </si>
  <si>
    <t>緊急食糧支援事業</t>
  </si>
  <si>
    <t>公益社団法人国際農林業協働協会</t>
  </si>
  <si>
    <t>8010405002616</t>
  </si>
  <si>
    <t>緊急食糧支援事業費補助金</t>
  </si>
  <si>
    <t>本事業は、緊急食糧支援として被援助国に貸し付けた政府保有米が国際価格で償還される際に、貸付時の国内評価額との差額が生じ、食料安定供給特別会計に発生する損失を補塡する事業である。被援助国及び公益社団法人国際農林業協働協会との契約に基づき、令和13年度まで償還を継続する必要があるため交付先を特定している。</t>
    <rPh sb="94" eb="96">
      <t>コウエキ</t>
    </rPh>
    <rPh sb="96" eb="100">
      <t>シャダンホウジン</t>
    </rPh>
    <rPh sb="144" eb="146">
      <t>トクテイ</t>
    </rPh>
    <phoneticPr fontId="10"/>
  </si>
  <si>
    <t>持続的生産強化対策事業／戦略作物生産拡大支援／大豆価格形成安定化事業</t>
  </si>
  <si>
    <t>公益財団法人日本特産農産物協会</t>
  </si>
  <si>
    <t>4010405001118</t>
  </si>
  <si>
    <t>国産大豆の適正な取引価格を形成するにあたり、公益財団法人日本特産農産物協会のみが国産大豆の市場を開設しており、公益性と必要な知見を有する唯一の者であることから、事業実施主体として交付先を特定している。</t>
    <rPh sb="89" eb="92">
      <t>コウフサキ</t>
    </rPh>
    <rPh sb="93" eb="95">
      <t>トクテイ</t>
    </rPh>
    <phoneticPr fontId="12"/>
  </si>
  <si>
    <t>森林・林業・木材産業グリーン成長総合対策／森林・山村地域振興対策／国民参加の植樹等の推進／全国植樹祭、全国育樹祭、みどりの感謝祭等の全国規模の緑化行事の開催</t>
  </si>
  <si>
    <t>公益社団法人国土緑化推進機構</t>
  </si>
  <si>
    <t>7010005017189</t>
  </si>
  <si>
    <t>森林整備・保全費補助金</t>
  </si>
  <si>
    <t>公社</t>
    <rPh sb="0" eb="2">
      <t>コウシャ</t>
    </rPh>
    <phoneticPr fontId="13"/>
  </si>
  <si>
    <t>支援法人事業</t>
    <rPh sb="0" eb="2">
      <t>シエン</t>
    </rPh>
    <rPh sb="2" eb="4">
      <t>ホウジン</t>
    </rPh>
    <rPh sb="4" eb="6">
      <t>ジギョウ</t>
    </rPh>
    <phoneticPr fontId="10"/>
  </si>
  <si>
    <t>公益社団法人全国農地保有合理化協会</t>
  </si>
  <si>
    <t>2010005003185</t>
  </si>
  <si>
    <t>農地集積・集約化等対策事業費補助金</t>
    <rPh sb="0" eb="2">
      <t>ノウチ</t>
    </rPh>
    <rPh sb="2" eb="4">
      <t>シュウセキ</t>
    </rPh>
    <rPh sb="5" eb="9">
      <t>シュウヤクカトウ</t>
    </rPh>
    <rPh sb="9" eb="11">
      <t>タイサク</t>
    </rPh>
    <rPh sb="11" eb="14">
      <t>ジギョウヒ</t>
    </rPh>
    <rPh sb="14" eb="17">
      <t>ホジョキン</t>
    </rPh>
    <phoneticPr fontId="2"/>
  </si>
  <si>
    <t>公社</t>
    <rPh sb="0" eb="2">
      <t>コウシャ</t>
    </rPh>
    <phoneticPr fontId="2"/>
  </si>
  <si>
    <t>農業経営基盤強化促進法（第十一条の二第一項）に基づき、当該公益法人は全国に一を限って指定された、農地中間管理機構の行う事業を支援することを目的とした支援法人であるため、交付先を特定している。</t>
    <rPh sb="23" eb="24">
      <t>モト</t>
    </rPh>
    <rPh sb="27" eb="29">
      <t>トウガイ</t>
    </rPh>
    <rPh sb="29" eb="31">
      <t>コウエキ</t>
    </rPh>
    <rPh sb="31" eb="33">
      <t>ホウジン</t>
    </rPh>
    <rPh sb="34" eb="36">
      <t>ゼンコク</t>
    </rPh>
    <rPh sb="84" eb="87">
      <t>コウフサキ</t>
    </rPh>
    <rPh sb="88" eb="90">
      <t>トクテイ</t>
    </rPh>
    <phoneticPr fontId="2"/>
  </si>
  <si>
    <t>農林水産省</t>
    <phoneticPr fontId="4"/>
  </si>
  <si>
    <t>持続的生産強化対策事業／ＧＡＰ拡大推進加速化</t>
  </si>
  <si>
    <t>公益社団法人畜産技術協会</t>
  </si>
  <si>
    <t>3010005003795</t>
  </si>
  <si>
    <t>国産農産物生産基盤強化等対策事業費補助金</t>
    <rPh sb="0" eb="2">
      <t>コクサン</t>
    </rPh>
    <rPh sb="2" eb="4">
      <t>ノウサン</t>
    </rPh>
    <rPh sb="4" eb="5">
      <t>ブツ</t>
    </rPh>
    <rPh sb="5" eb="7">
      <t>セイサン</t>
    </rPh>
    <rPh sb="7" eb="9">
      <t>キバン</t>
    </rPh>
    <rPh sb="9" eb="11">
      <t>キョウカ</t>
    </rPh>
    <rPh sb="11" eb="12">
      <t>トウ</t>
    </rPh>
    <rPh sb="12" eb="14">
      <t>タイサク</t>
    </rPh>
    <rPh sb="14" eb="16">
      <t>ジギョウ</t>
    </rPh>
    <rPh sb="16" eb="17">
      <t>ヒ</t>
    </rPh>
    <rPh sb="17" eb="20">
      <t>ホジョキン</t>
    </rPh>
    <phoneticPr fontId="4"/>
  </si>
  <si>
    <t>有</t>
    <rPh sb="0" eb="1">
      <t>ウ</t>
    </rPh>
    <phoneticPr fontId="10"/>
  </si>
  <si>
    <t>森林・林業・木材産業グリーン成長総合対策／森林・山村地域振興対策／国民参加の植樹等の推進／国民参加による植樹等の推進対策</t>
  </si>
  <si>
    <t>森林・林業・木材産業グリーン成長総合対策／建築用木材供給・利用強化対策／ＣＬＴ・ＬＶＬ等の建築物への利用環境整備事業／ＣＬＴ建築物等の設計者等育成（構造設計指針案）</t>
  </si>
  <si>
    <t>公益財団法人日本住宅・木材技術センター</t>
  </si>
  <si>
    <t>5010605002253</t>
  </si>
  <si>
    <t>林産物供給等振興事業費補助金</t>
  </si>
  <si>
    <t>農林水産省</t>
    <phoneticPr fontId="3"/>
  </si>
  <si>
    <t>国際農業問題検討等事業費補助金／アジア地域の食料安全保障の確立に向けた農業経営研修及び研修効果実態把握事業</t>
    <rPh sb="9" eb="12">
      <t>ジギョウヒ</t>
    </rPh>
    <rPh sb="22" eb="24">
      <t>ショクリョウ</t>
    </rPh>
    <phoneticPr fontId="11"/>
  </si>
  <si>
    <t>公益社団法人国際農業者交流協会</t>
  </si>
  <si>
    <t>4010805001948</t>
  </si>
  <si>
    <t>持続的生産強化対策事業／茶・薬用作物等地域特産作物体制強化促進／全国的な支援体制の整備事業</t>
  </si>
  <si>
    <t>一般会計</t>
    <rPh sb="0" eb="4">
      <t>イッパンカイケイ</t>
    </rPh>
    <phoneticPr fontId="11"/>
  </si>
  <si>
    <t>公益社団法人東京生薬協会</t>
  </si>
  <si>
    <t>9010005005349</t>
  </si>
  <si>
    <t>一般会計</t>
    <rPh sb="0" eb="4">
      <t>イッパンカイケイ</t>
    </rPh>
    <phoneticPr fontId="7"/>
  </si>
  <si>
    <t>森林・林業・木材産業グリーン成長総合対策／建築用木材供給・利用強化対策／ＣＬＴ・ＬＶＬ等の建築物への利用環境整備事業／ＣＬＴ・ＬＶＬ等を活用した建築物の低コスト化・検証等（中規模ビル）</t>
  </si>
  <si>
    <t>農林水産省</t>
    <phoneticPr fontId="1"/>
  </si>
  <si>
    <t>畜産安全対策事業／獣医療提供体制整備推進総合対策事業／獣医師養成確保修学資金給付事業</t>
  </si>
  <si>
    <t>公益社団法人中央畜産会</t>
  </si>
  <si>
    <t>9010005013847</t>
  </si>
  <si>
    <t>食料安全保障確立対策事業費補助金</t>
  </si>
  <si>
    <t>森林・林業・木材産業グリーン成長総合対策／木材需要の創出・輸出力強化対策／非住宅建築物等木材利用促進事業／地域における非住宅木造建築物整備推進（工務店等支援体制の構築）</t>
  </si>
  <si>
    <t>畜産生産力・生産体制強化対策事業／和牛の信頼確保対策</t>
  </si>
  <si>
    <t>公益社団法人全国和牛登録協会</t>
  </si>
  <si>
    <t>9130005012804</t>
  </si>
  <si>
    <t>牛肉等関税財源国産畜産物生産基盤強化等対策費補助金</t>
    <rPh sb="0" eb="2">
      <t>ギュウニク</t>
    </rPh>
    <rPh sb="2" eb="3">
      <t>トウ</t>
    </rPh>
    <rPh sb="3" eb="5">
      <t>カンゼイ</t>
    </rPh>
    <rPh sb="5" eb="7">
      <t>ザイゲン</t>
    </rPh>
    <rPh sb="7" eb="9">
      <t>コクサン</t>
    </rPh>
    <rPh sb="9" eb="12">
      <t>チクサンブツ</t>
    </rPh>
    <rPh sb="12" eb="14">
      <t>セイサン</t>
    </rPh>
    <rPh sb="14" eb="16">
      <t>キバン</t>
    </rPh>
    <rPh sb="16" eb="18">
      <t>キョウカ</t>
    </rPh>
    <rPh sb="18" eb="19">
      <t>トウ</t>
    </rPh>
    <rPh sb="19" eb="21">
      <t>タイサク</t>
    </rPh>
    <rPh sb="22" eb="25">
      <t>ホジョキン</t>
    </rPh>
    <phoneticPr fontId="4"/>
  </si>
  <si>
    <t>持続的生産強化対策事業／果樹農業生産力増強総合対策</t>
  </si>
  <si>
    <t>公益財団法人中央果実協会は果樹農業振興特別措置法（第４条の４）に基づく、果実の需給安定対策等を行う指定法人であり、事業の効率的かつ効果的な執行の観点から交付先を特定している。</t>
    <rPh sb="13" eb="15">
      <t>カジュ</t>
    </rPh>
    <phoneticPr fontId="13"/>
  </si>
  <si>
    <t>農林水産物・食品輸出促進対策事業／植物品種等海外流出防止総合対策・推進事業</t>
  </si>
  <si>
    <t>植物品種等海外流出防止対策コンソーシアム（代表機関：公益社団法人農林水産・食品産業技術振興協会）</t>
  </si>
  <si>
    <t>8010405000743</t>
  </si>
  <si>
    <t>農林水産物・食品輸出促進対策事業費補助金</t>
  </si>
  <si>
    <t>特定の継続的な施策を実施するために設立されたコンソーシアム（法人格なき団体）に対して、当該施策を実施するために必要な経費を交付する補助事業であるため、植物品種等海外流出防止対策コンソーシアム（代表機関：公益社団農林水産・食品産業技術振興協会）を交付先として特定している。</t>
  </si>
  <si>
    <t>農林水産物・食品輸出促進対策事業／農業知的財産保護・活用支援事業</t>
  </si>
  <si>
    <t>農林水産物・食品輸出促進対策事業／育成者権管理機関支援事業</t>
  </si>
  <si>
    <t>育成者権管理機関支援事業実施協議会（会計機関：公益社団法人農林水産・食品産業技術振興協会）</t>
  </si>
  <si>
    <t>特定の継続的な施策を実施するために設立された協議会（法人格なき団体）に対して、当該施策を実施するために必要な経費を交付する補助事業であるため、育成者権管理機関支援事業実施協議会（会計機関：公益社団農林水産・食品産業技術振興協会）を交付先として特定している。</t>
  </si>
  <si>
    <t>森林・林業・木材産業グリーン成長総合対策／木材需要の創出・輸出力強化対策／非住宅建築物等木材利用促進事業／木の建築物の効果検証・発信</t>
  </si>
  <si>
    <t>農林水産省</t>
    <phoneticPr fontId="5"/>
  </si>
  <si>
    <t>食品ロス削減・プラスチック資源循環対策／食品ロス削減総合対策事業／食品ロス削減等課題解決事業／納品期限等の商慣習見直し事業・適正発注の推進事業</t>
  </si>
  <si>
    <t>公益財団法人流通経済研究所</t>
  </si>
  <si>
    <t>2010005019116</t>
  </si>
  <si>
    <t>新市場創出対策事業費補助金</t>
  </si>
  <si>
    <t>新規就農者育成総合対策</t>
  </si>
  <si>
    <t>公益社団法人日本農業法人協会</t>
  </si>
  <si>
    <t>3010005018892</t>
  </si>
  <si>
    <t>担い手育成・確保等対策事業費補助金</t>
    <rPh sb="0" eb="1">
      <t>ニナ</t>
    </rPh>
    <rPh sb="2" eb="5">
      <t>テイクセイ</t>
    </rPh>
    <rPh sb="6" eb="17">
      <t>カクホトウタイサクジギョウヒホジョキン</t>
    </rPh>
    <phoneticPr fontId="2"/>
  </si>
  <si>
    <t>持続的生産強化対策事業／畜産経営体生産性向上対策畜産データ活用体制整備事業</t>
  </si>
  <si>
    <t>畜産クラウド全国推進コンソーシアム（代表機関：公益社団法人畜産技術協会）</t>
  </si>
  <si>
    <t>稲作農業の体質強化総合対策事業／米の付加価値向上・流通合理化支援</t>
  </si>
  <si>
    <t>森林・林業・木材産業グリーン成長総合対策／建築用木材供給・利用強化対策／ＣＬＴ・ＬＶＬ等の建築物への利用環境整備事業／ＣＬＴ・ＬＶＬ等を活用した建築物の低コスト化・検証等（構造計算プログラム）</t>
  </si>
  <si>
    <t>経済産業省</t>
    <rPh sb="0" eb="5">
      <t>ケイザイサンギョウショウ</t>
    </rPh>
    <phoneticPr fontId="1"/>
  </si>
  <si>
    <t>令和５年度補正大阪・関西国際博覧会開催準備事業費補助金</t>
    <phoneticPr fontId="1"/>
  </si>
  <si>
    <t>公益社団法人２０２５年日本国際博覧会協会</t>
  </si>
  <si>
    <t>9120005020700</t>
  </si>
  <si>
    <t>情報処理・サービス・製造産業振興研究開発等事業費補助金</t>
  </si>
  <si>
    <t>令和6年4月1日</t>
  </si>
  <si>
    <t>令和６年度で事業終了</t>
    <phoneticPr fontId="1"/>
  </si>
  <si>
    <t>令和6年度日本台湾交流協会事業補助金</t>
  </si>
  <si>
    <t>8010405010370</t>
  </si>
  <si>
    <t>中小企業対外経済政策推進事業費補助金</t>
  </si>
  <si>
    <t>公益財団法人日本台湾交流協会は、日台間の民間の貿易及び経済、技術交流等が支障なく維持・遂行されるよう必要な調査、事業等を行っており、本事業は同法人以外実施できない。</t>
  </si>
  <si>
    <t>被災事業者自立支援事業費補助金（福島相双復興官民合同チーム専門家支援事業）</t>
  </si>
  <si>
    <t>公益社団法人福島相双復興推進機構</t>
  </si>
  <si>
    <t>5380005011520</t>
  </si>
  <si>
    <t>地域経済政策推進事業費補助金</t>
  </si>
  <si>
    <t>本事業は、平成２７年６月１２日閣議決定「原子力災害からの福島復興の加速に向けて」改訂に基づき、原子力被災事業者の事業・生業の再建を支援するため、公益社団法人福島相双復興推進機構に基金を設置したものであり、当該法人にしか交付決定ができない。</t>
  </si>
  <si>
    <t>令和６年度廃炉・汚染水・処理水対策事業費補助金</t>
    <rPh sb="19" eb="20">
      <t>ヒ</t>
    </rPh>
    <rPh sb="20" eb="23">
      <t>ホジョキン</t>
    </rPh>
    <phoneticPr fontId="1"/>
  </si>
  <si>
    <t>公益財団法人原子力安全技術センター</t>
    <phoneticPr fontId="1"/>
  </si>
  <si>
    <t>産業技術・環境・産業標準政策推進研究開発等事業費補助金</t>
  </si>
  <si>
    <t>令和7年2月18日</t>
  </si>
  <si>
    <t>廃炉・汚染水・処理水対策基金に積み増すものであり、基金設置法人公益財団法人原子力安全技術センターに限られる。なお、効率的な予算執行の観点から、事業の必要性、実施内容を検討し、金額の妥当性について精査した。</t>
    <phoneticPr fontId="1"/>
  </si>
  <si>
    <t>令和６年度休廃止鉱山鉱害防止等工事費補助金【鉛山鉱山（坑廃水処理）】</t>
  </si>
  <si>
    <t>公益財団法人資源環境センター</t>
  </si>
  <si>
    <t>6010005018642</t>
  </si>
  <si>
    <t>休廃止鉱山鉱害防止等工事費補助金</t>
  </si>
  <si>
    <t>令和6年7月8日</t>
  </si>
  <si>
    <t>本事業は金属鉱業等鉱害対策特別措置法第13条第1項に基づき、指定鉱害防止事業機関が行うこととなっており、該当機関は公益財団法人資源環境センターしかいないため。</t>
  </si>
  <si>
    <t>令和６年度休廃止鉱山鉱害防止等工事費補助金【八谷鉱山（坑廃水処理）】</t>
  </si>
  <si>
    <t>令和6年7月19日</t>
  </si>
  <si>
    <t>令和６年度休廃止鉱山鉱害防止等工事費補助金【土畑鉱山（坑廃水処理）】</t>
  </si>
  <si>
    <t>令和６年度休廃止鉱山鉱害防止等工事費補助金【上北鉱山（坑廃水処理）】</t>
  </si>
  <si>
    <t>令和6年7月22日</t>
  </si>
  <si>
    <t>令和６年度休廃止鉱山鉱害防止等工事費補助金【吉野鉱山（坑廃水処理）】</t>
  </si>
  <si>
    <t>令和6年8月5日</t>
  </si>
  <si>
    <t>令和６年度休廃止鉱山鉱害防止等工事費補助金【高取鉱山】</t>
  </si>
  <si>
    <t>令和6年6月14日</t>
  </si>
  <si>
    <t>令和６年度中小企業経営支援等対策費補助金（成長型中小企業等研究開発支援事業（パワー半導体の高密度実装に対応した高放熱セラミックス基板の開発））</t>
  </si>
  <si>
    <t>公益財団法人名古屋産業科学研究所</t>
  </si>
  <si>
    <t>中小企業政策推進事業費補助金</t>
  </si>
  <si>
    <t>令和６年度中小企業経営支援等対策費補助金（成長型中小企業等研究開発支援事業（機械の潜在能力を持続的に向上させる共進化（Co-evolution）ガイドラインの研究開発））</t>
  </si>
  <si>
    <t>公益財団法人中部科学技術センター</t>
  </si>
  <si>
    <t>令和６年度で事業終了</t>
  </si>
  <si>
    <t>令和６年度中小企業経営支援等対策費補助金（成長型中小企業等研究開発支援事業（水で飽和している堆積土層の計測技術開発））</t>
  </si>
  <si>
    <t>令和６年度中小企業政策推進事業費補助金（成長型中小企業等研究開発支援事業（産業廃棄プラスチックの地産地消を実現するケミカルリサイクル装置の開発））</t>
  </si>
  <si>
    <t>令和７年度で事業終了</t>
    <phoneticPr fontId="1"/>
  </si>
  <si>
    <t>令和６年度中小企業経営支援等対策費補助金（成長型中小企業等研究開発支援事業（マイクロ波を用いた超精密粉体を製造する次世代型振動乾燥機の研究開発））</t>
  </si>
  <si>
    <t>令和６年度中小企業政策推進事業費補助金（成長型中小企業等研究開発支援事業（自己修復機能を持つ画期的な木材保護着色塗料の開発―木材のエクステリア利用を促進する高耐候性付与技術―））</t>
  </si>
  <si>
    <t>令和6年度　休廃止鉱山鉱害防止等工事費補助金【尾小屋鉱山】</t>
    <phoneticPr fontId="1"/>
  </si>
  <si>
    <t>令和6年7月5日</t>
  </si>
  <si>
    <t>令和6年度　休廃止鉱山鉱害防止等工事費補助金【紀州鉱山】</t>
    <phoneticPr fontId="1"/>
  </si>
  <si>
    <t>令和６年度　休廃止鉱山鉱害防止等工事費補助金【尾平鉱山（坑廃水処理）】</t>
  </si>
  <si>
    <t>令和6年6月25日</t>
  </si>
  <si>
    <t>国土交通省</t>
    <rPh sb="0" eb="5">
      <t>コクドコウツウショウ</t>
    </rPh>
    <phoneticPr fontId="1"/>
  </si>
  <si>
    <t>交通遺児育成給付金支給事業</t>
  </si>
  <si>
    <t>公益財団法人
交通遺児等育成基金</t>
    <phoneticPr fontId="1"/>
  </si>
  <si>
    <t>2010005006337</t>
  </si>
  <si>
    <t>自動車安全特別会計
（自動車事故対策勘定）</t>
    <rPh sb="0" eb="3">
      <t>ジドウシャ</t>
    </rPh>
    <rPh sb="3" eb="5">
      <t>アンゼン</t>
    </rPh>
    <rPh sb="5" eb="7">
      <t>トクベツ</t>
    </rPh>
    <rPh sb="7" eb="9">
      <t>カイケイ</t>
    </rPh>
    <rPh sb="11" eb="14">
      <t>ジドウシャ</t>
    </rPh>
    <rPh sb="14" eb="16">
      <t>ジコ</t>
    </rPh>
    <rPh sb="16" eb="18">
      <t>タイサク</t>
    </rPh>
    <rPh sb="18" eb="20">
      <t>カンジョウ</t>
    </rPh>
    <phoneticPr fontId="1"/>
  </si>
  <si>
    <t>被害者保護増進等事業費補助金</t>
    <rPh sb="0" eb="3">
      <t>ヒガイシャ</t>
    </rPh>
    <rPh sb="3" eb="5">
      <t>ホゴ</t>
    </rPh>
    <rPh sb="5" eb="7">
      <t>ゾウシン</t>
    </rPh>
    <rPh sb="7" eb="8">
      <t>トウ</t>
    </rPh>
    <rPh sb="8" eb="11">
      <t>ジギョウヒ</t>
    </rPh>
    <rPh sb="11" eb="14">
      <t>ホジョキン</t>
    </rPh>
    <phoneticPr fontId="13"/>
  </si>
  <si>
    <t>交通遺児育成給付金支給事業は、交通遺児の育成のための資金を長期にわたり安定的に給付する基金事業に対して補助するものであり、交通遺児の生活基盤を確立し、その健全な育成を図るという政策目的の達成のために必要な支出である。なお、令和７年５月の自民党新しい資本主義実行本部の提言等を踏まえて、現下の物価高騰に対応すべく交通遺児育成基金への支援を強化する。</t>
    <rPh sb="118" eb="121">
      <t>ジミントウ</t>
    </rPh>
    <phoneticPr fontId="1"/>
  </si>
  <si>
    <t>自動車事故相談及び示談あっ旋事業</t>
  </si>
  <si>
    <t>公益財団法人
日弁連交通事故相談センター</t>
    <phoneticPr fontId="1"/>
  </si>
  <si>
    <t>9010005018697</t>
  </si>
  <si>
    <t>自動車事故相談及び示談あっ旋事業は、弁護士が自動車事故の損害賠償に関する相談・示談あっ旋を無償で行う事業に対して補助するものであり、自動車事故の被害者の保護を図るという政策目的の達成のために必要な支出であるが、今後においても、真に必要な補助対象事業の重点化等により、政策目的に合致した見直しに取り組んでいく。</t>
  </si>
  <si>
    <t>訪日外国人旅行者周遊促進事業（地方部での滞在促進のための地域周遊観光促進事業）【R6当初】</t>
  </si>
  <si>
    <t>公益社団法人
静岡県観光協会</t>
    <rPh sb="0" eb="6">
      <t>コウエキシャダンホウジン</t>
    </rPh>
    <rPh sb="7" eb="10">
      <t>シズオカケン</t>
    </rPh>
    <rPh sb="10" eb="14">
      <t>カンコウキョウカイ</t>
    </rPh>
    <phoneticPr fontId="10"/>
  </si>
  <si>
    <t>4080005000686</t>
  </si>
  <si>
    <t>一般会計</t>
    <rPh sb="0" eb="2">
      <t>イッパン</t>
    </rPh>
    <rPh sb="2" eb="4">
      <t>カイケイ</t>
    </rPh>
    <phoneticPr fontId="10"/>
  </si>
  <si>
    <t>訪日外国人旅行者周遊促進事業費補助金</t>
  </si>
  <si>
    <t>本事業は、地方部における旅行者の地域周遊・長期滞在を促進するため、観光地域づくり法人（DMO）が中心となり、地域が一体となって行う取組に対して支援を行うものである。なお、交付先については、公募による選定を行った上で決定している。</t>
    <rPh sb="0" eb="1">
      <t>ホン</t>
    </rPh>
    <rPh sb="1" eb="3">
      <t>ジギョウ</t>
    </rPh>
    <rPh sb="5" eb="8">
      <t>チホウブ</t>
    </rPh>
    <rPh sb="12" eb="15">
      <t>リョコウシャ</t>
    </rPh>
    <rPh sb="16" eb="18">
      <t>チイキ</t>
    </rPh>
    <rPh sb="18" eb="20">
      <t>シュウユウ</t>
    </rPh>
    <rPh sb="21" eb="23">
      <t>チョウキ</t>
    </rPh>
    <rPh sb="23" eb="25">
      <t>タイザイ</t>
    </rPh>
    <rPh sb="26" eb="28">
      <t>ソクシン</t>
    </rPh>
    <rPh sb="33" eb="35">
      <t>カンコウ</t>
    </rPh>
    <rPh sb="35" eb="37">
      <t>チイキ</t>
    </rPh>
    <rPh sb="40" eb="42">
      <t>ホウジン</t>
    </rPh>
    <rPh sb="48" eb="50">
      <t>チュウシン</t>
    </rPh>
    <rPh sb="54" eb="56">
      <t>チイキ</t>
    </rPh>
    <rPh sb="57" eb="59">
      <t>イッタイ</t>
    </rPh>
    <rPh sb="63" eb="64">
      <t>オコナ</t>
    </rPh>
    <rPh sb="65" eb="67">
      <t>トリクミ</t>
    </rPh>
    <rPh sb="68" eb="69">
      <t>タイ</t>
    </rPh>
    <rPh sb="71" eb="73">
      <t>シエン</t>
    </rPh>
    <rPh sb="74" eb="75">
      <t>オコナ</t>
    </rPh>
    <rPh sb="85" eb="88">
      <t>コウフサキ</t>
    </rPh>
    <rPh sb="94" eb="96">
      <t>コウボ</t>
    </rPh>
    <rPh sb="99" eb="101">
      <t>センテイ</t>
    </rPh>
    <rPh sb="102" eb="103">
      <t>オコナ</t>
    </rPh>
    <rPh sb="105" eb="106">
      <t>ウエ</t>
    </rPh>
    <rPh sb="107" eb="109">
      <t>ケッテイ</t>
    </rPh>
    <phoneticPr fontId="1"/>
  </si>
  <si>
    <t>中小トラック運送事業者向けテールゲートリフター等導入等支援事業</t>
    <rPh sb="0" eb="2">
      <t>チュウショウ</t>
    </rPh>
    <rPh sb="6" eb="12">
      <t>ウンソウジギョウシャム</t>
    </rPh>
    <rPh sb="23" eb="24">
      <t>トウ</t>
    </rPh>
    <rPh sb="24" eb="27">
      <t>ドウニュウトウ</t>
    </rPh>
    <rPh sb="27" eb="31">
      <t>シエンジギョウ</t>
    </rPh>
    <phoneticPr fontId="10"/>
  </si>
  <si>
    <t>公益社団法人
全日本トラック協会</t>
    <rPh sb="0" eb="2">
      <t>コウエキ</t>
    </rPh>
    <rPh sb="2" eb="4">
      <t>シャダン</t>
    </rPh>
    <rPh sb="4" eb="6">
      <t>ホウジン</t>
    </rPh>
    <rPh sb="7" eb="10">
      <t>ゼンニホン</t>
    </rPh>
    <rPh sb="14" eb="16">
      <t>キョウカイ</t>
    </rPh>
    <phoneticPr fontId="10"/>
  </si>
  <si>
    <t>6011105005423</t>
  </si>
  <si>
    <t>物流効率化等推進事業費補助金</t>
  </si>
  <si>
    <t>令和7年2月6日
（最終交付決定日。
初回交付決定日は、
令和6年8月19日）</t>
    <phoneticPr fontId="1"/>
  </si>
  <si>
    <t>中小トラック運送事業者向けテールゲートリフター等導入等支援事業は、荷待ち時間や荷役時間の削減等に資する機械やシステム等の導入等に対して支援するものであり、トラックドライバーの労働環境の改善を図り、働き方改革の実現を目指すという、政策目的の達成のために必要な支出である。なお、次期「総合物流施策大綱」の策定等を見据え、従来の補助メニューを見直した上で、所要の措置を講じていく。</t>
    <phoneticPr fontId="1"/>
  </si>
  <si>
    <t>グリーンインフラ活用型都市構築支援事業</t>
    <rPh sb="8" eb="11">
      <t>カツヨウガタ</t>
    </rPh>
    <rPh sb="11" eb="13">
      <t>トシ</t>
    </rPh>
    <rPh sb="13" eb="15">
      <t>コウチク</t>
    </rPh>
    <rPh sb="15" eb="17">
      <t>シエン</t>
    </rPh>
    <rPh sb="17" eb="19">
      <t>ジギョウ</t>
    </rPh>
    <phoneticPr fontId="10"/>
  </si>
  <si>
    <t>公益社団法人
２０２７年国際園芸博覧会協会</t>
    <phoneticPr fontId="1"/>
  </si>
  <si>
    <t>3020005015278</t>
  </si>
  <si>
    <t>都市再生推進事業費補助</t>
    <rPh sb="0" eb="2">
      <t>トシ</t>
    </rPh>
    <rPh sb="2" eb="4">
      <t>サイセイ</t>
    </rPh>
    <rPh sb="4" eb="6">
      <t>スイシン</t>
    </rPh>
    <rPh sb="6" eb="9">
      <t>ジギョウヒ</t>
    </rPh>
    <rPh sb="9" eb="11">
      <t>ホジョ</t>
    </rPh>
    <phoneticPr fontId="10"/>
  </si>
  <si>
    <t>令和7年3月7日
（最終交付決定日。
初回交付決定日は、
令和6年6月6日）</t>
    <phoneticPr fontId="1"/>
  </si>
  <si>
    <t>本事業は、雨水流出量の抑制等に資する公園緑地整備やみどりに関する市民活動の活性化を推進するために必要となるグリーンインフラの整備を支援するものであり、令和９年に横浜市で開催される国際園芸博覧会会場においてグリーンインフラの実装を進めるため、博覧会の準備及び運営を行う唯一の法人である公益社団法人２０２７年国際園芸博覧会に対し補助を実施している。</t>
    <rPh sb="0" eb="3">
      <t>ホンジギョウ</t>
    </rPh>
    <rPh sb="65" eb="67">
      <t>シエン</t>
    </rPh>
    <rPh sb="111" eb="113">
      <t>ジッソウ</t>
    </rPh>
    <rPh sb="114" eb="115">
      <t>スス</t>
    </rPh>
    <rPh sb="131" eb="132">
      <t>オコナ</t>
    </rPh>
    <rPh sb="133" eb="135">
      <t>ユイイツ</t>
    </rPh>
    <rPh sb="136" eb="138">
      <t>ホウジン</t>
    </rPh>
    <rPh sb="160" eb="161">
      <t>タイ</t>
    </rPh>
    <rPh sb="162" eb="164">
      <t>ホジョ</t>
    </rPh>
    <rPh sb="165" eb="167">
      <t>ジッシ</t>
    </rPh>
    <phoneticPr fontId="10"/>
  </si>
  <si>
    <t>住宅市場整備推進等事業</t>
  </si>
  <si>
    <t>公益財団法人
日本住宅・木材技術センター</t>
    <phoneticPr fontId="1"/>
  </si>
  <si>
    <t>5010605002253</t>
    <phoneticPr fontId="1"/>
  </si>
  <si>
    <t>住宅市場整備推進等事業費補助金</t>
  </si>
  <si>
    <t>令和7年3月18日
(額の確定通知日。
初回交付決定日は
令和６年４月16日）</t>
    <rPh sb="0" eb="2">
      <t>レイワ</t>
    </rPh>
    <rPh sb="3" eb="4">
      <t>ネン</t>
    </rPh>
    <rPh sb="5" eb="6">
      <t>ガツ</t>
    </rPh>
    <rPh sb="8" eb="9">
      <t>ニチ</t>
    </rPh>
    <rPh sb="11" eb="12">
      <t>ガク</t>
    </rPh>
    <rPh sb="13" eb="15">
      <t>カクテイ</t>
    </rPh>
    <rPh sb="15" eb="18">
      <t>ツウチビ</t>
    </rPh>
    <rPh sb="20" eb="22">
      <t>ショカイ</t>
    </rPh>
    <rPh sb="22" eb="24">
      <t>コウフ</t>
    </rPh>
    <rPh sb="24" eb="27">
      <t>ケッテイビ</t>
    </rPh>
    <rPh sb="29" eb="31">
      <t>レイワ</t>
    </rPh>
    <rPh sb="32" eb="33">
      <t>ネン</t>
    </rPh>
    <rPh sb="34" eb="35">
      <t>ガツ</t>
    </rPh>
    <rPh sb="37" eb="38">
      <t>ニチ</t>
    </rPh>
    <phoneticPr fontId="1"/>
  </si>
  <si>
    <t>住宅市場整備推進等事業のうち、民間事業者等の知見を活用した建築基準整備の推進事業（うち、建築基準整備促進事業）については、建築基準を整備する上で必要な事項について、基礎的なデータ・技術的知見の収集・蓄積等の調査及び技術基準の原案の基礎資料の作成に対して補助するものであり、木造軸組工法建築物の普及に向けて、高階高・高耐力壁等の必要性能の検証をするために必要な支出である。</t>
    <rPh sb="142" eb="145">
      <t>ケンチクブツ</t>
    </rPh>
    <rPh sb="146" eb="148">
      <t>フキュウ</t>
    </rPh>
    <rPh sb="149" eb="150">
      <t>ム</t>
    </rPh>
    <rPh sb="163" eb="165">
      <t>ヒツヨウ</t>
    </rPh>
    <rPh sb="165" eb="167">
      <t>セイノウ</t>
    </rPh>
    <rPh sb="168" eb="170">
      <t>ケンショウ</t>
    </rPh>
    <phoneticPr fontId="1"/>
  </si>
  <si>
    <t>住宅市場整備推進等事業のうち、民間事業者等の知見を活用した建築基準整備の推進事業（うち、建築基準整備促進事業）については、建築基準を整備する上で必要な事項について、基礎的なデータ・技術的知見の収集・蓄積等の調査及び技術基準の原案の基礎資料の作成に対して補助するものであり、CLTパネル工法建築物の普及に向けて、解析的検討及び実験を行い、設計法についての安全性を検証するために必要な支出である。</t>
    <phoneticPr fontId="1"/>
  </si>
  <si>
    <t>船員雇用促進対策事業費補助金</t>
  </si>
  <si>
    <t>公益財団法人
日本船員雇用促進センター</t>
    <phoneticPr fontId="1"/>
  </si>
  <si>
    <t>9010005004144</t>
  </si>
  <si>
    <t>船員雇用促進対策事業費補助金　</t>
  </si>
  <si>
    <t>令和7年3月19日
（最終交付決定日。
初回交付決定日は、
令和6年8月26日）</t>
    <phoneticPr fontId="1"/>
  </si>
  <si>
    <t>船員雇用促進対策事業は、船員の雇用を促進する事業に対して補助するものであり、船員の職業及び生活の安定に資するとともに、海上企業が必要とする労働力を円滑に提供することにより、国民生活及び経済を支える海上輸送の安定的な確保を図るという政策目的の達成のために必要な支出であるが、必要に応じ、真に必要な補助対象事業の重点化等により、政策目的に合致した見直しに取り組んでいく。</t>
    <phoneticPr fontId="1"/>
  </si>
  <si>
    <t>2027年国際園芸博覧会事業</t>
    <rPh sb="4" eb="5">
      <t>ネン</t>
    </rPh>
    <rPh sb="5" eb="14">
      <t>コクサイエンゲイハクランカイジギョウ</t>
    </rPh>
    <phoneticPr fontId="10"/>
  </si>
  <si>
    <t>3020005015278</t>
    <phoneticPr fontId="1"/>
  </si>
  <si>
    <t>国際博覧会事業費補助金</t>
    <rPh sb="0" eb="5">
      <t>コクサイハクランカイ</t>
    </rPh>
    <rPh sb="5" eb="11">
      <t>ジギョウヒホジョキン</t>
    </rPh>
    <phoneticPr fontId="10"/>
  </si>
  <si>
    <t>令和7年3月27日
（最終交付決定日。
初回交付決定日は、
令和6年5月14日）</t>
    <phoneticPr fontId="1"/>
  </si>
  <si>
    <t>令和９年に開催される国際園芸博覧会の準備及び運営のために必要な特別措置に関する法律に基づき、公益社団法人２０２７年国際園芸博覧会が実施する会場建設に対し補助を行うものであることから、当該法人を交付先として特定している。</t>
    <rPh sb="42" eb="43">
      <t>モト</t>
    </rPh>
    <rPh sb="65" eb="67">
      <t>ジッシ</t>
    </rPh>
    <rPh sb="69" eb="73">
      <t>カイジョウケンセツ</t>
    </rPh>
    <rPh sb="74" eb="75">
      <t>タイ</t>
    </rPh>
    <rPh sb="76" eb="78">
      <t>ホジョ</t>
    </rPh>
    <rPh sb="79" eb="80">
      <t>オコナ</t>
    </rPh>
    <phoneticPr fontId="10"/>
  </si>
  <si>
    <t>住宅市場整備推進等事業</t>
    <rPh sb="0" eb="2">
      <t>ジュウタク</t>
    </rPh>
    <rPh sb="2" eb="4">
      <t>シジョウ</t>
    </rPh>
    <rPh sb="4" eb="6">
      <t>セイビ</t>
    </rPh>
    <rPh sb="6" eb="8">
      <t>スイシン</t>
    </rPh>
    <rPh sb="8" eb="9">
      <t>トウ</t>
    </rPh>
    <rPh sb="9" eb="11">
      <t>ジギョウ</t>
    </rPh>
    <phoneticPr fontId="10"/>
  </si>
  <si>
    <t>公益財団法人
住宅リフォーム・紛争処理支援センター</t>
    <rPh sb="0" eb="2">
      <t>コウエキ</t>
    </rPh>
    <rPh sb="2" eb="6">
      <t>ザイダンホウジン</t>
    </rPh>
    <phoneticPr fontId="10"/>
  </si>
  <si>
    <t>7010005018856</t>
  </si>
  <si>
    <t>住宅市場整備推進等事業費補助金</t>
    <rPh sb="0" eb="2">
      <t>ジュウタク</t>
    </rPh>
    <rPh sb="2" eb="4">
      <t>シジョウ</t>
    </rPh>
    <rPh sb="4" eb="6">
      <t>セイビ</t>
    </rPh>
    <rPh sb="6" eb="8">
      <t>スイシン</t>
    </rPh>
    <rPh sb="8" eb="9">
      <t>トウ</t>
    </rPh>
    <rPh sb="9" eb="12">
      <t>ジギョウヒ</t>
    </rPh>
    <rPh sb="12" eb="15">
      <t>ホジョキン</t>
    </rPh>
    <phoneticPr fontId="10"/>
  </si>
  <si>
    <t>令和7年4月1日
（額の確定日。
初回交付決定日は
令和6年4月4日）</t>
    <rPh sb="0" eb="2">
      <t>レイワ</t>
    </rPh>
    <rPh sb="3" eb="4">
      <t>ネン</t>
    </rPh>
    <rPh sb="5" eb="6">
      <t>ガツ</t>
    </rPh>
    <rPh sb="7" eb="8">
      <t>ニチ</t>
    </rPh>
    <rPh sb="10" eb="11">
      <t>ガク</t>
    </rPh>
    <rPh sb="12" eb="15">
      <t>カクテイビ</t>
    </rPh>
    <rPh sb="17" eb="19">
      <t>ショカイ</t>
    </rPh>
    <rPh sb="19" eb="21">
      <t>コウフ</t>
    </rPh>
    <rPh sb="21" eb="23">
      <t>ケッテイ</t>
    </rPh>
    <rPh sb="23" eb="24">
      <t>ビ</t>
    </rPh>
    <rPh sb="26" eb="28">
      <t>レイワ</t>
    </rPh>
    <rPh sb="29" eb="30">
      <t>ネン</t>
    </rPh>
    <rPh sb="31" eb="32">
      <t>ガツ</t>
    </rPh>
    <rPh sb="33" eb="34">
      <t>ニチ</t>
    </rPh>
    <phoneticPr fontId="1"/>
  </si>
  <si>
    <t>住宅市場整備推進等事業のうち住宅ストック維持・向上促進事業は、専門的知見を必要とする住宅リフォームトラブルに関して、建築と法律の専門家が中立的な立場から相談を行うとともに、これによる知見を集約・蓄積するための全国体制により専門家相談を実施する取組に対して補助するものである。
本事業は消費者が安心してリフォームを行える環境整備を図るといった政策目的のために必要な支出であるが、今後においても、補助対象事業の重点化等により、政策目的に合致した見直しに取り組んでいく。</t>
    <phoneticPr fontId="1"/>
  </si>
  <si>
    <t>住宅・建築物カーボンニュートラル総合推進事業</t>
  </si>
  <si>
    <t>公益財団法人
日本住宅・木材技術センター</t>
    <rPh sb="0" eb="2">
      <t>コウエキ</t>
    </rPh>
    <rPh sb="2" eb="6">
      <t>ザイダンホウジン</t>
    </rPh>
    <rPh sb="7" eb="9">
      <t>ニホン</t>
    </rPh>
    <rPh sb="9" eb="11">
      <t>ジュウタク</t>
    </rPh>
    <rPh sb="12" eb="14">
      <t>モクザイ</t>
    </rPh>
    <rPh sb="14" eb="16">
      <t>ギジュツ</t>
    </rPh>
    <phoneticPr fontId="0"/>
  </si>
  <si>
    <t>住宅市街地総合整備促進事業費補助</t>
    <rPh sb="0" eb="2">
      <t>ジュウタク</t>
    </rPh>
    <rPh sb="2" eb="5">
      <t>シガイチ</t>
    </rPh>
    <rPh sb="5" eb="7">
      <t>ソウゴウ</t>
    </rPh>
    <rPh sb="7" eb="9">
      <t>セイビ</t>
    </rPh>
    <rPh sb="9" eb="11">
      <t>ソクシン</t>
    </rPh>
    <rPh sb="11" eb="13">
      <t>ジギョウ</t>
    </rPh>
    <rPh sb="14" eb="16">
      <t>ホジョ</t>
    </rPh>
    <phoneticPr fontId="10"/>
  </si>
  <si>
    <t>令和7年4月9日
（額の確定日。
初回交付決定日は
令和６年４月24日）</t>
    <rPh sb="0" eb="2">
      <t>レイワ</t>
    </rPh>
    <rPh sb="3" eb="4">
      <t>ネン</t>
    </rPh>
    <rPh sb="5" eb="6">
      <t>ガツ</t>
    </rPh>
    <rPh sb="7" eb="8">
      <t>ニチ</t>
    </rPh>
    <phoneticPr fontId="1"/>
  </si>
  <si>
    <t>住宅市場整備推進等事業のうち、木造建築物の適切な維持管理や耐久性に係る評価方法等の市場環境整備及び中大規模木造建築物の普及に資する設計者向けの普及・広報事業については、耐久性に関する評価方法が確立していない市場環境を整備する取組及び設計に資する技術情報を集約・整理し、設計者へ一元的に提供する取組に対して補助するものであり、非住宅・中高層木造建築物の普及促進に向けて、耐久性評価スキームの整備及び技術情報を集約し提供する情報インフラの整備のために必要な支出である。</t>
    <rPh sb="84" eb="86">
      <t>タイキュウ</t>
    </rPh>
    <rPh sb="86" eb="87">
      <t>セイ</t>
    </rPh>
    <rPh sb="88" eb="89">
      <t>カン</t>
    </rPh>
    <rPh sb="103" eb="105">
      <t>シジョウ</t>
    </rPh>
    <rPh sb="105" eb="107">
      <t>カンキョウ</t>
    </rPh>
    <rPh sb="112" eb="113">
      <t>ト</t>
    </rPh>
    <rPh sb="113" eb="114">
      <t>ク</t>
    </rPh>
    <rPh sb="114" eb="115">
      <t>オヨ</t>
    </rPh>
    <rPh sb="196" eb="197">
      <t>オヨ</t>
    </rPh>
    <phoneticPr fontId="1"/>
  </si>
  <si>
    <t>アイヌ伝統等普及啓発等事業</t>
  </si>
  <si>
    <t>公益財団法人
アイヌ民族文化財団</t>
    <rPh sb="10" eb="12">
      <t>ミンゾク</t>
    </rPh>
    <rPh sb="12" eb="14">
      <t>ブンカ</t>
    </rPh>
    <rPh sb="14" eb="16">
      <t>ザイダン</t>
    </rPh>
    <phoneticPr fontId="15"/>
  </si>
  <si>
    <t>1430005001164</t>
  </si>
  <si>
    <t>一般会計</t>
    <rPh sb="0" eb="2">
      <t>イッパン</t>
    </rPh>
    <rPh sb="2" eb="4">
      <t>カイケイ</t>
    </rPh>
    <phoneticPr fontId="15"/>
  </si>
  <si>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14"/>
  </si>
  <si>
    <t>令和7年4月22日
（額の確定日。
初回交付決定日は
令和6年4月8日）</t>
    <phoneticPr fontId="1"/>
  </si>
  <si>
    <t>アイヌ伝統等普及啓発等事業は、アイヌの人々の誇りが尊重される社会を実現するための施策の推進に関する法律に基づき指定された法人に対し、当該法律に基づくアイヌ伝統等に関する広報活動その他のアイヌの伝統等に関する知識の普及啓発及びアイヌ文化の振興等に資する調査研究を行う者に対する助言、助成等を実施するために補助されるものである。よって、アイヌの伝統文化に関する国民に対する知識の普及・啓発といった政策目的の達成のために必要な支出であるが、今後においても、必要に応じて、真に必要な補助対象事業の重点化等により、政策目的に合致した見直しに取り組む。</t>
    <rPh sb="225" eb="227">
      <t>ヒツヨウ</t>
    </rPh>
    <rPh sb="228" eb="229">
      <t>オウ</t>
    </rPh>
    <phoneticPr fontId="2"/>
  </si>
  <si>
    <t>環境省</t>
    <rPh sb="0" eb="3">
      <t>カンキョウショウ</t>
    </rPh>
    <phoneticPr fontId="1"/>
  </si>
  <si>
    <t>脱炭素移行促進に向けた二国間クレジット制度（JCM）資金支援事業（R6-R8国債）</t>
    <rPh sb="0" eb="1">
      <t>ダツ</t>
    </rPh>
    <rPh sb="1" eb="3">
      <t>タンソ</t>
    </rPh>
    <rPh sb="3" eb="5">
      <t>イコウ</t>
    </rPh>
    <rPh sb="5" eb="7">
      <t>ソクシン</t>
    </rPh>
    <rPh sb="8" eb="9">
      <t>ム</t>
    </rPh>
    <rPh sb="11" eb="14">
      <t>ニコクカン</t>
    </rPh>
    <rPh sb="19" eb="21">
      <t>セイド</t>
    </rPh>
    <rPh sb="26" eb="28">
      <t>シキン</t>
    </rPh>
    <rPh sb="28" eb="30">
      <t>シエン</t>
    </rPh>
    <rPh sb="30" eb="32">
      <t>ジギョウ</t>
    </rPh>
    <phoneticPr fontId="17"/>
  </si>
  <si>
    <t>公益財団法人地球環境センター</t>
    <phoneticPr fontId="1"/>
  </si>
  <si>
    <t>事業継続中
概算払済額：1,337,350,941円（令和7年7月11日請求分まで）</t>
    <rPh sb="26" eb="27">
      <t>エン</t>
    </rPh>
    <rPh sb="28" eb="30">
      <t>レイワ</t>
    </rPh>
    <rPh sb="31" eb="32">
      <t>ネン</t>
    </rPh>
    <rPh sb="33" eb="34">
      <t>ガツ</t>
    </rPh>
    <rPh sb="36" eb="37">
      <t>ニチ</t>
    </rPh>
    <rPh sb="37" eb="40">
      <t>セイキュウブン</t>
    </rPh>
    <phoneticPr fontId="1"/>
  </si>
  <si>
    <t>エネルギー対策特別会計</t>
    <rPh sb="5" eb="7">
      <t>タイサク</t>
    </rPh>
    <rPh sb="7" eb="9">
      <t>トクベツ</t>
    </rPh>
    <rPh sb="9" eb="11">
      <t>カイケイ</t>
    </rPh>
    <phoneticPr fontId="19"/>
  </si>
  <si>
    <t>二酸化炭素排出抑制対策事業費等補助金</t>
    <rPh sb="0" eb="3">
      <t>ニサンカ</t>
    </rPh>
    <rPh sb="3" eb="5">
      <t>タンソ</t>
    </rPh>
    <rPh sb="5" eb="7">
      <t>ハイシュツ</t>
    </rPh>
    <rPh sb="7" eb="9">
      <t>ヨクセイ</t>
    </rPh>
    <rPh sb="9" eb="11">
      <t>タイサク</t>
    </rPh>
    <rPh sb="11" eb="14">
      <t>ジギョウヒ</t>
    </rPh>
    <rPh sb="14" eb="15">
      <t>トウ</t>
    </rPh>
    <rPh sb="15" eb="18">
      <t>ホジョキン</t>
    </rPh>
    <phoneticPr fontId="19"/>
  </si>
  <si>
    <t>本事業では、事業の適正な実施のため、補助事業者の一般公募を行った。当該法人は、業務の目的に最も合致した応募書類を提出したことから、補助事業者として採択されたもの。応募書類等の審査に当たっては、評価委員会を設置している。委員は、審査基準等に基づき、応募事業者の事業遂行能力等について公平・公正かつ的確に採点を行い、委員会において採点結果を審議した上で、当該法人を選出した。</t>
    <phoneticPr fontId="1"/>
  </si>
  <si>
    <t>令和６年度資源循環分野の脱炭素化促進事業</t>
  </si>
  <si>
    <t>公益財団法人廃棄物・３Ｒ研究財団</t>
  </si>
  <si>
    <t>エネルギー対策特別会計</t>
  </si>
  <si>
    <t>二酸化炭素排出抑制対策事業費等補助金</t>
  </si>
  <si>
    <t>本事業では、事業の適正な実施のため、補助事業者の一般公募を行った。当該法人は、業務の目的に最も合致した応募書類を提出したことから、補助事業者として採択されたもの。
応募書類等の審査にあたっては、評価委員会が設置されている。各委員は、審査基準及び採点表に基づき、応募事業者の事業遂行能力等に基ついて公平・公正かつ的確に採点を行い、委員会において採点結果を審議した上で、当該法人を選出した。</t>
  </si>
  <si>
    <t>令和６年度プラスチック資源・金属資源等のバリューチェーン脱炭素化のための高度化設備導入等促進事業</t>
  </si>
  <si>
    <t>公益財団法人　廃棄物・３Ｒ研究財団</t>
  </si>
  <si>
    <t>令和６年度廃棄物処理×脱炭素化によるマルチベネフィット達成促進事業（うち廃棄物エネルギーの有効活用によるマルチベネフィット達成促進事業）</t>
  </si>
  <si>
    <t>令和４年度脱炭素社会構築のための資源循環高度化設備導入促進事業</t>
  </si>
  <si>
    <t>公益財団法人　廃棄物・３Ｒ研究財団</t>
    <phoneticPr fontId="2"/>
  </si>
  <si>
    <t>令和４年度第2次補正予算プラスチック資源・金属資源等の脱炭素型有効活用設備等導入促進事業</t>
  </si>
  <si>
    <t>令和５年度補正予算プラスチック資源・金属資源等の脱炭素型有効活用設備等導入促進事業</t>
  </si>
  <si>
    <t>令和５年度プラスチック資源・金属資源等のバリューチェーン脱炭素化のための高度化設備導入等促進事業</t>
  </si>
  <si>
    <t>令和５年度廃棄物処理×脱炭素化によるマルチベネフィット達成促進事業（うち廃棄物エネルギーの有効活用によるマルチベネフィット達成促進事業）</t>
  </si>
  <si>
    <t>令和６年度廃棄物処理×脱炭素化によるマルチベネフィット達成促進事業（うちPCBに汚染された変圧器の高効率化によるCO2削減推進事業）</t>
  </si>
  <si>
    <t>公益財団法人　産業廃棄物処理事業振興財団</t>
  </si>
  <si>
    <t>本事業では、事業の適正な実施のため、補助事業者の一般公募を行った。１者応札だったものの、当該法人は業務の目的に合致した応募書類を提出し、応募書類等の審査にあたっては、評価委員会が審査基準及び採点表に基づき公平・公正かつ的確に採点を行い、委員会において採点結果を審議した上で、当該法人を選出した。</t>
  </si>
  <si>
    <t>令和５年度産業廃棄物適正処理推進費補助金（特定支障除去等維持事業）</t>
    <phoneticPr fontId="1"/>
  </si>
  <si>
    <t>産業廃棄物適正処理推進費補助金</t>
  </si>
  <si>
    <t>無</t>
  </si>
  <si>
    <t>令和６年度産業廃棄物適正処理推進費補助金（基金）</t>
  </si>
  <si>
    <t>本補助金は、産業廃棄物適正処理推進基金に造成するための補助金であるが、廃棄物の処理及び清掃に関する法律（以下「廃棄物処理法」という。）第13条の15より、基金は適正処理推進センターに設けることとなっており、適正処理推進センターは、公益財団法人産業廃棄物処理事業振興財団が平成10年に厚生大臣から指定を受けている。</t>
  </si>
  <si>
    <t>商用車等の電動化促進事業（タクシー・バス）</t>
    <phoneticPr fontId="1"/>
  </si>
  <si>
    <t>公益財団法人日本自動車輸送技術協会</t>
    <phoneticPr fontId="20"/>
  </si>
  <si>
    <t>脱炭素成長型経済構造移行推進対策費補助金</t>
    <phoneticPr fontId="20"/>
  </si>
  <si>
    <t>本事業では、事業の適正な実施のため、補助事業者の一般公募を行った。当該法人は、業務の目的に最も合致した応募書類を提出したことから、補助事業者として採択されたもの。
応募書類等の審査にあたっては、評価委員会が設置されている。各委員は、審査基準及び採点表に基づき、応募事業者の事業遂行能力等に基づいて公平・公正かつ的確に採点を行い、評価委員会において採点結果を審議した上で、当該法人を選出した。</t>
    <phoneticPr fontId="1"/>
  </si>
  <si>
    <t>原子力規制庁</t>
    <rPh sb="0" eb="6">
      <t>ゲンシリョクキセイチョウ</t>
    </rPh>
    <phoneticPr fontId="1"/>
  </si>
  <si>
    <t>令和６年度保障措置業務交付金</t>
    <phoneticPr fontId="1"/>
  </si>
  <si>
    <t>公益財団法人　
核物質管理センター</t>
    <phoneticPr fontId="1"/>
  </si>
  <si>
    <t>7010505002095</t>
    <phoneticPr fontId="1"/>
  </si>
  <si>
    <t>保障措置業務交付金</t>
    <phoneticPr fontId="1"/>
  </si>
  <si>
    <t>当該機関は、指定保障措置検査等実施機関として、核原料物質、核燃料物質及び原子炉の規制に関する法律第61条の23の2に基づく指定を受けている唯一の機関であり、現時点において見直しを行うことは困難である。</t>
  </si>
  <si>
    <t>令和5年度保障措置業務交付金（令和5年度補正繰越分）</t>
    <phoneticPr fontId="1"/>
  </si>
  <si>
    <t>防衛省</t>
    <rPh sb="0" eb="2">
      <t>ボウエイ</t>
    </rPh>
    <rPh sb="2" eb="3">
      <t>ショウ</t>
    </rPh>
    <phoneticPr fontId="1"/>
  </si>
  <si>
    <t>防衛装備移転円滑化事業</t>
    <rPh sb="0" eb="2">
      <t>ボウエイ</t>
    </rPh>
    <rPh sb="2" eb="4">
      <t>ソウビ</t>
    </rPh>
    <rPh sb="4" eb="6">
      <t>イテン</t>
    </rPh>
    <rPh sb="6" eb="9">
      <t>エンカツカ</t>
    </rPh>
    <rPh sb="9" eb="11">
      <t>ジギョウ</t>
    </rPh>
    <phoneticPr fontId="1"/>
  </si>
  <si>
    <t>公益財団法人防衛基盤整備協会</t>
    <rPh sb="0" eb="2">
      <t>コウエキ</t>
    </rPh>
    <rPh sb="2" eb="4">
      <t>ザイダン</t>
    </rPh>
    <rPh sb="4" eb="6">
      <t>ホウジン</t>
    </rPh>
    <rPh sb="6" eb="8">
      <t>ボウエイ</t>
    </rPh>
    <rPh sb="8" eb="10">
      <t>キバン</t>
    </rPh>
    <rPh sb="10" eb="12">
      <t>セイビ</t>
    </rPh>
    <rPh sb="12" eb="14">
      <t>キョウカイ</t>
    </rPh>
    <phoneticPr fontId="1"/>
  </si>
  <si>
    <t>防衛装備移転円滑化事業費補助金</t>
    <rPh sb="0" eb="2">
      <t>ボウエイ</t>
    </rPh>
    <rPh sb="2" eb="4">
      <t>ソウビ</t>
    </rPh>
    <rPh sb="4" eb="6">
      <t>イテン</t>
    </rPh>
    <rPh sb="6" eb="9">
      <t>エンカツカ</t>
    </rPh>
    <rPh sb="9" eb="11">
      <t>ジギョウ</t>
    </rPh>
    <rPh sb="11" eb="12">
      <t>ヒ</t>
    </rPh>
    <rPh sb="12" eb="15">
      <t>ホジョキン</t>
    </rPh>
    <phoneticPr fontId="1"/>
  </si>
  <si>
    <t>本事業は、「防衛省が調達する装備品等の開発及び生産のための基盤の強化に関する法律」第１５条に基づき指定される指定装備移転支援法人が行うこととなっており、指定を受けているのは公益財団法人防衛基盤整備協会のみである。</t>
    <rPh sb="0" eb="1">
      <t>ホン</t>
    </rPh>
    <rPh sb="1" eb="3">
      <t>ジギョウ</t>
    </rPh>
    <rPh sb="6" eb="8">
      <t>ボウエイ</t>
    </rPh>
    <rPh sb="8" eb="9">
      <t>ショウ</t>
    </rPh>
    <rPh sb="10" eb="12">
      <t>チョウタツ</t>
    </rPh>
    <rPh sb="14" eb="17">
      <t>ソウビヒン</t>
    </rPh>
    <rPh sb="17" eb="18">
      <t>トウ</t>
    </rPh>
    <rPh sb="19" eb="21">
      <t>カイハツ</t>
    </rPh>
    <rPh sb="21" eb="22">
      <t>オヨ</t>
    </rPh>
    <rPh sb="23" eb="25">
      <t>セイサン</t>
    </rPh>
    <rPh sb="29" eb="31">
      <t>キバン</t>
    </rPh>
    <rPh sb="32" eb="34">
      <t>キョウカ</t>
    </rPh>
    <rPh sb="35" eb="36">
      <t>カン</t>
    </rPh>
    <rPh sb="38" eb="40">
      <t>ホウリツ</t>
    </rPh>
    <rPh sb="41" eb="42">
      <t>ダイ</t>
    </rPh>
    <rPh sb="44" eb="45">
      <t>ジョウ</t>
    </rPh>
    <rPh sb="46" eb="47">
      <t>モト</t>
    </rPh>
    <rPh sb="49" eb="51">
      <t>シテイ</t>
    </rPh>
    <rPh sb="54" eb="56">
      <t>シテイ</t>
    </rPh>
    <rPh sb="56" eb="58">
      <t>ソウビ</t>
    </rPh>
    <rPh sb="58" eb="60">
      <t>イテン</t>
    </rPh>
    <rPh sb="60" eb="62">
      <t>シエン</t>
    </rPh>
    <rPh sb="62" eb="64">
      <t>ホウジン</t>
    </rPh>
    <rPh sb="65" eb="66">
      <t>オコナ</t>
    </rPh>
    <rPh sb="76" eb="78">
      <t>シテイ</t>
    </rPh>
    <rPh sb="79" eb="80">
      <t>ウ</t>
    </rPh>
    <rPh sb="86" eb="88">
      <t>コウエキ</t>
    </rPh>
    <rPh sb="88" eb="90">
      <t>ザイダン</t>
    </rPh>
    <rPh sb="90" eb="92">
      <t>ホウジン</t>
    </rPh>
    <rPh sb="92" eb="94">
      <t>ボウエイ</t>
    </rPh>
    <rPh sb="94" eb="96">
      <t>キバン</t>
    </rPh>
    <rPh sb="96" eb="98">
      <t>セイビ</t>
    </rPh>
    <rPh sb="98" eb="100">
      <t>キョウカイ</t>
    </rPh>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</si>
  <si>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</si>
  <si>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</si>
  <si>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</si>
  <si>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</si>
  <si>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</si>
  <si>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</si>
  <si>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令和６年度限りの事業、令和６年度で終了する事業</t>
    <phoneticPr fontId="1"/>
  </si>
  <si>
    <t>令和７年度で終了する事業（８年度概算要求を行わないもの）</t>
    <phoneticPr fontId="1"/>
  </si>
  <si>
    <t>令和7年1月21日
（増額交付決定日。初回交付決定日は令和6年10月23日）</t>
    <phoneticPr fontId="1"/>
  </si>
  <si>
    <r>
      <t>本事業は、「特定先端大型研究施設の共用の促進に関する法律」に基づき、特定放射光施設（大型放射光施設（SPring-8）及びX線自由電子レーザー施設（SACLA））の利用促進業務を行う「登録施設利用促進機関」に登録されている公益財団法人高輝度光科学研究センターに対して、事業の実施に必要な経費を交付しているものである。
本事業の交付先については、上記法律に定められた要件を満たし「登録施設利用促進機関」に登録された者の中から選定する制度となっているところ、令和</t>
    </r>
    <r>
      <rPr>
        <sz val="10"/>
        <rFont val="ＭＳ Ｐゴシック"/>
        <family val="3"/>
        <charset val="128"/>
        <scheme val="minor"/>
      </rPr>
      <t>6年</t>
    </r>
    <r>
      <rPr>
        <sz val="10"/>
        <rFont val="ＭＳ Ｐゴシック"/>
        <family val="2"/>
        <charset val="128"/>
        <scheme val="minor"/>
      </rPr>
      <t>度当初までにおいて、特定放射光施設</t>
    </r>
    <r>
      <rPr>
        <sz val="10"/>
        <rFont val="ＭＳ Ｐゴシック"/>
        <family val="3"/>
        <charset val="128"/>
        <scheme val="minor"/>
      </rPr>
      <t>のうち、SPring-8及びSACLA</t>
    </r>
    <r>
      <rPr>
        <sz val="10"/>
        <rFont val="ＭＳ Ｐゴシック"/>
        <family val="2"/>
        <charset val="128"/>
        <scheme val="minor"/>
      </rPr>
      <t>の「登録施設利用促進機関」に登録されているのは同法人のみとなっている。
また、平成23年度以降、SPring-8及びSACLAの利用促進業務を一体的に行うなど、事業の効果的・効率的な実施を図っている</t>
    </r>
    <r>
      <rPr>
        <sz val="10"/>
        <rFont val="ＭＳ Ｐゴシック"/>
        <family val="3"/>
        <charset val="128"/>
        <scheme val="minor"/>
      </rPr>
      <t>ところであるが、今後においては、本事業の活動実績や成果について、より一層の広報・情報発信を行うことなどにより、本事業の透明性の向上に努めることとする。</t>
    </r>
    <rPh sb="260" eb="261">
      <t>オヨ</t>
    </rPh>
    <phoneticPr fontId="1"/>
  </si>
  <si>
    <r>
      <rPr>
        <sz val="10"/>
        <rFont val="ＭＳ Ｐゴシック"/>
        <family val="2"/>
        <scheme val="minor"/>
      </rPr>
      <t xml:space="preserve">本事業は、我が国のトップアスリートの育成・強化を図り、スポーツ振興に寄与することを目的に設立された公益財団法人日本オリンピック委員会に対し、その活動に必要となる経費の一部を補助し、もって、我が国の国際競技力の向上に寄与するものである。
各競技団体を統轄した上でトップアスリートの育成・強化を図り、且つ日本選手団を組織しオリンピック競技大会をはじめとする国際競技大会に派遣することができるのは、国際オリンピック委員会に承認された本法人に限られることになる。
なお、本補助金の交付に当たっては、スポーツ基本法第35条に基づき、事前に外部有識者から構成されるスポーツ審議会に諮っており、その妥当性や透明性を確保しているところである。
</t>
    </r>
    <r>
      <rPr>
        <sz val="10"/>
        <rFont val="ＭＳ Ｐゴシック"/>
        <family val="3"/>
        <charset val="128"/>
      </rPr>
      <t>今後においては、本事業の活動実績や成果について、より一層の広報・情報発信を行うことなどにより、本事業の透明性の向上に努めることとする。</t>
    </r>
  </si>
  <si>
    <r>
      <t xml:space="preserve">本事業は、国指定等文化財の保存・伝承等に対して補助を実施するものであり、本事業の実施主体は、文化財保護法により指定された文化財の所有者等に限られることになる。
</t>
    </r>
    <r>
      <rPr>
        <sz val="10"/>
        <rFont val="ＭＳ Ｐゴシック"/>
        <family val="3"/>
        <charset val="128"/>
        <scheme val="minor"/>
      </rPr>
      <t>今後においては、本事業の活動実績や成果について、より一層の広報・情報発信を行うことなどにより、本事業の透明性の向上に努めることとする。</t>
    </r>
    <phoneticPr fontId="1"/>
  </si>
  <si>
    <r>
      <t>本事業は、児童生徒等の健康に関する現代的課題等へ対応するため、学校保健にかかる重要問題に関する調査・研究等を実施し、もって我が国の学校保健を推進するため、学校保健のセンター的機関</t>
    </r>
    <r>
      <rPr>
        <sz val="10"/>
        <rFont val="ＭＳ Ｐゴシック"/>
        <family val="3"/>
        <charset val="128"/>
        <scheme val="minor"/>
      </rPr>
      <t>である</t>
    </r>
    <r>
      <rPr>
        <sz val="10"/>
        <rFont val="ＭＳ Ｐゴシック"/>
        <family val="2"/>
        <charset val="128"/>
        <scheme val="minor"/>
      </rPr>
      <t>公益財団法人日本学校保健会に対し、その活動に必要となる経費の一部を補助するものである。
本法人は、加盟する都道府県学校保健会等から情報収集を行い、実態を踏まえたより実践的な</t>
    </r>
    <r>
      <rPr>
        <sz val="10"/>
        <rFont val="ＭＳ Ｐゴシック"/>
        <family val="3"/>
        <charset val="128"/>
        <scheme val="minor"/>
      </rPr>
      <t>取組</t>
    </r>
    <r>
      <rPr>
        <sz val="10"/>
        <rFont val="ＭＳ Ｐゴシック"/>
        <family val="2"/>
        <charset val="128"/>
        <scheme val="minor"/>
      </rPr>
      <t xml:space="preserve">を効率的に普及するなど、国の学校保健の情報センターとしての役割を担っている唯一の団体であり、その特殊性や専門性を踏まえ、本法人への補助として予算が措置されているものである。
</t>
    </r>
    <r>
      <rPr>
        <sz val="10"/>
        <rFont val="ＭＳ Ｐゴシック"/>
        <family val="3"/>
        <charset val="128"/>
        <scheme val="minor"/>
      </rPr>
      <t>今後においては、本事業の活動実績や成果について、より一層の広報・情報発信を行うことなどにより、本事業の透明性の向上に努めることとする。</t>
    </r>
    <rPh sb="9" eb="10">
      <t>トウ</t>
    </rPh>
    <rPh sb="111" eb="113">
      <t>カツドウ</t>
    </rPh>
    <rPh sb="114" eb="116">
      <t>ヒツヨウ</t>
    </rPh>
    <rPh sb="136" eb="137">
      <t>ホン</t>
    </rPh>
    <rPh sb="159" eb="161">
      <t>シュウシュウ</t>
    </rPh>
    <rPh sb="178" eb="180">
      <t>トリクミ</t>
    </rPh>
    <rPh sb="217" eb="219">
      <t>ユイイツ</t>
    </rPh>
    <rPh sb="220" eb="222">
      <t>ダンタイ</t>
    </rPh>
    <rPh sb="228" eb="231">
      <t>トクシュセイ</t>
    </rPh>
    <rPh sb="232" eb="235">
      <t>センモンセイ</t>
    </rPh>
    <rPh sb="236" eb="237">
      <t>フ</t>
    </rPh>
    <rPh sb="240" eb="241">
      <t>ホン</t>
    </rPh>
    <rPh sb="241" eb="243">
      <t>ホウジン</t>
    </rPh>
    <rPh sb="245" eb="247">
      <t>ホジョ</t>
    </rPh>
    <rPh sb="250" eb="252">
      <t>ヨサン</t>
    </rPh>
    <rPh sb="253" eb="255">
      <t>ソチ</t>
    </rPh>
    <phoneticPr fontId="1"/>
  </si>
  <si>
    <r>
      <rPr>
        <sz val="10"/>
        <rFont val="MS Gothic"/>
        <family val="3"/>
        <charset val="128"/>
      </rPr>
      <t>本事業は、「文化観光推進法」に基づいて認定を受けた拠点計画や地域計画に基づき実施される取組を支援することによって、</t>
    </r>
    <r>
      <rPr>
        <sz val="10"/>
        <rFont val="ＭＳ Ｐゴシック"/>
        <family val="3"/>
        <charset val="128"/>
      </rPr>
      <t>文化の振興、観光の振興、地域経済の活性化、文化への再投資の好循環を創出することを目的としたものであり、本事業の実施主体は、有識者委員会の審査を経て、文部科学大臣・国土交通大臣の認定を受けた計画の申請者または共同申請者等に限られることになる。
本事業の公募に当たっては、対象法人を公益法人に限定することなく、公募期間を十分に確保することで競争性を確保してきたところ</t>
    </r>
    <r>
      <rPr>
        <sz val="10"/>
        <rFont val="MS Gothic"/>
        <family val="3"/>
        <charset val="128"/>
      </rPr>
      <t>であり、令和６年度には、補助対象や審査における観点などをまとめた通知の発出などを行ったところであるが、今後においては、本事業の活動実績や成果について、より一層の広報・情報発信を行うことなどにより、本事業の透明性の向上に努めることとする。</t>
    </r>
    <phoneticPr fontId="1"/>
  </si>
  <si>
    <r>
      <t>本事業は、国指定等文化財の保存・伝承等に対して補助を実施するものであり、本事業の実施主体は、文化財保護法により指定された文化財の所有者等に限られることになる。</t>
    </r>
    <r>
      <rPr>
        <sz val="10"/>
        <rFont val="ＭＳ Ｐゴシック"/>
        <family val="2"/>
        <charset val="128"/>
        <scheme val="minor"/>
      </rPr>
      <t xml:space="preserve">
今後においては、本事業の活動実績や成果について、より一層の広報・情報発信を行うことなどにより、本事業の透明性の向上に努めることとする。</t>
    </r>
    <phoneticPr fontId="1"/>
  </si>
  <si>
    <r>
      <t xml:space="preserve">本事業は、国指定等文化財の保存・伝承等に対して補助を実施するものであり、本事業の実施主体は、文化財保護法により指定された文化財の所有者等に限られることになる。
</t>
    </r>
    <r>
      <rPr>
        <sz val="10"/>
        <rFont val="ＭＳ Ｐゴシック"/>
        <family val="3"/>
        <charset val="128"/>
        <scheme val="minor"/>
      </rPr>
      <t>今後においては、本事業の活動実績や成果について、より一層の広報・情報発信を行うことなどにより、本事業に対する国民の理解増進に努めることとする。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</si>
</sst>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0_);[Red]\(0\)"/>
    <numFmt numFmtId="179" formatCode="0_ "/>
    <numFmt numFmtId="180" formatCode="#,##0_);[Red]\(#,##0\)"/>
    <numFmt numFmtId="181" formatCode="0_ ;[Red]\-0\ "/>
    <numFmt numFmtId="182" formatCode="0;&quot;△ &quot;0"/>
    <numFmt numFmtId="183" formatCode="#,##0;&quot;△ &quot;#,##0"/>
    <numFmt numFmtId="184" formatCode="#,##0;\△#,##0"/>
    <numFmt numFmtId="185" formatCode="[$]ggge&quot;年&quot;m&quot;月&quot;d&quot;日&quot;;@" x16r2:formatCode16="[$-ja-JP-x-gannen]ggge&quot;年&quot;m&quot;月&quot;d&quot;日&quot;;@"/>
  </numFmts>
  <fonts count="3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6"/>
      <name val="ＭＳ Ｐゴシック"/>
      <family val="3"/>
      <charset val="128"/>
      <scheme val="minor"/>
    </font>
    <font>
      <sz val="11"/>
      <name val="ＭＳ Ｐゴシック"/>
      <family val="3"/>
      <charset val="128"/>
      <scheme val="minor"/>
    </font>
    <font>
      <sz val="11"/>
      <name val="ＭＳ 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u/>
      <sz val="11"/>
      <color indexed="12"/>
      <name val="ＭＳ Ｐゴシック"/>
      <family val="3"/>
      <charset val="128"/>
    </font>
    <font>
      <sz val="6"/>
      <name val="ＭＳ 明朝"/>
      <family val="1"/>
      <charset val="128"/>
    </font>
    <font>
      <sz val="11"/>
      <color rgb="FF000000"/>
      <name val="ＭＳ Ｐゴシック"/>
      <family val="3"/>
      <charset val="128"/>
    </font>
    <font>
      <sz val="10"/>
      <color rgb="FF000000"/>
      <name val="ＭＳ Ｐゴシック"/>
      <family val="3"/>
      <charset val="128"/>
    </font>
    <font>
      <sz val="11"/>
      <color rgb="FFFF0000"/>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0"/>
      <name val="ＭＳ Ｐゴシック"/>
      <family val="2"/>
      <charset val="128"/>
      <scheme val="minor"/>
    </font>
    <font>
      <sz val="10"/>
      <name val="ＭＳ ゴシック"/>
      <family val="3"/>
      <charset val="128"/>
    </font>
    <font>
      <sz val="10"/>
      <name val="ＭＳ Ｐゴシック"/>
      <family val="3"/>
      <charset val="128"/>
    </font>
    <font>
      <sz val="10"/>
      <name val="ＭＳ Ｐゴシック"/>
      <family val="2"/>
      <scheme val="minor"/>
    </font>
    <font>
      <sz val="10"/>
      <name val="ＭＳ Ｐゴシック"/>
      <family val="2"/>
      <charset val="128"/>
    </font>
    <font>
      <sz val="10"/>
      <name val="MS Gothic"/>
      <family val="3"/>
      <charset val="128"/>
    </font>
    <font>
      <sz val="10"/>
      <color theme="1"/>
      <name val="ＭＳ Ｐゴシック"/>
      <family val="3"/>
      <charset val="128"/>
    </font>
    <font>
      <sz val="10"/>
      <color theme="1"/>
      <name val="ＭＳ Ｐゴシック"/>
      <family val="3"/>
    </font>
    <font>
      <sz val="10"/>
      <name val="MS PGothic"/>
      <family val="3"/>
    </font>
    <font>
      <sz val="10"/>
      <color theme="1"/>
      <name val="ＭＳ Ｐゴシック"/>
      <family val="3"/>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5">
    <xf numFmtId="0" fontId="0" fillId="0" borderId="0">
      <alignment vertical="center"/>
    </xf>
    <xf numFmtId="38" fontId="10"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1" fillId="0" borderId="0">
      <alignment vertical="center"/>
    </xf>
  </cellStyleXfs>
  <cellXfs count="186">
    <xf numFmtId="0" fontId="0" fillId="0" borderId="0" xfId="0">
      <alignment vertical="center"/>
    </xf>
    <xf numFmtId="0" fontId="8" fillId="0" borderId="0" xfId="0" applyFont="1" applyAlignment="1">
      <alignment horizontal="center" vertical="center"/>
    </xf>
    <xf numFmtId="0" fontId="9" fillId="0" borderId="1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left" vertical="center" wrapText="1"/>
    </xf>
    <xf numFmtId="178" fontId="9" fillId="0" borderId="1"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vertical="center" wrapText="1"/>
    </xf>
    <xf numFmtId="176" fontId="9" fillId="0" borderId="1" xfId="0" applyNumberFormat="1" applyFont="1" applyBorder="1" applyAlignment="1">
      <alignment vertical="center" wrapText="1"/>
    </xf>
    <xf numFmtId="0" fontId="26" fillId="0" borderId="0" xfId="0" applyFont="1">
      <alignment vertical="center"/>
    </xf>
    <xf numFmtId="0" fontId="26" fillId="3" borderId="0" xfId="0" applyFont="1" applyFill="1">
      <alignment vertical="center"/>
    </xf>
    <xf numFmtId="38" fontId="9" fillId="0" borderId="1" xfId="1" applyFont="1" applyFill="1" applyBorder="1" applyAlignment="1">
      <alignment vertical="center" wrapText="1"/>
    </xf>
    <xf numFmtId="185" fontId="9" fillId="0" borderId="1" xfId="0" applyNumberFormat="1" applyFont="1" applyBorder="1" applyAlignment="1">
      <alignment horizontal="center" vertical="center" wrapText="1"/>
    </xf>
    <xf numFmtId="0" fontId="27" fillId="0" borderId="1" xfId="0" applyFont="1" applyBorder="1" applyAlignment="1">
      <alignment vertical="center" wrapText="1"/>
    </xf>
    <xf numFmtId="185" fontId="27" fillId="0" borderId="1" xfId="0" applyNumberFormat="1" applyFont="1" applyBorder="1" applyAlignment="1">
      <alignment horizontal="center" vertical="center" wrapText="1"/>
    </xf>
    <xf numFmtId="38" fontId="9" fillId="0" borderId="1" xfId="1" applyFont="1" applyFill="1" applyBorder="1" applyAlignment="1">
      <alignment horizontal="right" vertical="center" wrapText="1"/>
    </xf>
    <xf numFmtId="177" fontId="9" fillId="0" borderId="1" xfId="0" applyNumberFormat="1" applyFont="1" applyBorder="1" applyAlignment="1">
      <alignment vertical="center" wrapText="1"/>
    </xf>
    <xf numFmtId="0" fontId="28" fillId="0" borderId="1" xfId="0" applyFont="1" applyBorder="1" applyAlignment="1">
      <alignment vertical="center" wrapText="1"/>
    </xf>
    <xf numFmtId="178" fontId="28" fillId="0" borderId="1" xfId="0" applyNumberFormat="1" applyFont="1" applyBorder="1" applyAlignment="1">
      <alignment horizontal="center" vertical="center" wrapText="1"/>
    </xf>
    <xf numFmtId="38" fontId="27" fillId="0" borderId="1" xfId="0" applyNumberFormat="1" applyFont="1" applyBorder="1" applyAlignment="1">
      <alignment vertical="center" wrapText="1"/>
    </xf>
    <xf numFmtId="38" fontId="27" fillId="0" borderId="1" xfId="1" applyFont="1" applyFill="1" applyBorder="1" applyAlignment="1">
      <alignment horizontal="right" vertical="center" wrapText="1"/>
    </xf>
    <xf numFmtId="0" fontId="9" fillId="0" borderId="19" xfId="0" applyFont="1" applyBorder="1" applyAlignment="1">
      <alignment horizontal="left" vertical="center" wrapText="1"/>
    </xf>
    <xf numFmtId="178" fontId="9" fillId="0" borderId="19" xfId="0" applyNumberFormat="1" applyFont="1" applyBorder="1" applyAlignment="1">
      <alignment horizontal="center" vertical="center" wrapText="1"/>
    </xf>
    <xf numFmtId="176" fontId="9" fillId="0" borderId="19" xfId="0" applyNumberFormat="1" applyFont="1" applyBorder="1" applyAlignment="1">
      <alignment vertical="center" wrapText="1"/>
    </xf>
    <xf numFmtId="177" fontId="9" fillId="0" borderId="19" xfId="0" applyNumberFormat="1" applyFont="1" applyBorder="1" applyAlignment="1">
      <alignment vertical="center" wrapText="1"/>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8" fillId="0" borderId="0" xfId="0" applyFont="1">
      <alignment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8" xfId="0" applyFont="1" applyBorder="1" applyAlignment="1">
      <alignment horizontal="center" vertical="center" wrapText="1"/>
    </xf>
    <xf numFmtId="179"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xf>
    <xf numFmtId="0" fontId="29" fillId="0" borderId="2"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9" fontId="8" fillId="0" borderId="1" xfId="0" applyNumberFormat="1" applyFont="1" applyBorder="1" applyAlignment="1">
      <alignment horizontal="center" vertical="center"/>
    </xf>
    <xf numFmtId="180" fontId="28" fillId="0" borderId="1" xfId="0" applyNumberFormat="1" applyFont="1" applyBorder="1">
      <alignment vertical="center"/>
    </xf>
    <xf numFmtId="177" fontId="28" fillId="0" borderId="1" xfId="0" applyNumberFormat="1" applyFont="1" applyBorder="1">
      <alignment vertical="center"/>
    </xf>
    <xf numFmtId="0" fontId="8" fillId="0" borderId="1" xfId="0" applyFont="1" applyBorder="1" applyAlignment="1">
      <alignment horizontal="center" vertical="center"/>
    </xf>
    <xf numFmtId="0" fontId="29" fillId="0" borderId="2" xfId="0" applyFont="1" applyBorder="1" applyAlignment="1">
      <alignment horizontal="center" vertical="center" wrapText="1"/>
    </xf>
    <xf numFmtId="179" fontId="8" fillId="0" borderId="1" xfId="0" applyNumberFormat="1" applyFont="1" applyBorder="1" applyAlignment="1">
      <alignment horizontal="center" vertical="center" wrapText="1"/>
    </xf>
    <xf numFmtId="176" fontId="8" fillId="0" borderId="1" xfId="0" applyNumberFormat="1" applyFont="1" applyBorder="1" applyAlignment="1">
      <alignment vertical="center" wrapText="1"/>
    </xf>
    <xf numFmtId="177" fontId="8" fillId="0" borderId="1" xfId="0" applyNumberFormat="1" applyFont="1" applyBorder="1" applyAlignment="1">
      <alignment vertical="center" wrapText="1"/>
    </xf>
    <xf numFmtId="0" fontId="8" fillId="0" borderId="2" xfId="0" applyFont="1" applyBorder="1" applyAlignment="1">
      <alignment horizontal="center" vertical="center" wrapText="1"/>
    </xf>
    <xf numFmtId="0" fontId="28" fillId="2" borderId="2" xfId="0" applyFont="1" applyFill="1" applyBorder="1" applyAlignment="1">
      <alignment horizontal="center" vertical="center"/>
    </xf>
    <xf numFmtId="0" fontId="29" fillId="2" borderId="1" xfId="0" applyFont="1" applyFill="1" applyBorder="1" applyAlignment="1">
      <alignment horizontal="left" vertical="center"/>
    </xf>
    <xf numFmtId="0" fontId="30" fillId="2" borderId="1" xfId="0" applyFont="1" applyFill="1" applyBorder="1" applyAlignment="1" applyProtection="1">
      <alignment vertical="center" wrapText="1"/>
      <protection locked="0"/>
    </xf>
    <xf numFmtId="178" fontId="29" fillId="2" borderId="1" xfId="1" applyNumberFormat="1" applyFont="1" applyFill="1" applyBorder="1" applyAlignment="1">
      <alignment horizontal="center" vertical="center"/>
    </xf>
    <xf numFmtId="38" fontId="28" fillId="2" borderId="1" xfId="1" applyFont="1" applyFill="1" applyBorder="1">
      <alignment vertical="center"/>
    </xf>
    <xf numFmtId="0" fontId="29" fillId="2" borderId="1" xfId="0" applyFont="1" applyFill="1" applyBorder="1" applyAlignment="1">
      <alignment horizontal="center" vertical="center"/>
    </xf>
    <xf numFmtId="0" fontId="28" fillId="2" borderId="1" xfId="0" applyFont="1" applyFill="1" applyBorder="1">
      <alignment vertical="center"/>
    </xf>
    <xf numFmtId="58" fontId="28" fillId="2" borderId="1" xfId="0" applyNumberFormat="1" applyFont="1" applyFill="1" applyBorder="1" applyAlignment="1">
      <alignment horizontal="center" vertical="center"/>
    </xf>
    <xf numFmtId="0" fontId="28" fillId="2" borderId="1" xfId="0" applyFont="1" applyFill="1" applyBorder="1" applyAlignment="1">
      <alignment horizontal="center" vertical="center" wrapText="1"/>
    </xf>
    <xf numFmtId="0" fontId="28" fillId="2" borderId="1" xfId="0" applyFont="1" applyFill="1" applyBorder="1" applyAlignment="1">
      <alignment vertical="center" wrapText="1"/>
    </xf>
    <xf numFmtId="0" fontId="30" fillId="2" borderId="1" xfId="0" applyFont="1" applyFill="1" applyBorder="1" applyAlignment="1" applyProtection="1">
      <alignment horizontal="left" vertical="center" wrapText="1"/>
      <protection locked="0"/>
    </xf>
    <xf numFmtId="178" fontId="28" fillId="2" borderId="1" xfId="1" applyNumberFormat="1" applyFont="1" applyFill="1" applyBorder="1" applyAlignment="1">
      <alignment horizontal="center" vertical="center"/>
    </xf>
    <xf numFmtId="0" fontId="28" fillId="2" borderId="1" xfId="0" applyFont="1" applyFill="1" applyBorder="1" applyAlignment="1">
      <alignment horizontal="center" vertical="center"/>
    </xf>
    <xf numFmtId="0" fontId="28" fillId="2" borderId="1" xfId="0" applyFont="1" applyFill="1" applyBorder="1" applyAlignment="1">
      <alignment horizontal="left" vertical="center" wrapText="1"/>
    </xf>
    <xf numFmtId="49" fontId="28" fillId="2" borderId="1" xfId="0" applyNumberFormat="1" applyFont="1" applyFill="1" applyBorder="1" applyAlignment="1">
      <alignment horizontal="center" vertical="center" wrapText="1"/>
    </xf>
    <xf numFmtId="58" fontId="29" fillId="2" borderId="1" xfId="0" applyNumberFormat="1" applyFont="1" applyFill="1" applyBorder="1" applyAlignment="1">
      <alignment horizontal="center" vertical="center"/>
    </xf>
    <xf numFmtId="0" fontId="29" fillId="2" borderId="1" xfId="0" applyFont="1" applyFill="1" applyBorder="1">
      <alignment vertical="center"/>
    </xf>
    <xf numFmtId="181" fontId="28" fillId="2" borderId="1" xfId="1" applyNumberFormat="1" applyFont="1" applyFill="1" applyBorder="1" applyAlignment="1">
      <alignment horizontal="center" vertical="center"/>
    </xf>
    <xf numFmtId="0" fontId="28" fillId="0" borderId="2" xfId="0" applyFont="1" applyBorder="1" applyAlignment="1">
      <alignment horizontal="center" vertical="center" wrapText="1"/>
    </xf>
    <xf numFmtId="0" fontId="31" fillId="0" borderId="1" xfId="2" applyFont="1" applyBorder="1" applyAlignment="1" applyProtection="1">
      <alignment horizontal="left" vertical="center" wrapText="1"/>
      <protection locked="0"/>
    </xf>
    <xf numFmtId="0" fontId="31" fillId="0" borderId="1" xfId="2" applyFont="1" applyBorder="1" applyAlignment="1" applyProtection="1">
      <alignment vertical="center" wrapText="1"/>
      <protection locked="0"/>
    </xf>
    <xf numFmtId="182" fontId="31" fillId="0" borderId="1" xfId="3" applyNumberFormat="1" applyFont="1" applyFill="1" applyBorder="1" applyAlignment="1" applyProtection="1">
      <alignment horizontal="center" vertical="center" wrapText="1"/>
      <protection locked="0"/>
    </xf>
    <xf numFmtId="183" fontId="31" fillId="0" borderId="1" xfId="2" applyNumberFormat="1" applyFont="1" applyBorder="1" applyAlignment="1" applyProtection="1">
      <alignment horizontal="right" vertical="center" wrapText="1"/>
      <protection locked="0"/>
    </xf>
    <xf numFmtId="0" fontId="31" fillId="0" borderId="1" xfId="2" applyFont="1" applyBorder="1" applyAlignment="1" applyProtection="1">
      <alignment horizontal="center" vertical="center" wrapText="1"/>
      <protection locked="0"/>
    </xf>
    <xf numFmtId="177" fontId="31" fillId="0" borderId="1" xfId="2" applyNumberFormat="1" applyFont="1" applyBorder="1" applyAlignment="1" applyProtection="1">
      <alignment horizontal="right" vertical="center" wrapText="1"/>
      <protection locked="0"/>
    </xf>
    <xf numFmtId="0" fontId="31" fillId="0" borderId="1" xfId="4" applyFont="1" applyBorder="1" applyAlignment="1">
      <alignment horizontal="center" vertical="center" wrapText="1"/>
    </xf>
    <xf numFmtId="0" fontId="32" fillId="0" borderId="1" xfId="0" applyFont="1" applyBorder="1" applyAlignment="1">
      <alignment horizontal="center" vertical="center" wrapText="1"/>
    </xf>
    <xf numFmtId="0" fontId="31" fillId="0" borderId="1" xfId="4" applyFont="1" applyBorder="1" applyAlignment="1">
      <alignment horizontal="left" vertical="center" wrapText="1"/>
    </xf>
    <xf numFmtId="0" fontId="31" fillId="0" borderId="1" xfId="4" applyFont="1" applyBorder="1" applyAlignment="1">
      <alignment vertical="center" wrapText="1"/>
    </xf>
    <xf numFmtId="182" fontId="31" fillId="0" borderId="1" xfId="3" applyNumberFormat="1" applyFont="1" applyFill="1" applyBorder="1" applyAlignment="1">
      <alignment horizontal="center" vertical="center" wrapText="1"/>
    </xf>
    <xf numFmtId="184" fontId="31" fillId="0" borderId="1" xfId="2" applyNumberFormat="1" applyFont="1" applyBorder="1" applyAlignment="1">
      <alignment horizontal="right" vertical="center"/>
    </xf>
    <xf numFmtId="0" fontId="2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177" fontId="31" fillId="0" borderId="1" xfId="4" applyNumberFormat="1" applyFont="1" applyBorder="1" applyAlignment="1">
      <alignment horizontal="right" vertical="center" wrapText="1"/>
    </xf>
    <xf numFmtId="3" fontId="31" fillId="0" borderId="1" xfId="2" applyNumberFormat="1" applyFont="1" applyBorder="1" applyAlignment="1">
      <alignment horizontal="right" vertical="center"/>
    </xf>
    <xf numFmtId="58" fontId="28" fillId="0" borderId="1" xfId="2" applyNumberFormat="1" applyFont="1" applyBorder="1" applyAlignment="1">
      <alignment horizontal="right" vertical="center" shrinkToFit="1"/>
    </xf>
    <xf numFmtId="0" fontId="28" fillId="0" borderId="2" xfId="0" applyFont="1" applyBorder="1" applyAlignment="1">
      <alignment horizontal="center" vertical="center"/>
    </xf>
    <xf numFmtId="0" fontId="28" fillId="0" borderId="1" xfId="0" applyFont="1" applyBorder="1" applyAlignment="1">
      <alignment horizontal="left" vertical="center" wrapText="1"/>
    </xf>
    <xf numFmtId="49" fontId="28" fillId="0" borderId="1" xfId="0" applyNumberFormat="1" applyFont="1" applyBorder="1" applyAlignment="1">
      <alignment horizontal="center" vertical="center"/>
    </xf>
    <xf numFmtId="176" fontId="28" fillId="0" borderId="1" xfId="0" applyNumberFormat="1" applyFont="1" applyBorder="1">
      <alignment vertical="center"/>
    </xf>
    <xf numFmtId="0" fontId="31" fillId="0" borderId="1" xfId="2" applyFont="1" applyBorder="1" applyAlignment="1">
      <alignment horizontal="left" vertical="center" wrapText="1"/>
    </xf>
    <xf numFmtId="178" fontId="31" fillId="0" borderId="1" xfId="2" applyNumberFormat="1" applyFont="1" applyBorder="1" applyAlignment="1">
      <alignment horizontal="center" vertical="center" wrapText="1"/>
    </xf>
    <xf numFmtId="3" fontId="31" fillId="0" borderId="1" xfId="2" applyNumberFormat="1" applyFont="1" applyBorder="1" applyAlignment="1">
      <alignment horizontal="right" vertical="center" wrapText="1"/>
    </xf>
    <xf numFmtId="0" fontId="31" fillId="0" borderId="1" xfId="2" applyFont="1" applyBorder="1" applyAlignment="1">
      <alignment horizontal="center" vertical="center" wrapText="1"/>
    </xf>
    <xf numFmtId="58" fontId="31" fillId="0" borderId="1" xfId="2" applyNumberFormat="1" applyFont="1" applyBorder="1" applyAlignment="1">
      <alignment horizontal="right" vertical="center" wrapText="1"/>
    </xf>
    <xf numFmtId="0" fontId="33" fillId="0" borderId="1" xfId="0" applyFont="1" applyBorder="1" applyAlignment="1">
      <alignment horizontal="center" vertical="center" wrapText="1"/>
    </xf>
    <xf numFmtId="58" fontId="28" fillId="0" borderId="1" xfId="3" applyNumberFormat="1" applyFont="1" applyFill="1" applyBorder="1" applyAlignment="1">
      <alignment horizontal="right" vertical="center" shrinkToFit="1"/>
    </xf>
    <xf numFmtId="58" fontId="28" fillId="0" borderId="1" xfId="2" applyNumberFormat="1" applyFont="1" applyBorder="1" applyAlignment="1">
      <alignment horizontal="right" vertical="center" wrapText="1" shrinkToFit="1"/>
    </xf>
    <xf numFmtId="0" fontId="31" fillId="0" borderId="1" xfId="0" applyFont="1" applyBorder="1" applyAlignment="1">
      <alignment horizontal="right" vertical="center" wrapText="1"/>
    </xf>
    <xf numFmtId="0" fontId="28" fillId="0" borderId="1" xfId="0" applyFont="1" applyBorder="1" applyAlignment="1">
      <alignment horizontal="left" vertical="center"/>
    </xf>
    <xf numFmtId="0" fontId="8" fillId="0" borderId="1" xfId="0" applyFont="1" applyBorder="1" applyAlignment="1">
      <alignment vertical="center" wrapText="1"/>
    </xf>
    <xf numFmtId="178" fontId="35" fillId="0" borderId="1" xfId="0" applyNumberFormat="1" applyFont="1" applyBorder="1" applyAlignment="1">
      <alignment horizontal="center" vertical="center" wrapText="1"/>
    </xf>
    <xf numFmtId="38" fontId="35" fillId="0" borderId="1" xfId="0" applyNumberFormat="1" applyFont="1" applyBorder="1" applyAlignment="1">
      <alignment horizontal="right" vertical="center" shrinkToFit="1"/>
    </xf>
    <xf numFmtId="177" fontId="35" fillId="0" borderId="1" xfId="0" applyNumberFormat="1" applyFont="1" applyBorder="1" applyAlignment="1">
      <alignment horizontal="right" vertical="center"/>
    </xf>
    <xf numFmtId="0" fontId="25" fillId="0" borderId="2" xfId="0" applyFont="1" applyBorder="1" applyAlignment="1">
      <alignment vertical="center" wrapText="1"/>
    </xf>
    <xf numFmtId="0" fontId="25" fillId="0" borderId="1" xfId="0" applyFont="1" applyBorder="1" applyAlignment="1">
      <alignment vertical="center" wrapText="1"/>
    </xf>
    <xf numFmtId="49" fontId="25" fillId="0" borderId="1" xfId="0" applyNumberFormat="1" applyFont="1" applyBorder="1" applyAlignment="1">
      <alignment horizontal="center" vertical="center" wrapText="1"/>
    </xf>
    <xf numFmtId="3" fontId="25" fillId="0" borderId="1" xfId="0" applyNumberFormat="1" applyFont="1" applyBorder="1">
      <alignment vertical="center"/>
    </xf>
    <xf numFmtId="58" fontId="25" fillId="0" borderId="1" xfId="0" applyNumberFormat="1" applyFont="1" applyBorder="1">
      <alignment vertical="center"/>
    </xf>
    <xf numFmtId="178" fontId="31" fillId="0" borderId="1" xfId="0" applyNumberFormat="1" applyFont="1" applyBorder="1" applyAlignment="1">
      <alignment horizontal="center" vertical="center" wrapText="1"/>
    </xf>
    <xf numFmtId="38" fontId="31" fillId="0" borderId="1" xfId="0" applyNumberFormat="1" applyFont="1" applyBorder="1" applyAlignment="1">
      <alignment horizontal="right" vertical="center" shrinkToFit="1"/>
    </xf>
    <xf numFmtId="177" fontId="31" fillId="0" borderId="1" xfId="0" applyNumberFormat="1" applyFont="1" applyBorder="1" applyAlignment="1">
      <alignment horizontal="right" vertical="center"/>
    </xf>
    <xf numFmtId="0" fontId="35" fillId="0" borderId="1" xfId="0" applyFont="1" applyBorder="1" applyAlignment="1">
      <alignment horizontal="center" vertical="center" wrapText="1"/>
    </xf>
    <xf numFmtId="38" fontId="35" fillId="0" borderId="1" xfId="0" applyNumberFormat="1" applyFont="1" applyBorder="1">
      <alignment vertical="center"/>
    </xf>
    <xf numFmtId="0" fontId="36" fillId="0" borderId="1" xfId="0" applyFont="1" applyBorder="1" applyAlignment="1">
      <alignment horizontal="center" vertical="center" wrapText="1"/>
    </xf>
    <xf numFmtId="38" fontId="35" fillId="0" borderId="1" xfId="0" applyNumberFormat="1" applyFont="1" applyBorder="1" applyAlignment="1">
      <alignment horizontal="right" vertical="center" wrapText="1"/>
    </xf>
    <xf numFmtId="177" fontId="35" fillId="0" borderId="1" xfId="0" applyNumberFormat="1" applyFont="1" applyBorder="1" applyAlignment="1">
      <alignment horizontal="right" vertical="center" wrapText="1"/>
    </xf>
    <xf numFmtId="38" fontId="35" fillId="0" borderId="1" xfId="0" applyNumberFormat="1" applyFont="1" applyBorder="1" applyAlignment="1">
      <alignment vertical="center" wrapText="1"/>
    </xf>
    <xf numFmtId="178" fontId="35" fillId="0" borderId="1" xfId="2" applyNumberFormat="1" applyFont="1" applyBorder="1" applyAlignment="1">
      <alignment horizontal="center" vertical="center" wrapText="1"/>
    </xf>
    <xf numFmtId="38" fontId="35" fillId="0" borderId="1" xfId="2" applyNumberFormat="1" applyFont="1" applyBorder="1" applyAlignment="1">
      <alignment horizontal="right" vertical="center"/>
    </xf>
    <xf numFmtId="177" fontId="35" fillId="0" borderId="1" xfId="2" applyNumberFormat="1" applyFont="1" applyBorder="1" applyAlignment="1">
      <alignment horizontal="right" vertical="center"/>
    </xf>
    <xf numFmtId="0" fontId="25" fillId="0" borderId="1" xfId="0" applyFont="1" applyBorder="1" applyAlignment="1">
      <alignment horizontal="right" vertical="center" wrapText="1"/>
    </xf>
    <xf numFmtId="0" fontId="37" fillId="0" borderId="1" xfId="0" applyFont="1" applyBorder="1" applyAlignment="1">
      <alignment horizontal="center" vertical="center" wrapText="1"/>
    </xf>
    <xf numFmtId="38" fontId="35" fillId="0" borderId="1" xfId="2" applyNumberFormat="1" applyFont="1" applyBorder="1" applyAlignment="1">
      <alignment horizontal="right" vertical="center" wrapText="1"/>
    </xf>
    <xf numFmtId="177" fontId="35" fillId="0" borderId="1" xfId="2" applyNumberFormat="1" applyFont="1" applyBorder="1" applyAlignment="1">
      <alignment horizontal="right" vertical="center" wrapText="1"/>
    </xf>
    <xf numFmtId="0" fontId="31" fillId="0" borderId="1" xfId="0" applyFont="1" applyBorder="1" applyAlignment="1">
      <alignment horizontal="center" vertical="center" wrapText="1"/>
    </xf>
    <xf numFmtId="178" fontId="25" fillId="0" borderId="1" xfId="2" applyNumberFormat="1" applyFont="1" applyBorder="1" applyAlignment="1">
      <alignment horizontal="center" vertical="center" wrapText="1"/>
    </xf>
    <xf numFmtId="177" fontId="25" fillId="0" borderId="1" xfId="2" applyNumberFormat="1" applyFont="1" applyBorder="1" applyAlignment="1">
      <alignment horizontal="right" vertical="center" wrapText="1"/>
    </xf>
    <xf numFmtId="38" fontId="31" fillId="0" borderId="1" xfId="0" applyNumberFormat="1" applyFont="1" applyBorder="1">
      <alignment vertical="center"/>
    </xf>
    <xf numFmtId="38" fontId="31" fillId="0" borderId="1" xfId="0" applyNumberFormat="1" applyFont="1" applyBorder="1" applyAlignment="1">
      <alignment horizontal="right" vertical="center" wrapText="1"/>
    </xf>
    <xf numFmtId="177" fontId="31" fillId="0" borderId="1" xfId="0" applyNumberFormat="1" applyFont="1" applyBorder="1" applyAlignment="1">
      <alignment horizontal="right" vertical="center" wrapText="1"/>
    </xf>
    <xf numFmtId="0" fontId="27" fillId="0" borderId="1" xfId="0" applyFont="1" applyBorder="1" applyAlignment="1">
      <alignment horizontal="left" vertical="center" wrapText="1"/>
    </xf>
    <xf numFmtId="58" fontId="27" fillId="0" borderId="1" xfId="0" applyNumberFormat="1" applyFont="1" applyBorder="1" applyAlignment="1">
      <alignment horizontal="right" vertical="center"/>
    </xf>
    <xf numFmtId="0" fontId="27"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177" fontId="35" fillId="0" borderId="1" xfId="1" applyNumberFormat="1" applyFont="1" applyBorder="1" applyAlignment="1">
      <alignment vertical="center" wrapText="1"/>
    </xf>
    <xf numFmtId="177" fontId="35" fillId="0" borderId="1" xfId="0" applyNumberFormat="1" applyFont="1" applyBorder="1" applyAlignment="1">
      <alignment vertical="center" wrapText="1"/>
    </xf>
    <xf numFmtId="0" fontId="9" fillId="0" borderId="2" xfId="0" applyFont="1" applyBorder="1" applyAlignment="1">
      <alignment vertical="center" wrapText="1"/>
    </xf>
    <xf numFmtId="178" fontId="9" fillId="0" borderId="1" xfId="0" applyNumberFormat="1" applyFont="1" applyBorder="1" applyAlignment="1">
      <alignment horizontal="right" vertical="center" wrapText="1"/>
    </xf>
    <xf numFmtId="3" fontId="9" fillId="0" borderId="1" xfId="1" applyNumberFormat="1" applyFont="1" applyFill="1" applyBorder="1" applyAlignment="1">
      <alignment horizontal="right" vertical="center"/>
    </xf>
    <xf numFmtId="177" fontId="9" fillId="0" borderId="1" xfId="0" applyNumberFormat="1" applyFont="1" applyBorder="1">
      <alignment vertical="center"/>
    </xf>
    <xf numFmtId="0" fontId="38" fillId="0" borderId="1" xfId="0" applyFont="1" applyBorder="1" applyAlignment="1">
      <alignment horizontal="center" vertical="center"/>
    </xf>
    <xf numFmtId="3" fontId="28" fillId="0" borderId="1" xfId="1" applyNumberFormat="1" applyFont="1" applyFill="1" applyBorder="1" applyAlignment="1">
      <alignment horizontal="right" vertical="center"/>
    </xf>
    <xf numFmtId="0" fontId="8" fillId="0" borderId="2" xfId="0" applyFont="1" applyBorder="1" applyAlignment="1">
      <alignment vertical="center" wrapText="1"/>
    </xf>
    <xf numFmtId="178" fontId="8" fillId="0" borderId="1" xfId="0" applyNumberFormat="1" applyFont="1" applyBorder="1" applyAlignment="1">
      <alignment horizontal="right" vertical="center" wrapText="1"/>
    </xf>
    <xf numFmtId="38" fontId="8" fillId="0" borderId="1" xfId="1" applyFont="1" applyBorder="1" applyAlignment="1">
      <alignment horizontal="right" vertical="center"/>
    </xf>
    <xf numFmtId="177" fontId="8" fillId="0" borderId="1" xfId="0" applyNumberFormat="1" applyFont="1" applyBorder="1">
      <alignment vertical="center"/>
    </xf>
    <xf numFmtId="38" fontId="9" fillId="0" borderId="1" xfId="1" applyFont="1" applyFill="1" applyBorder="1" applyAlignment="1">
      <alignment horizontal="right" vertical="center"/>
    </xf>
    <xf numFmtId="49" fontId="9" fillId="0" borderId="1" xfId="0" applyNumberFormat="1" applyFont="1" applyBorder="1" applyAlignment="1">
      <alignment horizontal="center" vertical="center"/>
    </xf>
    <xf numFmtId="180" fontId="9" fillId="0" borderId="1" xfId="0" applyNumberFormat="1" applyFont="1" applyBorder="1">
      <alignment vertical="center"/>
    </xf>
    <xf numFmtId="0" fontId="9" fillId="0" borderId="1" xfId="0" applyFont="1" applyBorder="1" applyAlignment="1">
      <alignment horizontal="left" vertical="center"/>
    </xf>
    <xf numFmtId="177" fontId="9" fillId="0" borderId="1" xfId="0" applyNumberFormat="1" applyFont="1" applyBorder="1" applyAlignment="1">
      <alignment horizontal="center" vertical="center" wrapText="1"/>
    </xf>
    <xf numFmtId="180" fontId="9" fillId="0" borderId="1" xfId="0" applyNumberFormat="1" applyFont="1" applyBorder="1" applyAlignment="1">
      <alignment vertical="center" wrapText="1"/>
    </xf>
    <xf numFmtId="180" fontId="9" fillId="0" borderId="1" xfId="1" applyNumberFormat="1" applyFont="1" applyFill="1" applyBorder="1">
      <alignment vertical="center"/>
    </xf>
    <xf numFmtId="176" fontId="8" fillId="0" borderId="1" xfId="0" applyNumberFormat="1" applyFont="1" applyBorder="1">
      <alignment vertical="center"/>
    </xf>
    <xf numFmtId="0" fontId="29" fillId="0" borderId="3" xfId="0" applyFont="1" applyBorder="1" applyAlignment="1">
      <alignment horizontal="center" vertical="center"/>
    </xf>
    <xf numFmtId="0" fontId="8" fillId="0" borderId="4" xfId="0" applyFont="1" applyBorder="1" applyAlignment="1">
      <alignment horizontal="left" vertical="center" wrapText="1"/>
    </xf>
    <xf numFmtId="179" fontId="28" fillId="0" borderId="4" xfId="0" applyNumberFormat="1" applyFont="1" applyBorder="1" applyAlignment="1">
      <alignment horizontal="center" vertical="center" wrapText="1"/>
    </xf>
    <xf numFmtId="176" fontId="8" fillId="0" borderId="4" xfId="0" applyNumberFormat="1" applyFont="1" applyBorder="1">
      <alignment vertical="center"/>
    </xf>
    <xf numFmtId="0" fontId="8" fillId="0" borderId="4" xfId="0" applyFont="1" applyBorder="1" applyAlignment="1">
      <alignment horizontal="left" vertical="center"/>
    </xf>
    <xf numFmtId="177" fontId="8" fillId="0" borderId="4" xfId="0" applyNumberFormat="1" applyFont="1" applyBorder="1">
      <alignment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14" xfId="0" applyFont="1" applyBorder="1" applyAlignment="1">
      <alignment horizontal="center" vertical="center"/>
    </xf>
    <xf numFmtId="0" fontId="8" fillId="0" borderId="14" xfId="0" applyFont="1" applyBorder="1" applyAlignment="1">
      <alignment horizontal="center" vertical="center" wrapText="1"/>
    </xf>
    <xf numFmtId="0" fontId="28" fillId="2" borderId="14" xfId="0" applyFont="1" applyFill="1" applyBorder="1" applyAlignment="1">
      <alignment horizontal="center" vertical="center" wrapText="1"/>
    </xf>
    <xf numFmtId="0" fontId="29" fillId="0" borderId="14" xfId="0" applyFont="1" applyBorder="1" applyAlignment="1">
      <alignment horizontal="center" vertical="center"/>
    </xf>
    <xf numFmtId="0" fontId="28" fillId="0" borderId="14" xfId="0" applyFont="1" applyBorder="1" applyAlignment="1">
      <alignment horizontal="center" vertical="center"/>
    </xf>
    <xf numFmtId="0" fontId="35" fillId="0" borderId="14" xfId="0" applyFont="1" applyBorder="1" applyAlignment="1">
      <alignment horizontal="center" vertical="center"/>
    </xf>
    <xf numFmtId="0" fontId="25" fillId="0" borderId="14" xfId="0" applyFont="1" applyBorder="1" applyAlignment="1">
      <alignment horizontal="center" vertical="center"/>
    </xf>
    <xf numFmtId="0" fontId="8" fillId="0" borderId="10" xfId="0" applyFont="1" applyBorder="1" applyAlignment="1">
      <alignment horizontal="center" vertical="center"/>
    </xf>
    <xf numFmtId="0" fontId="29" fillId="0" borderId="0" xfId="0" applyFont="1" applyAlignment="1">
      <alignment horizontal="center" vertical="center" wrapText="1"/>
    </xf>
    <xf numFmtId="0" fontId="28" fillId="0" borderId="13"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9" fillId="0" borderId="12" xfId="0" applyFont="1" applyBorder="1" applyAlignment="1">
      <alignment horizontal="center" vertical="center"/>
    </xf>
    <xf numFmtId="0" fontId="28" fillId="0" borderId="15" xfId="0" applyFont="1" applyBorder="1" applyAlignment="1">
      <alignment horizontal="center" vertical="center"/>
    </xf>
  </cellXfs>
  <cellStyles count="5">
    <cellStyle name="桁区切り" xfId="1" builtinId="6"/>
    <cellStyle name="桁区切り 2" xfId="3" xr:uid="{D47E8769-326F-4479-A3A7-E28DBFA0A0EE}"/>
    <cellStyle name="標準" xfId="0" builtinId="0"/>
    <cellStyle name="標準 2" xfId="2" xr:uid="{DF81E13F-6B84-4BDD-B3F3-683FCBCDF038}"/>
    <cellStyle name="標準_様式１（補助金）" xfId="4" xr:uid="{5D90208A-B1B1-407F-9D0F-BAB8E23D3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42061</xdr:colOff>
      <xdr:row>0</xdr:row>
      <xdr:rowOff>59654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1"/>
  <sheetViews>
    <sheetView tabSelected="1" view="pageBreakPreview" topLeftCell="A5" zoomScale="90" zoomScaleNormal="100" zoomScaleSheetLayoutView="90" workbookViewId="0">
      <selection activeCell="N5" sqref="N5"/>
    </sheetView>
  </sheetViews>
  <sheetFormatPr defaultRowHeight="13"/>
  <cols>
    <col min="1" max="1" width="11.90625" style="32" customWidth="1"/>
    <col min="2" max="5" width="20.81640625" style="32" customWidth="1"/>
    <col min="6" max="7" width="17.81640625" style="32" customWidth="1"/>
    <col min="8" max="8" width="20.81640625" style="32" customWidth="1"/>
    <col min="9" max="10" width="13.453125" style="1" customWidth="1"/>
    <col min="11" max="11" width="41" style="1" customWidth="1"/>
    <col min="12" max="12" width="9.90625" style="1" customWidth="1"/>
    <col min="13" max="13" width="8.90625" style="1"/>
  </cols>
  <sheetData>
    <row r="1" spans="1:12" ht="32.15" customHeight="1">
      <c r="A1" s="173" t="s">
        <v>0</v>
      </c>
      <c r="B1" s="173"/>
      <c r="C1" s="173"/>
      <c r="D1" s="173"/>
      <c r="E1" s="173"/>
      <c r="F1" s="173"/>
      <c r="G1" s="173"/>
      <c r="H1" s="173"/>
      <c r="I1" s="173"/>
      <c r="J1" s="173"/>
      <c r="K1" s="173"/>
      <c r="L1" s="173"/>
    </row>
    <row r="2" spans="1:12" ht="13.5" thickBot="1"/>
    <row r="3" spans="1:12" ht="47.15" customHeight="1">
      <c r="A3" s="184" t="s">
        <v>1</v>
      </c>
      <c r="B3" s="174" t="s">
        <v>2</v>
      </c>
      <c r="C3" s="176" t="s">
        <v>3</v>
      </c>
      <c r="D3" s="176" t="s">
        <v>4</v>
      </c>
      <c r="E3" s="176" t="s">
        <v>18</v>
      </c>
      <c r="F3" s="176" t="s">
        <v>5</v>
      </c>
      <c r="G3" s="176" t="s">
        <v>6</v>
      </c>
      <c r="H3" s="178" t="s">
        <v>7</v>
      </c>
      <c r="I3" s="182" t="s">
        <v>8</v>
      </c>
      <c r="J3" s="183"/>
      <c r="K3" s="180" t="s">
        <v>9</v>
      </c>
      <c r="L3" s="181"/>
    </row>
    <row r="4" spans="1:12" ht="28.25" customHeight="1" thickBot="1">
      <c r="A4" s="185"/>
      <c r="B4" s="175"/>
      <c r="C4" s="177"/>
      <c r="D4" s="177"/>
      <c r="E4" s="177"/>
      <c r="F4" s="177"/>
      <c r="G4" s="177"/>
      <c r="H4" s="179"/>
      <c r="I4" s="33" t="s">
        <v>10</v>
      </c>
      <c r="J4" s="34" t="s">
        <v>11</v>
      </c>
      <c r="K4" s="35"/>
      <c r="L4" s="36" t="s">
        <v>12</v>
      </c>
    </row>
    <row r="5" spans="1:12" ht="108" customHeight="1">
      <c r="A5" s="2" t="s">
        <v>19</v>
      </c>
      <c r="B5" s="21" t="s">
        <v>20</v>
      </c>
      <c r="C5" s="21" t="s">
        <v>21</v>
      </c>
      <c r="D5" s="22">
        <v>4011005003009</v>
      </c>
      <c r="E5" s="23">
        <v>162419000</v>
      </c>
      <c r="F5" s="21" t="s">
        <v>22</v>
      </c>
      <c r="G5" s="21" t="s">
        <v>23</v>
      </c>
      <c r="H5" s="24">
        <v>45383</v>
      </c>
      <c r="I5" s="27" t="s">
        <v>24</v>
      </c>
      <c r="J5" s="27" t="s">
        <v>14</v>
      </c>
      <c r="K5" s="27" t="s">
        <v>53</v>
      </c>
      <c r="L5" s="25" t="s">
        <v>15</v>
      </c>
    </row>
    <row r="6" spans="1:12" ht="48">
      <c r="A6" s="3" t="s">
        <v>19</v>
      </c>
      <c r="B6" s="4" t="s">
        <v>25</v>
      </c>
      <c r="C6" s="4" t="s">
        <v>26</v>
      </c>
      <c r="D6" s="5">
        <v>2010005003854</v>
      </c>
      <c r="E6" s="8">
        <v>962562500</v>
      </c>
      <c r="F6" s="4" t="s">
        <v>22</v>
      </c>
      <c r="G6" s="4" t="s">
        <v>27</v>
      </c>
      <c r="H6" s="16">
        <v>45442</v>
      </c>
      <c r="I6" s="28" t="s">
        <v>24</v>
      </c>
      <c r="J6" s="28" t="s">
        <v>14</v>
      </c>
      <c r="K6" s="28" t="s">
        <v>55</v>
      </c>
      <c r="L6" s="26" t="s">
        <v>15</v>
      </c>
    </row>
    <row r="7" spans="1:12" ht="48">
      <c r="A7" s="3" t="s">
        <v>19</v>
      </c>
      <c r="B7" s="4" t="s">
        <v>28</v>
      </c>
      <c r="C7" s="4" t="s">
        <v>26</v>
      </c>
      <c r="D7" s="5">
        <v>2010005003854</v>
      </c>
      <c r="E7" s="8">
        <v>29900000</v>
      </c>
      <c r="F7" s="4" t="s">
        <v>29</v>
      </c>
      <c r="G7" s="4" t="s">
        <v>27</v>
      </c>
      <c r="H7" s="16">
        <v>45442</v>
      </c>
      <c r="I7" s="28" t="s">
        <v>24</v>
      </c>
      <c r="J7" s="28" t="s">
        <v>14</v>
      </c>
      <c r="K7" s="28" t="s">
        <v>54</v>
      </c>
      <c r="L7" s="26" t="s">
        <v>15</v>
      </c>
    </row>
    <row r="8" spans="1:12" ht="48">
      <c r="A8" s="3" t="s">
        <v>19</v>
      </c>
      <c r="B8" s="4" t="s">
        <v>30</v>
      </c>
      <c r="C8" s="4" t="s">
        <v>26</v>
      </c>
      <c r="D8" s="5">
        <v>2010005003854</v>
      </c>
      <c r="E8" s="8">
        <v>965843750</v>
      </c>
      <c r="F8" s="4" t="s">
        <v>22</v>
      </c>
      <c r="G8" s="4" t="s">
        <v>27</v>
      </c>
      <c r="H8" s="16">
        <v>45474</v>
      </c>
      <c r="I8" s="28" t="s">
        <v>24</v>
      </c>
      <c r="J8" s="28" t="s">
        <v>14</v>
      </c>
      <c r="K8" s="28" t="s">
        <v>54</v>
      </c>
      <c r="L8" s="26" t="s">
        <v>15</v>
      </c>
    </row>
    <row r="9" spans="1:12" ht="48">
      <c r="A9" s="3" t="s">
        <v>19</v>
      </c>
      <c r="B9" s="4" t="s">
        <v>31</v>
      </c>
      <c r="C9" s="4" t="s">
        <v>26</v>
      </c>
      <c r="D9" s="5">
        <v>2010005003854</v>
      </c>
      <c r="E9" s="8">
        <v>29600000</v>
      </c>
      <c r="F9" s="4" t="s">
        <v>29</v>
      </c>
      <c r="G9" s="4" t="s">
        <v>27</v>
      </c>
      <c r="H9" s="16">
        <v>45474</v>
      </c>
      <c r="I9" s="28" t="s">
        <v>24</v>
      </c>
      <c r="J9" s="28" t="s">
        <v>14</v>
      </c>
      <c r="K9" s="28" t="s">
        <v>54</v>
      </c>
      <c r="L9" s="26" t="s">
        <v>15</v>
      </c>
    </row>
    <row r="10" spans="1:12" ht="48">
      <c r="A10" s="3" t="s">
        <v>19</v>
      </c>
      <c r="B10" s="4" t="s">
        <v>32</v>
      </c>
      <c r="C10" s="4" t="s">
        <v>26</v>
      </c>
      <c r="D10" s="5">
        <v>2010005003854</v>
      </c>
      <c r="E10" s="8">
        <v>821500000</v>
      </c>
      <c r="F10" s="4" t="s">
        <v>22</v>
      </c>
      <c r="G10" s="4" t="s">
        <v>27</v>
      </c>
      <c r="H10" s="16">
        <v>45505</v>
      </c>
      <c r="I10" s="28" t="s">
        <v>24</v>
      </c>
      <c r="J10" s="28" t="s">
        <v>14</v>
      </c>
      <c r="K10" s="28" t="s">
        <v>54</v>
      </c>
      <c r="L10" s="26" t="s">
        <v>15</v>
      </c>
    </row>
    <row r="11" spans="1:12" ht="48">
      <c r="A11" s="3" t="s">
        <v>19</v>
      </c>
      <c r="B11" s="4" t="s">
        <v>33</v>
      </c>
      <c r="C11" s="4" t="s">
        <v>26</v>
      </c>
      <c r="D11" s="5">
        <v>2010005003854</v>
      </c>
      <c r="E11" s="8">
        <v>133300000</v>
      </c>
      <c r="F11" s="4" t="s">
        <v>29</v>
      </c>
      <c r="G11" s="4" t="s">
        <v>27</v>
      </c>
      <c r="H11" s="16">
        <v>45505</v>
      </c>
      <c r="I11" s="28" t="s">
        <v>24</v>
      </c>
      <c r="J11" s="28" t="s">
        <v>14</v>
      </c>
      <c r="K11" s="28" t="s">
        <v>54</v>
      </c>
      <c r="L11" s="26" t="s">
        <v>15</v>
      </c>
    </row>
    <row r="12" spans="1:12" ht="48">
      <c r="A12" s="3" t="s">
        <v>19</v>
      </c>
      <c r="B12" s="4" t="s">
        <v>34</v>
      </c>
      <c r="C12" s="4" t="s">
        <v>26</v>
      </c>
      <c r="D12" s="5">
        <v>2010005003854</v>
      </c>
      <c r="E12" s="8">
        <v>692750000</v>
      </c>
      <c r="F12" s="4" t="s">
        <v>22</v>
      </c>
      <c r="G12" s="4" t="s">
        <v>27</v>
      </c>
      <c r="H12" s="16">
        <v>45530</v>
      </c>
      <c r="I12" s="28" t="s">
        <v>24</v>
      </c>
      <c r="J12" s="28" t="s">
        <v>14</v>
      </c>
      <c r="K12" s="28" t="s">
        <v>54</v>
      </c>
      <c r="L12" s="26" t="s">
        <v>15</v>
      </c>
    </row>
    <row r="13" spans="1:12" ht="48">
      <c r="A13" s="3" t="s">
        <v>19</v>
      </c>
      <c r="B13" s="4" t="s">
        <v>35</v>
      </c>
      <c r="C13" s="4" t="s">
        <v>26</v>
      </c>
      <c r="D13" s="5">
        <v>2010005003854</v>
      </c>
      <c r="E13" s="8">
        <v>66800000</v>
      </c>
      <c r="F13" s="4" t="s">
        <v>29</v>
      </c>
      <c r="G13" s="4" t="s">
        <v>27</v>
      </c>
      <c r="H13" s="16">
        <v>45530</v>
      </c>
      <c r="I13" s="28" t="s">
        <v>24</v>
      </c>
      <c r="J13" s="28" t="s">
        <v>14</v>
      </c>
      <c r="K13" s="28" t="s">
        <v>54</v>
      </c>
      <c r="L13" s="26" t="s">
        <v>15</v>
      </c>
    </row>
    <row r="14" spans="1:12" ht="48">
      <c r="A14" s="3" t="s">
        <v>19</v>
      </c>
      <c r="B14" s="4" t="s">
        <v>36</v>
      </c>
      <c r="C14" s="4" t="s">
        <v>26</v>
      </c>
      <c r="D14" s="5">
        <v>2010005003854</v>
      </c>
      <c r="E14" s="8">
        <v>403937500</v>
      </c>
      <c r="F14" s="4" t="s">
        <v>22</v>
      </c>
      <c r="G14" s="4" t="s">
        <v>27</v>
      </c>
      <c r="H14" s="16">
        <v>45561</v>
      </c>
      <c r="I14" s="28" t="s">
        <v>24</v>
      </c>
      <c r="J14" s="28" t="s">
        <v>14</v>
      </c>
      <c r="K14" s="28" t="s">
        <v>54</v>
      </c>
      <c r="L14" s="26" t="s">
        <v>15</v>
      </c>
    </row>
    <row r="15" spans="1:12" ht="48">
      <c r="A15" s="3" t="s">
        <v>19</v>
      </c>
      <c r="B15" s="4" t="s">
        <v>37</v>
      </c>
      <c r="C15" s="4" t="s">
        <v>26</v>
      </c>
      <c r="D15" s="5">
        <v>2010005003854</v>
      </c>
      <c r="E15" s="8">
        <v>69600000</v>
      </c>
      <c r="F15" s="4" t="s">
        <v>29</v>
      </c>
      <c r="G15" s="4" t="s">
        <v>27</v>
      </c>
      <c r="H15" s="16">
        <v>45561</v>
      </c>
      <c r="I15" s="28" t="s">
        <v>24</v>
      </c>
      <c r="J15" s="28" t="s">
        <v>14</v>
      </c>
      <c r="K15" s="28" t="s">
        <v>54</v>
      </c>
      <c r="L15" s="26" t="s">
        <v>15</v>
      </c>
    </row>
    <row r="16" spans="1:12" ht="48">
      <c r="A16" s="3" t="s">
        <v>19</v>
      </c>
      <c r="B16" s="4" t="s">
        <v>40</v>
      </c>
      <c r="C16" s="4" t="s">
        <v>26</v>
      </c>
      <c r="D16" s="5">
        <v>2010005003854</v>
      </c>
      <c r="E16" s="8">
        <v>355906250</v>
      </c>
      <c r="F16" s="4" t="s">
        <v>22</v>
      </c>
      <c r="G16" s="4" t="s">
        <v>27</v>
      </c>
      <c r="H16" s="16">
        <v>45589</v>
      </c>
      <c r="I16" s="28" t="s">
        <v>39</v>
      </c>
      <c r="J16" s="28" t="s">
        <v>14</v>
      </c>
      <c r="K16" s="28" t="s">
        <v>54</v>
      </c>
      <c r="L16" s="26" t="s">
        <v>15</v>
      </c>
    </row>
    <row r="17" spans="1:13" ht="48">
      <c r="A17" s="3" t="s">
        <v>19</v>
      </c>
      <c r="B17" s="4" t="s">
        <v>38</v>
      </c>
      <c r="C17" s="4" t="s">
        <v>26</v>
      </c>
      <c r="D17" s="5">
        <v>2010005003854</v>
      </c>
      <c r="E17" s="8">
        <v>44000000</v>
      </c>
      <c r="F17" s="4" t="s">
        <v>29</v>
      </c>
      <c r="G17" s="4" t="s">
        <v>27</v>
      </c>
      <c r="H17" s="16">
        <v>45589</v>
      </c>
      <c r="I17" s="28" t="s">
        <v>39</v>
      </c>
      <c r="J17" s="28" t="s">
        <v>14</v>
      </c>
      <c r="K17" s="28" t="s">
        <v>54</v>
      </c>
      <c r="L17" s="26" t="s">
        <v>15</v>
      </c>
    </row>
    <row r="18" spans="1:13" ht="48">
      <c r="A18" s="3" t="s">
        <v>19</v>
      </c>
      <c r="B18" s="4" t="s">
        <v>42</v>
      </c>
      <c r="C18" s="4" t="s">
        <v>26</v>
      </c>
      <c r="D18" s="5">
        <v>2010005003854</v>
      </c>
      <c r="E18" s="8">
        <v>373531250</v>
      </c>
      <c r="F18" s="4" t="s">
        <v>22</v>
      </c>
      <c r="G18" s="4" t="s">
        <v>27</v>
      </c>
      <c r="H18" s="16">
        <v>45629</v>
      </c>
      <c r="I18" s="28" t="s">
        <v>39</v>
      </c>
      <c r="J18" s="28" t="s">
        <v>14</v>
      </c>
      <c r="K18" s="28" t="s">
        <v>54</v>
      </c>
      <c r="L18" s="26" t="s">
        <v>15</v>
      </c>
    </row>
    <row r="19" spans="1:13" ht="48">
      <c r="A19" s="3" t="s">
        <v>19</v>
      </c>
      <c r="B19" s="4" t="s">
        <v>41</v>
      </c>
      <c r="C19" s="4" t="s">
        <v>26</v>
      </c>
      <c r="D19" s="5">
        <v>2010005003854</v>
      </c>
      <c r="E19" s="8">
        <v>108000000</v>
      </c>
      <c r="F19" s="4" t="s">
        <v>29</v>
      </c>
      <c r="G19" s="4" t="s">
        <v>27</v>
      </c>
      <c r="H19" s="16">
        <v>45629</v>
      </c>
      <c r="I19" s="28" t="s">
        <v>39</v>
      </c>
      <c r="J19" s="28" t="s">
        <v>14</v>
      </c>
      <c r="K19" s="28" t="s">
        <v>54</v>
      </c>
      <c r="L19" s="26" t="s">
        <v>15</v>
      </c>
    </row>
    <row r="20" spans="1:13" ht="48">
      <c r="A20" s="3" t="s">
        <v>19</v>
      </c>
      <c r="B20" s="4" t="s">
        <v>44</v>
      </c>
      <c r="C20" s="4" t="s">
        <v>26</v>
      </c>
      <c r="D20" s="5">
        <v>2010005003854</v>
      </c>
      <c r="E20" s="8">
        <v>358656250</v>
      </c>
      <c r="F20" s="4" t="s">
        <v>22</v>
      </c>
      <c r="G20" s="4" t="s">
        <v>27</v>
      </c>
      <c r="H20" s="16">
        <v>45652</v>
      </c>
      <c r="I20" s="28" t="s">
        <v>39</v>
      </c>
      <c r="J20" s="28" t="s">
        <v>14</v>
      </c>
      <c r="K20" s="28" t="s">
        <v>54</v>
      </c>
      <c r="L20" s="26" t="s">
        <v>15</v>
      </c>
    </row>
    <row r="21" spans="1:13" ht="48">
      <c r="A21" s="3" t="s">
        <v>19</v>
      </c>
      <c r="B21" s="4" t="s">
        <v>43</v>
      </c>
      <c r="C21" s="4" t="s">
        <v>26</v>
      </c>
      <c r="D21" s="5">
        <v>2010005003854</v>
      </c>
      <c r="E21" s="8">
        <v>56500000</v>
      </c>
      <c r="F21" s="4" t="s">
        <v>29</v>
      </c>
      <c r="G21" s="4" t="s">
        <v>27</v>
      </c>
      <c r="H21" s="16">
        <v>45652</v>
      </c>
      <c r="I21" s="28" t="s">
        <v>39</v>
      </c>
      <c r="J21" s="28" t="s">
        <v>14</v>
      </c>
      <c r="K21" s="28" t="s">
        <v>54</v>
      </c>
      <c r="L21" s="26" t="s">
        <v>15</v>
      </c>
    </row>
    <row r="22" spans="1:13" ht="48">
      <c r="A22" s="3" t="s">
        <v>19</v>
      </c>
      <c r="B22" s="4" t="s">
        <v>46</v>
      </c>
      <c r="C22" s="4" t="s">
        <v>26</v>
      </c>
      <c r="D22" s="5">
        <v>2010005003854</v>
      </c>
      <c r="E22" s="8">
        <v>269312500</v>
      </c>
      <c r="F22" s="4" t="s">
        <v>22</v>
      </c>
      <c r="G22" s="4" t="s">
        <v>27</v>
      </c>
      <c r="H22" s="16">
        <v>45686</v>
      </c>
      <c r="I22" s="28" t="s">
        <v>39</v>
      </c>
      <c r="J22" s="28" t="s">
        <v>14</v>
      </c>
      <c r="K22" s="28" t="s">
        <v>54</v>
      </c>
      <c r="L22" s="26" t="s">
        <v>15</v>
      </c>
    </row>
    <row r="23" spans="1:13" ht="48">
      <c r="A23" s="3" t="s">
        <v>19</v>
      </c>
      <c r="B23" s="4" t="s">
        <v>45</v>
      </c>
      <c r="C23" s="4" t="s">
        <v>26</v>
      </c>
      <c r="D23" s="5">
        <v>2010005003854</v>
      </c>
      <c r="E23" s="8">
        <v>29000000</v>
      </c>
      <c r="F23" s="4" t="s">
        <v>29</v>
      </c>
      <c r="G23" s="4" t="s">
        <v>27</v>
      </c>
      <c r="H23" s="16">
        <v>45686</v>
      </c>
      <c r="I23" s="28" t="s">
        <v>39</v>
      </c>
      <c r="J23" s="28" t="s">
        <v>14</v>
      </c>
      <c r="K23" s="28" t="s">
        <v>54</v>
      </c>
      <c r="L23" s="26" t="s">
        <v>15</v>
      </c>
    </row>
    <row r="24" spans="1:13" ht="48">
      <c r="A24" s="3" t="s">
        <v>19</v>
      </c>
      <c r="B24" s="4" t="s">
        <v>48</v>
      </c>
      <c r="C24" s="4" t="s">
        <v>26</v>
      </c>
      <c r="D24" s="5">
        <v>2010005003854</v>
      </c>
      <c r="E24" s="8">
        <v>366312500</v>
      </c>
      <c r="F24" s="4" t="s">
        <v>22</v>
      </c>
      <c r="G24" s="4" t="s">
        <v>27</v>
      </c>
      <c r="H24" s="16">
        <v>45705</v>
      </c>
      <c r="I24" s="28" t="s">
        <v>39</v>
      </c>
      <c r="J24" s="28" t="s">
        <v>14</v>
      </c>
      <c r="K24" s="28" t="s">
        <v>54</v>
      </c>
      <c r="L24" s="26" t="s">
        <v>15</v>
      </c>
    </row>
    <row r="25" spans="1:13" ht="48">
      <c r="A25" s="3" t="s">
        <v>19</v>
      </c>
      <c r="B25" s="4" t="s">
        <v>47</v>
      </c>
      <c r="C25" s="4" t="s">
        <v>26</v>
      </c>
      <c r="D25" s="5">
        <v>2010005003854</v>
      </c>
      <c r="E25" s="8">
        <v>84400000</v>
      </c>
      <c r="F25" s="4" t="s">
        <v>29</v>
      </c>
      <c r="G25" s="4" t="s">
        <v>27</v>
      </c>
      <c r="H25" s="16">
        <v>45705</v>
      </c>
      <c r="I25" s="28" t="s">
        <v>39</v>
      </c>
      <c r="J25" s="28" t="s">
        <v>14</v>
      </c>
      <c r="K25" s="28" t="s">
        <v>54</v>
      </c>
      <c r="L25" s="26" t="s">
        <v>15</v>
      </c>
    </row>
    <row r="26" spans="1:13" ht="48">
      <c r="A26" s="3" t="s">
        <v>19</v>
      </c>
      <c r="B26" s="4" t="s">
        <v>50</v>
      </c>
      <c r="C26" s="4" t="s">
        <v>26</v>
      </c>
      <c r="D26" s="5">
        <v>2010005003854</v>
      </c>
      <c r="E26" s="8">
        <v>374437500</v>
      </c>
      <c r="F26" s="4" t="s">
        <v>22</v>
      </c>
      <c r="G26" s="4" t="s">
        <v>27</v>
      </c>
      <c r="H26" s="16">
        <v>45729</v>
      </c>
      <c r="I26" s="28" t="s">
        <v>39</v>
      </c>
      <c r="J26" s="28" t="s">
        <v>14</v>
      </c>
      <c r="K26" s="28" t="s">
        <v>54</v>
      </c>
      <c r="L26" s="26" t="s">
        <v>15</v>
      </c>
    </row>
    <row r="27" spans="1:13" ht="48">
      <c r="A27" s="3" t="s">
        <v>19</v>
      </c>
      <c r="B27" s="4" t="s">
        <v>49</v>
      </c>
      <c r="C27" s="4" t="s">
        <v>26</v>
      </c>
      <c r="D27" s="5">
        <v>2010005003854</v>
      </c>
      <c r="E27" s="8">
        <v>38300000</v>
      </c>
      <c r="F27" s="4" t="s">
        <v>29</v>
      </c>
      <c r="G27" s="4" t="s">
        <v>27</v>
      </c>
      <c r="H27" s="16">
        <v>45729</v>
      </c>
      <c r="I27" s="28" t="s">
        <v>39</v>
      </c>
      <c r="J27" s="28" t="s">
        <v>14</v>
      </c>
      <c r="K27" s="28" t="s">
        <v>54</v>
      </c>
      <c r="L27" s="26" t="s">
        <v>15</v>
      </c>
    </row>
    <row r="28" spans="1:13" ht="48">
      <c r="A28" s="6" t="s">
        <v>19</v>
      </c>
      <c r="B28" s="4" t="s">
        <v>52</v>
      </c>
      <c r="C28" s="4" t="s">
        <v>26</v>
      </c>
      <c r="D28" s="5">
        <v>2010005003854</v>
      </c>
      <c r="E28" s="8">
        <v>431437500</v>
      </c>
      <c r="F28" s="4" t="s">
        <v>22</v>
      </c>
      <c r="G28" s="4" t="s">
        <v>27</v>
      </c>
      <c r="H28" s="16">
        <v>45743</v>
      </c>
      <c r="I28" s="28" t="s">
        <v>39</v>
      </c>
      <c r="J28" s="28" t="s">
        <v>14</v>
      </c>
      <c r="K28" s="28" t="s">
        <v>54</v>
      </c>
      <c r="L28" s="26" t="s">
        <v>15</v>
      </c>
    </row>
    <row r="29" spans="1:13" ht="48">
      <c r="A29" s="3" t="s">
        <v>19</v>
      </c>
      <c r="B29" s="4" t="s">
        <v>51</v>
      </c>
      <c r="C29" s="4" t="s">
        <v>26</v>
      </c>
      <c r="D29" s="5">
        <v>2010005003854</v>
      </c>
      <c r="E29" s="8">
        <v>43600000</v>
      </c>
      <c r="F29" s="4" t="s">
        <v>29</v>
      </c>
      <c r="G29" s="4" t="s">
        <v>27</v>
      </c>
      <c r="H29" s="16">
        <v>45743</v>
      </c>
      <c r="I29" s="28" t="s">
        <v>39</v>
      </c>
      <c r="J29" s="28" t="s">
        <v>14</v>
      </c>
      <c r="K29" s="28" t="s">
        <v>54</v>
      </c>
      <c r="L29" s="26" t="s">
        <v>15</v>
      </c>
    </row>
    <row r="30" spans="1:13" ht="161.4" customHeight="1">
      <c r="A30" s="3" t="s">
        <v>56</v>
      </c>
      <c r="B30" s="4" t="s">
        <v>57</v>
      </c>
      <c r="C30" s="4" t="s">
        <v>58</v>
      </c>
      <c r="D30" s="37">
        <v>4011005000220</v>
      </c>
      <c r="E30" s="8">
        <v>230748729000</v>
      </c>
      <c r="F30" s="28" t="s">
        <v>59</v>
      </c>
      <c r="G30" s="28" t="s">
        <v>60</v>
      </c>
      <c r="H30" s="38">
        <v>45405</v>
      </c>
      <c r="I30" s="28" t="s">
        <v>61</v>
      </c>
      <c r="J30" s="28" t="s">
        <v>14</v>
      </c>
      <c r="K30" s="28" t="s">
        <v>62</v>
      </c>
      <c r="L30" s="26" t="s">
        <v>15</v>
      </c>
      <c r="M30"/>
    </row>
    <row r="31" spans="1:13" ht="79.75" customHeight="1">
      <c r="A31" s="3" t="s">
        <v>56</v>
      </c>
      <c r="B31" s="4" t="s">
        <v>63</v>
      </c>
      <c r="C31" s="4" t="s">
        <v>64</v>
      </c>
      <c r="D31" s="37">
        <v>7011105005331</v>
      </c>
      <c r="E31" s="8">
        <v>34065000</v>
      </c>
      <c r="F31" s="28" t="s">
        <v>65</v>
      </c>
      <c r="G31" s="28" t="s">
        <v>66</v>
      </c>
      <c r="H31" s="38">
        <v>45442</v>
      </c>
      <c r="I31" s="28" t="s">
        <v>67</v>
      </c>
      <c r="J31" s="28" t="s">
        <v>14</v>
      </c>
      <c r="K31" s="28" t="s">
        <v>68</v>
      </c>
      <c r="L31" s="26" t="s">
        <v>15</v>
      </c>
      <c r="M31"/>
    </row>
    <row r="32" spans="1:13" ht="161.4" customHeight="1">
      <c r="A32" s="3" t="s">
        <v>56</v>
      </c>
      <c r="B32" s="4" t="s">
        <v>69</v>
      </c>
      <c r="C32" s="4" t="s">
        <v>64</v>
      </c>
      <c r="D32" s="37">
        <v>7011105005331</v>
      </c>
      <c r="E32" s="8">
        <v>1650185000</v>
      </c>
      <c r="F32" s="28" t="s">
        <v>59</v>
      </c>
      <c r="G32" s="28" t="s">
        <v>60</v>
      </c>
      <c r="H32" s="38">
        <v>45468</v>
      </c>
      <c r="I32" s="28" t="s">
        <v>67</v>
      </c>
      <c r="J32" s="28" t="s">
        <v>14</v>
      </c>
      <c r="K32" s="28" t="s">
        <v>70</v>
      </c>
      <c r="L32" s="26" t="s">
        <v>15</v>
      </c>
      <c r="M32"/>
    </row>
    <row r="33" spans="1:13" ht="60">
      <c r="A33" s="39" t="s">
        <v>71</v>
      </c>
      <c r="B33" s="40" t="s">
        <v>72</v>
      </c>
      <c r="C33" s="41" t="s">
        <v>73</v>
      </c>
      <c r="D33" s="42" t="s">
        <v>74</v>
      </c>
      <c r="E33" s="43">
        <v>36038000</v>
      </c>
      <c r="F33" s="40" t="s">
        <v>75</v>
      </c>
      <c r="G33" s="41" t="s">
        <v>76</v>
      </c>
      <c r="H33" s="44">
        <v>45436</v>
      </c>
      <c r="I33" s="45" t="s">
        <v>16</v>
      </c>
      <c r="J33" s="45" t="s">
        <v>14</v>
      </c>
      <c r="K33" s="30" t="s">
        <v>77</v>
      </c>
      <c r="L33" s="165" t="s">
        <v>15</v>
      </c>
      <c r="M33"/>
    </row>
    <row r="34" spans="1:13" ht="60">
      <c r="A34" s="39" t="s">
        <v>71</v>
      </c>
      <c r="B34" s="40" t="s">
        <v>72</v>
      </c>
      <c r="C34" s="41" t="s">
        <v>73</v>
      </c>
      <c r="D34" s="42" t="s">
        <v>74</v>
      </c>
      <c r="E34" s="43">
        <v>312330000</v>
      </c>
      <c r="F34" s="40" t="s">
        <v>78</v>
      </c>
      <c r="G34" s="41" t="s">
        <v>76</v>
      </c>
      <c r="H34" s="44">
        <v>45495</v>
      </c>
      <c r="I34" s="45" t="s">
        <v>16</v>
      </c>
      <c r="J34" s="45" t="s">
        <v>14</v>
      </c>
      <c r="K34" s="30" t="s">
        <v>77</v>
      </c>
      <c r="L34" s="165" t="s">
        <v>15</v>
      </c>
      <c r="M34"/>
    </row>
    <row r="35" spans="1:13" ht="60">
      <c r="A35" s="39" t="s">
        <v>71</v>
      </c>
      <c r="B35" s="40" t="s">
        <v>72</v>
      </c>
      <c r="C35" s="41" t="s">
        <v>73</v>
      </c>
      <c r="D35" s="42" t="s">
        <v>74</v>
      </c>
      <c r="E35" s="43">
        <v>71067000</v>
      </c>
      <c r="F35" s="40" t="s">
        <v>78</v>
      </c>
      <c r="G35" s="41" t="s">
        <v>76</v>
      </c>
      <c r="H35" s="44">
        <v>45559</v>
      </c>
      <c r="I35" s="45" t="s">
        <v>16</v>
      </c>
      <c r="J35" s="45" t="s">
        <v>14</v>
      </c>
      <c r="K35" s="30" t="s">
        <v>77</v>
      </c>
      <c r="L35" s="165" t="s">
        <v>15</v>
      </c>
      <c r="M35"/>
    </row>
    <row r="36" spans="1:13" ht="60">
      <c r="A36" s="39" t="s">
        <v>71</v>
      </c>
      <c r="B36" s="40" t="s">
        <v>72</v>
      </c>
      <c r="C36" s="41" t="s">
        <v>73</v>
      </c>
      <c r="D36" s="42" t="s">
        <v>74</v>
      </c>
      <c r="E36" s="43">
        <v>38330000</v>
      </c>
      <c r="F36" s="40" t="s">
        <v>78</v>
      </c>
      <c r="G36" s="41" t="s">
        <v>76</v>
      </c>
      <c r="H36" s="44">
        <v>45702</v>
      </c>
      <c r="I36" s="45" t="s">
        <v>16</v>
      </c>
      <c r="J36" s="45" t="s">
        <v>14</v>
      </c>
      <c r="K36" s="30" t="s">
        <v>77</v>
      </c>
      <c r="L36" s="165" t="s">
        <v>15</v>
      </c>
      <c r="M36"/>
    </row>
    <row r="37" spans="1:13" ht="60">
      <c r="A37" s="39" t="s">
        <v>71</v>
      </c>
      <c r="B37" s="40" t="s">
        <v>72</v>
      </c>
      <c r="C37" s="41" t="s">
        <v>73</v>
      </c>
      <c r="D37" s="42" t="s">
        <v>74</v>
      </c>
      <c r="E37" s="43">
        <v>28257000</v>
      </c>
      <c r="F37" s="40" t="s">
        <v>78</v>
      </c>
      <c r="G37" s="41" t="s">
        <v>76</v>
      </c>
      <c r="H37" s="44">
        <v>45702</v>
      </c>
      <c r="I37" s="45" t="s">
        <v>16</v>
      </c>
      <c r="J37" s="45" t="s">
        <v>14</v>
      </c>
      <c r="K37" s="30" t="s">
        <v>77</v>
      </c>
      <c r="L37" s="165" t="s">
        <v>15</v>
      </c>
      <c r="M37"/>
    </row>
    <row r="38" spans="1:13" ht="60">
      <c r="A38" s="39" t="s">
        <v>71</v>
      </c>
      <c r="B38" s="40" t="s">
        <v>72</v>
      </c>
      <c r="C38" s="41" t="s">
        <v>73</v>
      </c>
      <c r="D38" s="42" t="s">
        <v>74</v>
      </c>
      <c r="E38" s="43">
        <v>44112000</v>
      </c>
      <c r="F38" s="40" t="s">
        <v>75</v>
      </c>
      <c r="G38" s="41" t="s">
        <v>76</v>
      </c>
      <c r="H38" s="44">
        <v>45702</v>
      </c>
      <c r="I38" s="45" t="s">
        <v>16</v>
      </c>
      <c r="J38" s="45" t="s">
        <v>14</v>
      </c>
      <c r="K38" s="30" t="s">
        <v>77</v>
      </c>
      <c r="L38" s="165" t="s">
        <v>15</v>
      </c>
      <c r="M38"/>
    </row>
    <row r="39" spans="1:13" ht="183.75" customHeight="1">
      <c r="A39" s="46" t="s">
        <v>79</v>
      </c>
      <c r="B39" s="41" t="s">
        <v>80</v>
      </c>
      <c r="C39" s="41" t="s">
        <v>81</v>
      </c>
      <c r="D39" s="47">
        <v>7010405010487</v>
      </c>
      <c r="E39" s="48">
        <v>196538000</v>
      </c>
      <c r="F39" s="41" t="s">
        <v>82</v>
      </c>
      <c r="G39" s="41" t="s">
        <v>83</v>
      </c>
      <c r="H39" s="49">
        <v>45383</v>
      </c>
      <c r="I39" s="30" t="s">
        <v>24</v>
      </c>
      <c r="J39" s="30" t="s">
        <v>14</v>
      </c>
      <c r="K39" s="30" t="s">
        <v>84</v>
      </c>
      <c r="L39" s="166" t="s">
        <v>15</v>
      </c>
      <c r="M39"/>
    </row>
    <row r="40" spans="1:13" ht="183.75" customHeight="1">
      <c r="A40" s="50" t="s">
        <v>79</v>
      </c>
      <c r="B40" s="41" t="s">
        <v>80</v>
      </c>
      <c r="C40" s="41" t="s">
        <v>81</v>
      </c>
      <c r="D40" s="47">
        <v>7010405010487</v>
      </c>
      <c r="E40" s="48">
        <v>42468000</v>
      </c>
      <c r="F40" s="41" t="s">
        <v>82</v>
      </c>
      <c r="G40" s="41" t="s">
        <v>85</v>
      </c>
      <c r="H40" s="49">
        <v>45404</v>
      </c>
      <c r="I40" s="30" t="s">
        <v>24</v>
      </c>
      <c r="J40" s="30" t="s">
        <v>14</v>
      </c>
      <c r="K40" s="30" t="s">
        <v>86</v>
      </c>
      <c r="L40" s="166" t="s">
        <v>15</v>
      </c>
      <c r="M40"/>
    </row>
    <row r="41" spans="1:13" ht="138" customHeight="1">
      <c r="A41" s="51" t="s">
        <v>87</v>
      </c>
      <c r="B41" s="52" t="s">
        <v>88</v>
      </c>
      <c r="C41" s="53" t="s">
        <v>89</v>
      </c>
      <c r="D41" s="54">
        <v>8010405010370</v>
      </c>
      <c r="E41" s="55">
        <v>2414840000</v>
      </c>
      <c r="F41" s="56" t="s">
        <v>75</v>
      </c>
      <c r="G41" s="57" t="s">
        <v>90</v>
      </c>
      <c r="H41" s="58">
        <v>45383</v>
      </c>
      <c r="I41" s="56" t="s">
        <v>91</v>
      </c>
      <c r="J41" s="28" t="s">
        <v>14</v>
      </c>
      <c r="K41" s="59" t="s">
        <v>92</v>
      </c>
      <c r="L41" s="167" t="s">
        <v>15</v>
      </c>
      <c r="M41"/>
    </row>
    <row r="42" spans="1:13" ht="115.5" customHeight="1">
      <c r="A42" s="51" t="s">
        <v>87</v>
      </c>
      <c r="B42" s="60" t="s">
        <v>93</v>
      </c>
      <c r="C42" s="61" t="s">
        <v>94</v>
      </c>
      <c r="D42" s="62">
        <v>7430005000879</v>
      </c>
      <c r="E42" s="55">
        <v>35545000</v>
      </c>
      <c r="F42" s="63" t="s">
        <v>75</v>
      </c>
      <c r="G42" s="60" t="s">
        <v>95</v>
      </c>
      <c r="H42" s="58">
        <v>45386</v>
      </c>
      <c r="I42" s="63" t="s">
        <v>16</v>
      </c>
      <c r="J42" s="28" t="s">
        <v>14</v>
      </c>
      <c r="K42" s="59" t="s">
        <v>96</v>
      </c>
      <c r="L42" s="167" t="s">
        <v>15</v>
      </c>
      <c r="M42"/>
    </row>
    <row r="43" spans="1:13" ht="115.5" customHeight="1">
      <c r="A43" s="51" t="s">
        <v>87</v>
      </c>
      <c r="B43" s="60" t="s">
        <v>97</v>
      </c>
      <c r="C43" s="53" t="s">
        <v>98</v>
      </c>
      <c r="D43" s="62">
        <v>2010005018803</v>
      </c>
      <c r="E43" s="55">
        <v>488896466</v>
      </c>
      <c r="F43" s="63" t="s">
        <v>75</v>
      </c>
      <c r="G43" s="64" t="s">
        <v>99</v>
      </c>
      <c r="H43" s="58">
        <v>45383</v>
      </c>
      <c r="I43" s="63" t="s">
        <v>91</v>
      </c>
      <c r="J43" s="28" t="s">
        <v>14</v>
      </c>
      <c r="K43" s="59" t="s">
        <v>100</v>
      </c>
      <c r="L43" s="167" t="s">
        <v>15</v>
      </c>
      <c r="M43"/>
    </row>
    <row r="44" spans="1:13" ht="105.75" customHeight="1">
      <c r="A44" s="51" t="s">
        <v>87</v>
      </c>
      <c r="B44" s="64" t="s">
        <v>101</v>
      </c>
      <c r="C44" s="64" t="s">
        <v>102</v>
      </c>
      <c r="D44" s="65" t="s">
        <v>103</v>
      </c>
      <c r="E44" s="55">
        <v>91856103</v>
      </c>
      <c r="F44" s="63" t="s">
        <v>75</v>
      </c>
      <c r="G44" s="64" t="s">
        <v>104</v>
      </c>
      <c r="H44" s="66">
        <v>45383</v>
      </c>
      <c r="I44" s="56" t="s">
        <v>91</v>
      </c>
      <c r="J44" s="28" t="s">
        <v>14</v>
      </c>
      <c r="K44" s="59" t="s">
        <v>105</v>
      </c>
      <c r="L44" s="167" t="s">
        <v>106</v>
      </c>
      <c r="M44"/>
    </row>
    <row r="45" spans="1:13" ht="128.25" customHeight="1">
      <c r="A45" s="51" t="s">
        <v>87</v>
      </c>
      <c r="B45" s="64" t="s">
        <v>101</v>
      </c>
      <c r="C45" s="64" t="s">
        <v>102</v>
      </c>
      <c r="D45" s="65" t="s">
        <v>103</v>
      </c>
      <c r="E45" s="55">
        <v>46657988</v>
      </c>
      <c r="F45" s="63" t="s">
        <v>75</v>
      </c>
      <c r="G45" s="64" t="s">
        <v>104</v>
      </c>
      <c r="H45" s="66">
        <v>45383</v>
      </c>
      <c r="I45" s="63" t="s">
        <v>16</v>
      </c>
      <c r="J45" s="28" t="s">
        <v>14</v>
      </c>
      <c r="K45" s="59" t="s">
        <v>105</v>
      </c>
      <c r="L45" s="167" t="s">
        <v>107</v>
      </c>
      <c r="M45"/>
    </row>
    <row r="46" spans="1:13" ht="112.5" customHeight="1">
      <c r="A46" s="51" t="s">
        <v>87</v>
      </c>
      <c r="B46" s="64" t="s">
        <v>101</v>
      </c>
      <c r="C46" s="64" t="s">
        <v>102</v>
      </c>
      <c r="D46" s="65" t="s">
        <v>103</v>
      </c>
      <c r="E46" s="55">
        <v>46650358</v>
      </c>
      <c r="F46" s="63" t="s">
        <v>75</v>
      </c>
      <c r="G46" s="64" t="s">
        <v>104</v>
      </c>
      <c r="H46" s="66">
        <v>45383</v>
      </c>
      <c r="I46" s="63" t="s">
        <v>91</v>
      </c>
      <c r="J46" s="28" t="s">
        <v>14</v>
      </c>
      <c r="K46" s="59" t="s">
        <v>105</v>
      </c>
      <c r="L46" s="167" t="s">
        <v>107</v>
      </c>
      <c r="M46"/>
    </row>
    <row r="47" spans="1:13" ht="94.5" customHeight="1">
      <c r="A47" s="51" t="s">
        <v>87</v>
      </c>
      <c r="B47" s="64" t="s">
        <v>101</v>
      </c>
      <c r="C47" s="61" t="s">
        <v>108</v>
      </c>
      <c r="D47" s="54">
        <v>6010405009456</v>
      </c>
      <c r="E47" s="55">
        <v>10627650</v>
      </c>
      <c r="F47" s="56" t="s">
        <v>75</v>
      </c>
      <c r="G47" s="64" t="s">
        <v>104</v>
      </c>
      <c r="H47" s="66">
        <v>45383</v>
      </c>
      <c r="I47" s="63" t="s">
        <v>91</v>
      </c>
      <c r="J47" s="28" t="s">
        <v>14</v>
      </c>
      <c r="K47" s="59" t="s">
        <v>105</v>
      </c>
      <c r="L47" s="167" t="s">
        <v>107</v>
      </c>
      <c r="M47"/>
    </row>
    <row r="48" spans="1:13" ht="93.75" customHeight="1">
      <c r="A48" s="51" t="s">
        <v>87</v>
      </c>
      <c r="B48" s="64" t="s">
        <v>101</v>
      </c>
      <c r="C48" s="64" t="s">
        <v>109</v>
      </c>
      <c r="D48" s="65" t="s">
        <v>110</v>
      </c>
      <c r="E48" s="55">
        <v>31533698</v>
      </c>
      <c r="F48" s="63" t="s">
        <v>75</v>
      </c>
      <c r="G48" s="64" t="s">
        <v>104</v>
      </c>
      <c r="H48" s="66">
        <v>45383</v>
      </c>
      <c r="I48" s="56" t="s">
        <v>91</v>
      </c>
      <c r="J48" s="28" t="s">
        <v>14</v>
      </c>
      <c r="K48" s="59" t="s">
        <v>105</v>
      </c>
      <c r="L48" s="167" t="s">
        <v>107</v>
      </c>
      <c r="M48"/>
    </row>
    <row r="49" spans="1:13" ht="93" customHeight="1">
      <c r="A49" s="51" t="s">
        <v>87</v>
      </c>
      <c r="B49" s="64" t="s">
        <v>101</v>
      </c>
      <c r="C49" s="64" t="s">
        <v>109</v>
      </c>
      <c r="D49" s="65" t="s">
        <v>110</v>
      </c>
      <c r="E49" s="55">
        <v>8677288</v>
      </c>
      <c r="F49" s="63" t="s">
        <v>75</v>
      </c>
      <c r="G49" s="64" t="s">
        <v>104</v>
      </c>
      <c r="H49" s="66">
        <v>45383</v>
      </c>
      <c r="I49" s="63" t="s">
        <v>16</v>
      </c>
      <c r="J49" s="28" t="s">
        <v>14</v>
      </c>
      <c r="K49" s="59" t="s">
        <v>105</v>
      </c>
      <c r="L49" s="167" t="s">
        <v>107</v>
      </c>
      <c r="M49"/>
    </row>
    <row r="50" spans="1:13" ht="98.25" customHeight="1">
      <c r="A50" s="51" t="s">
        <v>87</v>
      </c>
      <c r="B50" s="64" t="s">
        <v>101</v>
      </c>
      <c r="C50" s="64" t="s">
        <v>109</v>
      </c>
      <c r="D50" s="65" t="s">
        <v>110</v>
      </c>
      <c r="E50" s="55">
        <v>9376333</v>
      </c>
      <c r="F50" s="63" t="s">
        <v>75</v>
      </c>
      <c r="G50" s="64" t="s">
        <v>104</v>
      </c>
      <c r="H50" s="66">
        <v>45383</v>
      </c>
      <c r="I50" s="63" t="s">
        <v>91</v>
      </c>
      <c r="J50" s="28" t="s">
        <v>14</v>
      </c>
      <c r="K50" s="59" t="s">
        <v>105</v>
      </c>
      <c r="L50" s="167" t="s">
        <v>107</v>
      </c>
      <c r="M50"/>
    </row>
    <row r="51" spans="1:13" ht="96" customHeight="1">
      <c r="A51" s="51" t="s">
        <v>87</v>
      </c>
      <c r="B51" s="64" t="s">
        <v>101</v>
      </c>
      <c r="C51" s="53" t="s">
        <v>111</v>
      </c>
      <c r="D51" s="54">
        <v>8021005009182</v>
      </c>
      <c r="E51" s="55">
        <v>41248508</v>
      </c>
      <c r="F51" s="63" t="s">
        <v>75</v>
      </c>
      <c r="G51" s="64" t="s">
        <v>104</v>
      </c>
      <c r="H51" s="66">
        <v>45383</v>
      </c>
      <c r="I51" s="56" t="s">
        <v>91</v>
      </c>
      <c r="J51" s="28" t="s">
        <v>14</v>
      </c>
      <c r="K51" s="59" t="s">
        <v>105</v>
      </c>
      <c r="L51" s="167" t="s">
        <v>107</v>
      </c>
      <c r="M51"/>
    </row>
    <row r="52" spans="1:13" ht="129" customHeight="1">
      <c r="A52" s="51" t="s">
        <v>87</v>
      </c>
      <c r="B52" s="64" t="s">
        <v>101</v>
      </c>
      <c r="C52" s="53" t="s">
        <v>112</v>
      </c>
      <c r="D52" s="54">
        <v>4011105005359</v>
      </c>
      <c r="E52" s="55">
        <v>10628000</v>
      </c>
      <c r="F52" s="63" t="s">
        <v>75</v>
      </c>
      <c r="G52" s="64" t="s">
        <v>104</v>
      </c>
      <c r="H52" s="66">
        <v>45383</v>
      </c>
      <c r="I52" s="63" t="s">
        <v>91</v>
      </c>
      <c r="J52" s="28" t="s">
        <v>14</v>
      </c>
      <c r="K52" s="59" t="s">
        <v>105</v>
      </c>
      <c r="L52" s="167" t="s">
        <v>107</v>
      </c>
      <c r="M52"/>
    </row>
    <row r="53" spans="1:13" ht="168" customHeight="1">
      <c r="A53" s="51" t="s">
        <v>87</v>
      </c>
      <c r="B53" s="67" t="s">
        <v>113</v>
      </c>
      <c r="C53" s="60" t="s">
        <v>114</v>
      </c>
      <c r="D53" s="68">
        <v>7010005016604</v>
      </c>
      <c r="E53" s="55">
        <v>141783000</v>
      </c>
      <c r="F53" s="63" t="s">
        <v>75</v>
      </c>
      <c r="G53" s="64" t="s">
        <v>115</v>
      </c>
      <c r="H53" s="66">
        <v>45397</v>
      </c>
      <c r="I53" s="56" t="s">
        <v>91</v>
      </c>
      <c r="J53" s="28" t="s">
        <v>14</v>
      </c>
      <c r="K53" s="59" t="s">
        <v>116</v>
      </c>
      <c r="L53" s="167" t="s">
        <v>15</v>
      </c>
      <c r="M53"/>
    </row>
    <row r="54" spans="1:13" ht="136.75" customHeight="1">
      <c r="A54" s="69" t="s">
        <v>117</v>
      </c>
      <c r="B54" s="70" t="s">
        <v>118</v>
      </c>
      <c r="C54" s="71" t="s">
        <v>119</v>
      </c>
      <c r="D54" s="72">
        <v>8010405010370</v>
      </c>
      <c r="E54" s="73">
        <v>649878000</v>
      </c>
      <c r="F54" s="74" t="s">
        <v>120</v>
      </c>
      <c r="G54" s="71" t="s">
        <v>118</v>
      </c>
      <c r="H54" s="75">
        <v>45383</v>
      </c>
      <c r="I54" s="76" t="s">
        <v>121</v>
      </c>
      <c r="J54" s="76" t="s">
        <v>122</v>
      </c>
      <c r="K54" s="77" t="s">
        <v>123</v>
      </c>
      <c r="L54" s="168" t="s">
        <v>15</v>
      </c>
      <c r="M54"/>
    </row>
    <row r="55" spans="1:13" ht="191.4" customHeight="1">
      <c r="A55" s="69" t="s">
        <v>117</v>
      </c>
      <c r="B55" s="78" t="s">
        <v>124</v>
      </c>
      <c r="C55" s="79" t="s">
        <v>125</v>
      </c>
      <c r="D55" s="80">
        <v>3140005020349</v>
      </c>
      <c r="E55" s="81">
        <v>1473919000</v>
      </c>
      <c r="F55" s="74" t="s">
        <v>126</v>
      </c>
      <c r="G55" s="71" t="s">
        <v>127</v>
      </c>
      <c r="H55" s="75">
        <v>45383</v>
      </c>
      <c r="I55" s="76" t="s">
        <v>121</v>
      </c>
      <c r="J55" s="76" t="s">
        <v>122</v>
      </c>
      <c r="K55" s="82" t="s">
        <v>804</v>
      </c>
      <c r="L55" s="168" t="s">
        <v>15</v>
      </c>
      <c r="M55"/>
    </row>
    <row r="56" spans="1:13" ht="180.65" customHeight="1">
      <c r="A56" s="69" t="s">
        <v>117</v>
      </c>
      <c r="B56" s="78" t="s">
        <v>124</v>
      </c>
      <c r="C56" s="79" t="s">
        <v>125</v>
      </c>
      <c r="D56" s="80">
        <v>3140005020349</v>
      </c>
      <c r="E56" s="81">
        <v>316022000</v>
      </c>
      <c r="F56" s="74" t="s">
        <v>126</v>
      </c>
      <c r="G56" s="71" t="s">
        <v>127</v>
      </c>
      <c r="H56" s="75">
        <v>45383</v>
      </c>
      <c r="I56" s="76" t="s">
        <v>121</v>
      </c>
      <c r="J56" s="76" t="s">
        <v>122</v>
      </c>
      <c r="K56" s="83" t="s">
        <v>128</v>
      </c>
      <c r="L56" s="169" t="s">
        <v>15</v>
      </c>
      <c r="M56"/>
    </row>
    <row r="57" spans="1:13" ht="136.75" customHeight="1">
      <c r="A57" s="69" t="s">
        <v>117</v>
      </c>
      <c r="B57" s="70" t="s">
        <v>129</v>
      </c>
      <c r="C57" s="71" t="s">
        <v>130</v>
      </c>
      <c r="D57" s="72">
        <v>8010005004194</v>
      </c>
      <c r="E57" s="73">
        <v>61935000</v>
      </c>
      <c r="F57" s="74" t="s">
        <v>120</v>
      </c>
      <c r="G57" s="71" t="s">
        <v>131</v>
      </c>
      <c r="H57" s="75">
        <v>45383</v>
      </c>
      <c r="I57" s="76" t="s">
        <v>121</v>
      </c>
      <c r="J57" s="76" t="s">
        <v>122</v>
      </c>
      <c r="K57" s="83" t="s">
        <v>132</v>
      </c>
      <c r="L57" s="168" t="s">
        <v>15</v>
      </c>
      <c r="M57"/>
    </row>
    <row r="58" spans="1:13" ht="199.25" customHeight="1">
      <c r="A58" s="69" t="s">
        <v>117</v>
      </c>
      <c r="B58" s="70" t="s">
        <v>133</v>
      </c>
      <c r="C58" s="79" t="s">
        <v>134</v>
      </c>
      <c r="D58" s="80">
        <v>6011005003361</v>
      </c>
      <c r="E58" s="73">
        <v>515160000</v>
      </c>
      <c r="F58" s="74" t="s">
        <v>120</v>
      </c>
      <c r="G58" s="71" t="s">
        <v>131</v>
      </c>
      <c r="H58" s="85">
        <v>45383</v>
      </c>
      <c r="I58" s="76" t="s">
        <v>121</v>
      </c>
      <c r="J58" s="76" t="s">
        <v>122</v>
      </c>
      <c r="K58" s="77" t="s">
        <v>135</v>
      </c>
      <c r="L58" s="168" t="s">
        <v>15</v>
      </c>
      <c r="M58"/>
    </row>
    <row r="59" spans="1:13" ht="157.75" customHeight="1">
      <c r="A59" s="69" t="s">
        <v>117</v>
      </c>
      <c r="B59" s="70" t="s">
        <v>136</v>
      </c>
      <c r="C59" s="79" t="s">
        <v>137</v>
      </c>
      <c r="D59" s="80">
        <v>7010005017932</v>
      </c>
      <c r="E59" s="73">
        <v>745680000</v>
      </c>
      <c r="F59" s="74" t="s">
        <v>120</v>
      </c>
      <c r="G59" s="71" t="s">
        <v>131</v>
      </c>
      <c r="H59" s="85">
        <v>45383</v>
      </c>
      <c r="I59" s="76" t="s">
        <v>121</v>
      </c>
      <c r="J59" s="76" t="s">
        <v>122</v>
      </c>
      <c r="K59" s="77" t="s">
        <v>138</v>
      </c>
      <c r="L59" s="168" t="s">
        <v>15</v>
      </c>
      <c r="M59"/>
    </row>
    <row r="60" spans="1:13" ht="183" customHeight="1">
      <c r="A60" s="69" t="s">
        <v>117</v>
      </c>
      <c r="B60" s="70" t="s">
        <v>139</v>
      </c>
      <c r="C60" s="71" t="s">
        <v>140</v>
      </c>
      <c r="D60" s="72">
        <v>6011005003378</v>
      </c>
      <c r="E60" s="86">
        <v>473449000</v>
      </c>
      <c r="F60" s="74" t="s">
        <v>120</v>
      </c>
      <c r="G60" s="71" t="s">
        <v>131</v>
      </c>
      <c r="H60" s="75">
        <v>45383</v>
      </c>
      <c r="I60" s="76" t="s">
        <v>121</v>
      </c>
      <c r="J60" s="76" t="s">
        <v>122</v>
      </c>
      <c r="K60" s="82" t="s">
        <v>805</v>
      </c>
      <c r="L60" s="168" t="s">
        <v>15</v>
      </c>
      <c r="M60"/>
    </row>
    <row r="61" spans="1:13" ht="136.75" customHeight="1">
      <c r="A61" s="69" t="s">
        <v>117</v>
      </c>
      <c r="B61" s="78" t="s">
        <v>141</v>
      </c>
      <c r="C61" s="78" t="s">
        <v>142</v>
      </c>
      <c r="D61" s="80">
        <v>6010505001949</v>
      </c>
      <c r="E61" s="73">
        <v>19000000</v>
      </c>
      <c r="F61" s="74" t="s">
        <v>120</v>
      </c>
      <c r="G61" s="70" t="s">
        <v>143</v>
      </c>
      <c r="H61" s="87">
        <v>45383</v>
      </c>
      <c r="I61" s="76" t="s">
        <v>144</v>
      </c>
      <c r="J61" s="76" t="s">
        <v>122</v>
      </c>
      <c r="K61" s="82" t="s">
        <v>806</v>
      </c>
      <c r="L61" s="168" t="s">
        <v>107</v>
      </c>
      <c r="M61"/>
    </row>
    <row r="62" spans="1:13" ht="136.75" customHeight="1">
      <c r="A62" s="69" t="s">
        <v>117</v>
      </c>
      <c r="B62" s="70" t="s">
        <v>145</v>
      </c>
      <c r="C62" s="70" t="s">
        <v>146</v>
      </c>
      <c r="D62" s="72">
        <v>2120005015211</v>
      </c>
      <c r="E62" s="73">
        <v>82000000</v>
      </c>
      <c r="F62" s="74" t="s">
        <v>120</v>
      </c>
      <c r="G62" s="70" t="s">
        <v>143</v>
      </c>
      <c r="H62" s="87">
        <v>45383</v>
      </c>
      <c r="I62" s="76" t="s">
        <v>24</v>
      </c>
      <c r="J62" s="76" t="s">
        <v>122</v>
      </c>
      <c r="K62" s="82" t="s">
        <v>806</v>
      </c>
      <c r="L62" s="168" t="s">
        <v>107</v>
      </c>
      <c r="M62"/>
    </row>
    <row r="63" spans="1:13" ht="136.75" customHeight="1">
      <c r="A63" s="69" t="s">
        <v>117</v>
      </c>
      <c r="B63" s="70" t="s">
        <v>145</v>
      </c>
      <c r="C63" s="70" t="s">
        <v>147</v>
      </c>
      <c r="D63" s="72">
        <v>9400005007982</v>
      </c>
      <c r="E63" s="73">
        <v>27887000</v>
      </c>
      <c r="F63" s="74" t="s">
        <v>120</v>
      </c>
      <c r="G63" s="70" t="s">
        <v>148</v>
      </c>
      <c r="H63" s="87">
        <v>45383</v>
      </c>
      <c r="I63" s="76" t="s">
        <v>24</v>
      </c>
      <c r="J63" s="76" t="s">
        <v>122</v>
      </c>
      <c r="K63" s="82" t="s">
        <v>806</v>
      </c>
      <c r="L63" s="168" t="s">
        <v>107</v>
      </c>
      <c r="M63"/>
    </row>
    <row r="64" spans="1:13" ht="136.75" customHeight="1">
      <c r="A64" s="69" t="s">
        <v>117</v>
      </c>
      <c r="B64" s="70" t="s">
        <v>149</v>
      </c>
      <c r="C64" s="70" t="s">
        <v>150</v>
      </c>
      <c r="D64" s="72">
        <v>1430005001164</v>
      </c>
      <c r="E64" s="73">
        <v>218656507</v>
      </c>
      <c r="F64" s="74" t="s">
        <v>120</v>
      </c>
      <c r="G64" s="70" t="s">
        <v>149</v>
      </c>
      <c r="H64" s="75">
        <v>45383</v>
      </c>
      <c r="I64" s="76" t="s">
        <v>24</v>
      </c>
      <c r="J64" s="76" t="s">
        <v>122</v>
      </c>
      <c r="K64" s="82" t="s">
        <v>151</v>
      </c>
      <c r="L64" s="168" t="s">
        <v>107</v>
      </c>
      <c r="M64"/>
    </row>
    <row r="65" spans="1:13" ht="136.75" customHeight="1">
      <c r="A65" s="69" t="s">
        <v>117</v>
      </c>
      <c r="B65" s="78" t="s">
        <v>152</v>
      </c>
      <c r="C65" s="78" t="s">
        <v>153</v>
      </c>
      <c r="D65" s="80">
        <v>9010005015595</v>
      </c>
      <c r="E65" s="73">
        <v>68000000</v>
      </c>
      <c r="F65" s="74" t="s">
        <v>120</v>
      </c>
      <c r="G65" s="70" t="s">
        <v>154</v>
      </c>
      <c r="H65" s="85">
        <v>45383</v>
      </c>
      <c r="I65" s="76" t="s">
        <v>121</v>
      </c>
      <c r="J65" s="76" t="s">
        <v>122</v>
      </c>
      <c r="K65" s="82" t="s">
        <v>155</v>
      </c>
      <c r="L65" s="169" t="s">
        <v>15</v>
      </c>
      <c r="M65"/>
    </row>
    <row r="66" spans="1:13" ht="136.75" customHeight="1">
      <c r="A66" s="88" t="s">
        <v>156</v>
      </c>
      <c r="B66" s="70" t="s">
        <v>145</v>
      </c>
      <c r="C66" s="89" t="s">
        <v>157</v>
      </c>
      <c r="D66" s="90" t="s">
        <v>158</v>
      </c>
      <c r="E66" s="91">
        <v>16000000</v>
      </c>
      <c r="F66" s="84" t="s">
        <v>22</v>
      </c>
      <c r="G66" s="89" t="s">
        <v>143</v>
      </c>
      <c r="H66" s="44">
        <v>45383</v>
      </c>
      <c r="I66" s="84" t="s">
        <v>159</v>
      </c>
      <c r="J66" s="84" t="s">
        <v>122</v>
      </c>
      <c r="K66" s="83" t="s">
        <v>160</v>
      </c>
      <c r="L66" s="169" t="s">
        <v>107</v>
      </c>
      <c r="M66"/>
    </row>
    <row r="67" spans="1:13" ht="157.75" customHeight="1">
      <c r="A67" s="69" t="s">
        <v>117</v>
      </c>
      <c r="B67" s="92" t="s">
        <v>161</v>
      </c>
      <c r="C67" s="92" t="s">
        <v>162</v>
      </c>
      <c r="D67" s="93">
        <v>3010405000905</v>
      </c>
      <c r="E67" s="94">
        <v>75636000</v>
      </c>
      <c r="F67" s="95" t="s">
        <v>22</v>
      </c>
      <c r="G67" s="70" t="s">
        <v>161</v>
      </c>
      <c r="H67" s="96">
        <v>45400</v>
      </c>
      <c r="I67" s="95" t="s">
        <v>24</v>
      </c>
      <c r="J67" s="95" t="s">
        <v>122</v>
      </c>
      <c r="K67" s="82" t="s">
        <v>807</v>
      </c>
      <c r="L67" s="168" t="s">
        <v>15</v>
      </c>
      <c r="M67"/>
    </row>
    <row r="68" spans="1:13" ht="155.4" customHeight="1">
      <c r="A68" s="69" t="s">
        <v>117</v>
      </c>
      <c r="B68" s="70" t="s">
        <v>163</v>
      </c>
      <c r="C68" s="70" t="s">
        <v>164</v>
      </c>
      <c r="D68" s="72">
        <v>7013305001705</v>
      </c>
      <c r="E68" s="73">
        <v>30000000</v>
      </c>
      <c r="F68" s="74" t="s">
        <v>120</v>
      </c>
      <c r="G68" s="70" t="s">
        <v>154</v>
      </c>
      <c r="H68" s="75">
        <v>45421</v>
      </c>
      <c r="I68" s="76" t="s">
        <v>24</v>
      </c>
      <c r="J68" s="76" t="s">
        <v>122</v>
      </c>
      <c r="K68" s="97" t="s">
        <v>808</v>
      </c>
      <c r="L68" s="168" t="s">
        <v>15</v>
      </c>
      <c r="M68"/>
    </row>
    <row r="69" spans="1:13" ht="154.25" customHeight="1">
      <c r="A69" s="69" t="s">
        <v>117</v>
      </c>
      <c r="B69" s="70" t="s">
        <v>163</v>
      </c>
      <c r="C69" s="70" t="s">
        <v>165</v>
      </c>
      <c r="D69" s="72">
        <v>2080105003863</v>
      </c>
      <c r="E69" s="73">
        <v>27194000</v>
      </c>
      <c r="F69" s="74" t="s">
        <v>120</v>
      </c>
      <c r="G69" s="70" t="s">
        <v>154</v>
      </c>
      <c r="H69" s="75">
        <v>45421</v>
      </c>
      <c r="I69" s="76" t="s">
        <v>24</v>
      </c>
      <c r="J69" s="76" t="s">
        <v>122</v>
      </c>
      <c r="K69" s="97" t="s">
        <v>808</v>
      </c>
      <c r="L69" s="168" t="s">
        <v>15</v>
      </c>
      <c r="M69"/>
    </row>
    <row r="70" spans="1:13" ht="136.75" customHeight="1">
      <c r="A70" s="88" t="s">
        <v>156</v>
      </c>
      <c r="B70" s="70" t="s">
        <v>145</v>
      </c>
      <c r="C70" s="89" t="s">
        <v>166</v>
      </c>
      <c r="D70" s="90" t="s">
        <v>158</v>
      </c>
      <c r="E70" s="91">
        <v>27000000</v>
      </c>
      <c r="F70" s="84" t="s">
        <v>22</v>
      </c>
      <c r="G70" s="89" t="s">
        <v>143</v>
      </c>
      <c r="H70" s="44">
        <v>45446</v>
      </c>
      <c r="I70" s="84" t="s">
        <v>159</v>
      </c>
      <c r="J70" s="84" t="s">
        <v>122</v>
      </c>
      <c r="K70" s="83" t="s">
        <v>167</v>
      </c>
      <c r="L70" s="169" t="s">
        <v>107</v>
      </c>
      <c r="M70"/>
    </row>
    <row r="71" spans="1:13" ht="136.75" customHeight="1">
      <c r="A71" s="69" t="s">
        <v>117</v>
      </c>
      <c r="B71" s="70" t="s">
        <v>145</v>
      </c>
      <c r="C71" s="70" t="s">
        <v>147</v>
      </c>
      <c r="D71" s="72">
        <v>9400005007982</v>
      </c>
      <c r="E71" s="73">
        <v>22858000</v>
      </c>
      <c r="F71" s="74" t="s">
        <v>120</v>
      </c>
      <c r="G71" s="70" t="s">
        <v>148</v>
      </c>
      <c r="H71" s="98">
        <v>45446</v>
      </c>
      <c r="I71" s="76" t="s">
        <v>24</v>
      </c>
      <c r="J71" s="76" t="s">
        <v>122</v>
      </c>
      <c r="K71" s="83" t="s">
        <v>809</v>
      </c>
      <c r="L71" s="168" t="s">
        <v>15</v>
      </c>
      <c r="M71"/>
    </row>
    <row r="72" spans="1:13" ht="136.75" customHeight="1">
      <c r="A72" s="69" t="s">
        <v>117</v>
      </c>
      <c r="B72" s="70" t="s">
        <v>168</v>
      </c>
      <c r="C72" s="70" t="s">
        <v>169</v>
      </c>
      <c r="D72" s="72">
        <v>6010605002541</v>
      </c>
      <c r="E72" s="73">
        <v>6201500</v>
      </c>
      <c r="F72" s="74" t="s">
        <v>120</v>
      </c>
      <c r="G72" s="70" t="s">
        <v>154</v>
      </c>
      <c r="H72" s="75">
        <v>45471</v>
      </c>
      <c r="I72" s="76" t="s">
        <v>24</v>
      </c>
      <c r="J72" s="76" t="s">
        <v>122</v>
      </c>
      <c r="K72" s="82" t="s">
        <v>170</v>
      </c>
      <c r="L72" s="168" t="s">
        <v>15</v>
      </c>
      <c r="M72"/>
    </row>
    <row r="73" spans="1:13" ht="136.75" customHeight="1">
      <c r="A73" s="69" t="s">
        <v>117</v>
      </c>
      <c r="B73" s="70" t="s">
        <v>168</v>
      </c>
      <c r="C73" s="70" t="s">
        <v>171</v>
      </c>
      <c r="D73" s="72">
        <v>7013205001722</v>
      </c>
      <c r="E73" s="73">
        <v>18670000</v>
      </c>
      <c r="F73" s="74" t="s">
        <v>120</v>
      </c>
      <c r="G73" s="70" t="s">
        <v>154</v>
      </c>
      <c r="H73" s="75">
        <v>45471</v>
      </c>
      <c r="I73" s="76" t="s">
        <v>24</v>
      </c>
      <c r="J73" s="76" t="s">
        <v>122</v>
      </c>
      <c r="K73" s="82" t="s">
        <v>170</v>
      </c>
      <c r="L73" s="168" t="s">
        <v>15</v>
      </c>
      <c r="M73"/>
    </row>
    <row r="74" spans="1:13" ht="136.75" customHeight="1">
      <c r="A74" s="69" t="s">
        <v>117</v>
      </c>
      <c r="B74" s="70" t="s">
        <v>145</v>
      </c>
      <c r="C74" s="70" t="s">
        <v>172</v>
      </c>
      <c r="D74" s="72">
        <v>3011505001405</v>
      </c>
      <c r="E74" s="73">
        <v>27000000</v>
      </c>
      <c r="F74" s="74" t="s">
        <v>120</v>
      </c>
      <c r="G74" s="70" t="s">
        <v>143</v>
      </c>
      <c r="H74" s="99" t="s">
        <v>173</v>
      </c>
      <c r="I74" s="76" t="s">
        <v>24</v>
      </c>
      <c r="J74" s="76" t="s">
        <v>122</v>
      </c>
      <c r="K74" s="82" t="s">
        <v>810</v>
      </c>
      <c r="L74" s="168" t="s">
        <v>107</v>
      </c>
      <c r="M74"/>
    </row>
    <row r="75" spans="1:13" ht="136.75" customHeight="1">
      <c r="A75" s="69" t="s">
        <v>117</v>
      </c>
      <c r="B75" s="70" t="s">
        <v>145</v>
      </c>
      <c r="C75" s="70" t="s">
        <v>174</v>
      </c>
      <c r="D75" s="72">
        <v>7130005012161</v>
      </c>
      <c r="E75" s="73">
        <v>52559000</v>
      </c>
      <c r="F75" s="74" t="s">
        <v>120</v>
      </c>
      <c r="G75" s="70" t="s">
        <v>148</v>
      </c>
      <c r="H75" s="99" t="s">
        <v>173</v>
      </c>
      <c r="I75" s="76" t="s">
        <v>24</v>
      </c>
      <c r="J75" s="76" t="s">
        <v>122</v>
      </c>
      <c r="K75" s="83" t="s">
        <v>167</v>
      </c>
      <c r="L75" s="168" t="s">
        <v>15</v>
      </c>
      <c r="M75"/>
    </row>
    <row r="76" spans="1:13" ht="136.75" customHeight="1">
      <c r="A76" s="69" t="s">
        <v>117</v>
      </c>
      <c r="B76" s="70" t="s">
        <v>163</v>
      </c>
      <c r="C76" s="70" t="s">
        <v>175</v>
      </c>
      <c r="D76" s="72">
        <v>6010005000113</v>
      </c>
      <c r="E76" s="73">
        <v>7459016</v>
      </c>
      <c r="F76" s="74" t="s">
        <v>120</v>
      </c>
      <c r="G76" s="70" t="s">
        <v>154</v>
      </c>
      <c r="H76" s="100" t="s">
        <v>176</v>
      </c>
      <c r="I76" s="76" t="s">
        <v>24</v>
      </c>
      <c r="J76" s="76" t="s">
        <v>122</v>
      </c>
      <c r="K76" s="97" t="s">
        <v>808</v>
      </c>
      <c r="L76" s="168" t="s">
        <v>15</v>
      </c>
      <c r="M76"/>
    </row>
    <row r="77" spans="1:13" ht="136.75" customHeight="1">
      <c r="A77" s="88" t="s">
        <v>117</v>
      </c>
      <c r="B77" s="89" t="s">
        <v>136</v>
      </c>
      <c r="C77" s="89" t="s">
        <v>137</v>
      </c>
      <c r="D77" s="90" t="s">
        <v>177</v>
      </c>
      <c r="E77" s="91">
        <v>106968000</v>
      </c>
      <c r="F77" s="101" t="s">
        <v>120</v>
      </c>
      <c r="G77" s="89" t="s">
        <v>131</v>
      </c>
      <c r="H77" s="44">
        <v>45701</v>
      </c>
      <c r="I77" s="84" t="s">
        <v>121</v>
      </c>
      <c r="J77" s="84" t="s">
        <v>122</v>
      </c>
      <c r="K77" s="83" t="s">
        <v>178</v>
      </c>
      <c r="L77" s="169" t="s">
        <v>15</v>
      </c>
      <c r="M77"/>
    </row>
    <row r="78" spans="1:13" ht="96">
      <c r="A78" s="69" t="s">
        <v>179</v>
      </c>
      <c r="B78" s="102" t="s">
        <v>180</v>
      </c>
      <c r="C78" s="7" t="s">
        <v>181</v>
      </c>
      <c r="D78" s="103" t="s">
        <v>182</v>
      </c>
      <c r="E78" s="104">
        <v>51214000</v>
      </c>
      <c r="F78" s="4" t="s">
        <v>183</v>
      </c>
      <c r="G78" s="7" t="s">
        <v>184</v>
      </c>
      <c r="H78" s="105">
        <v>45442</v>
      </c>
      <c r="I78" s="28" t="s">
        <v>185</v>
      </c>
      <c r="J78" s="28" t="s">
        <v>14</v>
      </c>
      <c r="K78" s="30" t="s">
        <v>186</v>
      </c>
      <c r="L78" s="165" t="s">
        <v>107</v>
      </c>
      <c r="M78"/>
    </row>
    <row r="79" spans="1:13" ht="251.25" customHeight="1">
      <c r="A79" s="69" t="s">
        <v>179</v>
      </c>
      <c r="B79" s="7" t="s">
        <v>187</v>
      </c>
      <c r="C79" s="7" t="s">
        <v>188</v>
      </c>
      <c r="D79" s="103" t="s">
        <v>189</v>
      </c>
      <c r="E79" s="104">
        <v>11016000</v>
      </c>
      <c r="F79" s="4" t="s">
        <v>183</v>
      </c>
      <c r="G79" s="7" t="s">
        <v>190</v>
      </c>
      <c r="H79" s="105">
        <v>45408</v>
      </c>
      <c r="I79" s="28" t="s">
        <v>191</v>
      </c>
      <c r="J79" s="28" t="s">
        <v>14</v>
      </c>
      <c r="K79" s="30" t="s">
        <v>192</v>
      </c>
      <c r="L79" s="165" t="s">
        <v>15</v>
      </c>
      <c r="M79"/>
    </row>
    <row r="80" spans="1:13" ht="249" customHeight="1">
      <c r="A80" s="69" t="s">
        <v>179</v>
      </c>
      <c r="B80" s="7" t="s">
        <v>187</v>
      </c>
      <c r="C80" s="7" t="s">
        <v>193</v>
      </c>
      <c r="D80" s="103" t="s">
        <v>194</v>
      </c>
      <c r="E80" s="104">
        <v>11871000</v>
      </c>
      <c r="F80" s="4" t="s">
        <v>183</v>
      </c>
      <c r="G80" s="7" t="s">
        <v>190</v>
      </c>
      <c r="H80" s="105">
        <v>45408</v>
      </c>
      <c r="I80" s="28" t="s">
        <v>191</v>
      </c>
      <c r="J80" s="28" t="s">
        <v>14</v>
      </c>
      <c r="K80" s="30" t="s">
        <v>195</v>
      </c>
      <c r="L80" s="165" t="s">
        <v>15</v>
      </c>
      <c r="M80"/>
    </row>
    <row r="81" spans="1:13" ht="96">
      <c r="A81" s="69" t="s">
        <v>179</v>
      </c>
      <c r="B81" s="7" t="s">
        <v>196</v>
      </c>
      <c r="C81" s="7" t="s">
        <v>197</v>
      </c>
      <c r="D81" s="103" t="s">
        <v>198</v>
      </c>
      <c r="E81" s="104">
        <v>1738066000</v>
      </c>
      <c r="F81" s="4" t="s">
        <v>183</v>
      </c>
      <c r="G81" s="7" t="s">
        <v>199</v>
      </c>
      <c r="H81" s="105">
        <v>45446</v>
      </c>
      <c r="I81" s="28" t="s">
        <v>185</v>
      </c>
      <c r="J81" s="28" t="s">
        <v>14</v>
      </c>
      <c r="K81" s="30" t="s">
        <v>200</v>
      </c>
      <c r="L81" s="165" t="s">
        <v>15</v>
      </c>
      <c r="M81"/>
    </row>
    <row r="82" spans="1:13" ht="397.5" customHeight="1">
      <c r="A82" s="69" t="s">
        <v>179</v>
      </c>
      <c r="B82" s="7" t="s">
        <v>201</v>
      </c>
      <c r="C82" s="7" t="s">
        <v>202</v>
      </c>
      <c r="D82" s="103" t="s">
        <v>203</v>
      </c>
      <c r="E82" s="104">
        <v>206989000</v>
      </c>
      <c r="F82" s="4" t="s">
        <v>183</v>
      </c>
      <c r="G82" s="7" t="s">
        <v>204</v>
      </c>
      <c r="H82" s="105">
        <v>45470</v>
      </c>
      <c r="I82" s="28" t="s">
        <v>185</v>
      </c>
      <c r="J82" s="28" t="s">
        <v>14</v>
      </c>
      <c r="K82" s="30" t="s">
        <v>205</v>
      </c>
      <c r="L82" s="165" t="s">
        <v>15</v>
      </c>
      <c r="M82"/>
    </row>
    <row r="83" spans="1:13" ht="84">
      <c r="A83" s="69" t="s">
        <v>179</v>
      </c>
      <c r="B83" s="7" t="s">
        <v>206</v>
      </c>
      <c r="C83" s="7" t="s">
        <v>207</v>
      </c>
      <c r="D83" s="103" t="s">
        <v>208</v>
      </c>
      <c r="E83" s="104">
        <v>461197000</v>
      </c>
      <c r="F83" s="4" t="s">
        <v>209</v>
      </c>
      <c r="G83" s="7" t="s">
        <v>210</v>
      </c>
      <c r="H83" s="105">
        <v>45456</v>
      </c>
      <c r="I83" s="28" t="s">
        <v>211</v>
      </c>
      <c r="J83" s="28" t="s">
        <v>14</v>
      </c>
      <c r="K83" s="30" t="s">
        <v>212</v>
      </c>
      <c r="L83" s="165" t="s">
        <v>15</v>
      </c>
      <c r="M83"/>
    </row>
    <row r="84" spans="1:13" ht="84">
      <c r="A84" s="69" t="s">
        <v>179</v>
      </c>
      <c r="B84" s="7" t="s">
        <v>206</v>
      </c>
      <c r="C84" s="7" t="s">
        <v>207</v>
      </c>
      <c r="D84" s="103" t="s">
        <v>208</v>
      </c>
      <c r="E84" s="104">
        <v>17007000</v>
      </c>
      <c r="F84" s="4" t="s">
        <v>209</v>
      </c>
      <c r="G84" s="7" t="s">
        <v>213</v>
      </c>
      <c r="H84" s="105">
        <v>45456</v>
      </c>
      <c r="I84" s="28" t="s">
        <v>211</v>
      </c>
      <c r="J84" s="28" t="s">
        <v>14</v>
      </c>
      <c r="K84" s="30" t="s">
        <v>212</v>
      </c>
      <c r="L84" s="165" t="s">
        <v>15</v>
      </c>
      <c r="M84"/>
    </row>
    <row r="85" spans="1:13" ht="84">
      <c r="A85" s="69" t="s">
        <v>179</v>
      </c>
      <c r="B85" s="7" t="s">
        <v>214</v>
      </c>
      <c r="C85" s="7" t="s">
        <v>207</v>
      </c>
      <c r="D85" s="103" t="s">
        <v>208</v>
      </c>
      <c r="E85" s="104">
        <v>304322000</v>
      </c>
      <c r="F85" s="4" t="s">
        <v>209</v>
      </c>
      <c r="G85" s="7" t="s">
        <v>215</v>
      </c>
      <c r="H85" s="105">
        <v>45456</v>
      </c>
      <c r="I85" s="28" t="s">
        <v>211</v>
      </c>
      <c r="J85" s="28" t="s">
        <v>14</v>
      </c>
      <c r="K85" s="30" t="s">
        <v>216</v>
      </c>
      <c r="L85" s="165" t="s">
        <v>15</v>
      </c>
      <c r="M85"/>
    </row>
    <row r="86" spans="1:13" ht="72">
      <c r="A86" s="69" t="s">
        <v>179</v>
      </c>
      <c r="B86" s="7" t="s">
        <v>217</v>
      </c>
      <c r="C86" s="7" t="s">
        <v>218</v>
      </c>
      <c r="D86" s="103" t="s">
        <v>219</v>
      </c>
      <c r="E86" s="104">
        <v>110000000</v>
      </c>
      <c r="F86" s="4" t="s">
        <v>183</v>
      </c>
      <c r="G86" s="7" t="s">
        <v>220</v>
      </c>
      <c r="H86" s="105">
        <v>45450</v>
      </c>
      <c r="I86" s="28" t="s">
        <v>185</v>
      </c>
      <c r="J86" s="28" t="s">
        <v>14</v>
      </c>
      <c r="K86" s="30" t="s">
        <v>221</v>
      </c>
      <c r="L86" s="165" t="s">
        <v>15</v>
      </c>
      <c r="M86"/>
    </row>
    <row r="87" spans="1:13" ht="84">
      <c r="A87" s="69" t="s">
        <v>179</v>
      </c>
      <c r="B87" s="7" t="s">
        <v>222</v>
      </c>
      <c r="C87" s="7" t="s">
        <v>223</v>
      </c>
      <c r="D87" s="103" t="s">
        <v>224</v>
      </c>
      <c r="E87" s="104">
        <v>4202165000</v>
      </c>
      <c r="F87" s="4" t="s">
        <v>183</v>
      </c>
      <c r="G87" s="7" t="s">
        <v>225</v>
      </c>
      <c r="H87" s="105">
        <v>45464</v>
      </c>
      <c r="I87" s="28" t="s">
        <v>191</v>
      </c>
      <c r="J87" s="28" t="s">
        <v>14</v>
      </c>
      <c r="K87" s="30" t="s">
        <v>226</v>
      </c>
      <c r="L87" s="165" t="s">
        <v>15</v>
      </c>
      <c r="M87"/>
    </row>
    <row r="88" spans="1:13" ht="108">
      <c r="A88" s="69" t="s">
        <v>179</v>
      </c>
      <c r="B88" s="7" t="s">
        <v>227</v>
      </c>
      <c r="C88" s="7" t="s">
        <v>228</v>
      </c>
      <c r="D88" s="103" t="s">
        <v>229</v>
      </c>
      <c r="E88" s="104">
        <v>107778000</v>
      </c>
      <c r="F88" s="4" t="s">
        <v>183</v>
      </c>
      <c r="G88" s="7" t="s">
        <v>225</v>
      </c>
      <c r="H88" s="105">
        <v>45469</v>
      </c>
      <c r="I88" s="28" t="s">
        <v>185</v>
      </c>
      <c r="J88" s="28" t="s">
        <v>14</v>
      </c>
      <c r="K88" s="30" t="s">
        <v>230</v>
      </c>
      <c r="L88" s="165" t="s">
        <v>15</v>
      </c>
      <c r="M88"/>
    </row>
    <row r="89" spans="1:13" ht="72">
      <c r="A89" s="106" t="s">
        <v>231</v>
      </c>
      <c r="B89" s="107" t="s">
        <v>232</v>
      </c>
      <c r="C89" s="107" t="s">
        <v>233</v>
      </c>
      <c r="D89" s="108" t="s">
        <v>219</v>
      </c>
      <c r="E89" s="109">
        <v>53009000</v>
      </c>
      <c r="F89" s="107" t="s">
        <v>22</v>
      </c>
      <c r="G89" s="107" t="s">
        <v>234</v>
      </c>
      <c r="H89" s="110">
        <v>45476</v>
      </c>
      <c r="I89" s="31" t="s">
        <v>24</v>
      </c>
      <c r="J89" s="31" t="s">
        <v>122</v>
      </c>
      <c r="K89" s="30" t="s">
        <v>235</v>
      </c>
      <c r="L89" s="165" t="s">
        <v>15</v>
      </c>
      <c r="M89"/>
    </row>
    <row r="90" spans="1:13" ht="96">
      <c r="A90" s="69" t="s">
        <v>179</v>
      </c>
      <c r="B90" s="7" t="s">
        <v>236</v>
      </c>
      <c r="C90" s="7" t="s">
        <v>237</v>
      </c>
      <c r="D90" s="103" t="s">
        <v>238</v>
      </c>
      <c r="E90" s="104">
        <v>53042000</v>
      </c>
      <c r="F90" s="4" t="s">
        <v>239</v>
      </c>
      <c r="G90" s="7" t="s">
        <v>240</v>
      </c>
      <c r="H90" s="105">
        <v>45425</v>
      </c>
      <c r="I90" s="28" t="s">
        <v>241</v>
      </c>
      <c r="J90" s="28" t="s">
        <v>14</v>
      </c>
      <c r="K90" s="30" t="s">
        <v>242</v>
      </c>
      <c r="L90" s="165" t="s">
        <v>15</v>
      </c>
      <c r="M90"/>
    </row>
    <row r="91" spans="1:13" ht="84">
      <c r="A91" s="69" t="s">
        <v>179</v>
      </c>
      <c r="B91" s="7" t="s">
        <v>243</v>
      </c>
      <c r="C91" s="7" t="s">
        <v>244</v>
      </c>
      <c r="D91" s="111" t="s">
        <v>245</v>
      </c>
      <c r="E91" s="112">
        <v>55697000</v>
      </c>
      <c r="F91" s="4" t="s">
        <v>183</v>
      </c>
      <c r="G91" s="7" t="s">
        <v>246</v>
      </c>
      <c r="H91" s="113">
        <v>45455</v>
      </c>
      <c r="I91" s="28" t="s">
        <v>191</v>
      </c>
      <c r="J91" s="28" t="s">
        <v>14</v>
      </c>
      <c r="K91" s="114" t="s">
        <v>247</v>
      </c>
      <c r="L91" s="170" t="s">
        <v>107</v>
      </c>
      <c r="M91"/>
    </row>
    <row r="92" spans="1:13" ht="36">
      <c r="A92" s="69" t="s">
        <v>179</v>
      </c>
      <c r="B92" s="7" t="s">
        <v>248</v>
      </c>
      <c r="C92" s="7" t="s">
        <v>249</v>
      </c>
      <c r="D92" s="103" t="s">
        <v>250</v>
      </c>
      <c r="E92" s="104">
        <v>149961000</v>
      </c>
      <c r="F92" s="4" t="s">
        <v>183</v>
      </c>
      <c r="G92" s="7" t="s">
        <v>251</v>
      </c>
      <c r="H92" s="105">
        <v>45453</v>
      </c>
      <c r="I92" s="28" t="s">
        <v>191</v>
      </c>
      <c r="J92" s="28" t="s">
        <v>14</v>
      </c>
      <c r="K92" s="30" t="s">
        <v>252</v>
      </c>
      <c r="L92" s="165" t="s">
        <v>15</v>
      </c>
      <c r="M92"/>
    </row>
    <row r="93" spans="1:13" ht="350.25" customHeight="1">
      <c r="A93" s="69" t="s">
        <v>179</v>
      </c>
      <c r="B93" s="7" t="s">
        <v>253</v>
      </c>
      <c r="C93" s="7" t="s">
        <v>254</v>
      </c>
      <c r="D93" s="103" t="s">
        <v>255</v>
      </c>
      <c r="E93" s="104">
        <v>87326000</v>
      </c>
      <c r="F93" s="4" t="s">
        <v>22</v>
      </c>
      <c r="G93" s="7" t="s">
        <v>256</v>
      </c>
      <c r="H93" s="105">
        <v>45393</v>
      </c>
      <c r="I93" s="28" t="s">
        <v>185</v>
      </c>
      <c r="J93" s="28" t="s">
        <v>14</v>
      </c>
      <c r="K93" s="30" t="s">
        <v>257</v>
      </c>
      <c r="L93" s="165" t="s">
        <v>107</v>
      </c>
      <c r="M93"/>
    </row>
    <row r="94" spans="1:13" ht="397.5" customHeight="1">
      <c r="A94" s="69" t="s">
        <v>179</v>
      </c>
      <c r="B94" s="7" t="s">
        <v>258</v>
      </c>
      <c r="C94" s="7" t="s">
        <v>259</v>
      </c>
      <c r="D94" s="103" t="s">
        <v>260</v>
      </c>
      <c r="E94" s="104">
        <v>5208852000</v>
      </c>
      <c r="F94" s="4" t="s">
        <v>261</v>
      </c>
      <c r="G94" s="7" t="s">
        <v>262</v>
      </c>
      <c r="H94" s="105">
        <v>45391</v>
      </c>
      <c r="I94" s="28" t="s">
        <v>241</v>
      </c>
      <c r="J94" s="28" t="s">
        <v>14</v>
      </c>
      <c r="K94" s="30" t="s">
        <v>263</v>
      </c>
      <c r="L94" s="165" t="s">
        <v>107</v>
      </c>
      <c r="M94"/>
    </row>
    <row r="95" spans="1:13" ht="328.5" customHeight="1">
      <c r="A95" s="69" t="s">
        <v>179</v>
      </c>
      <c r="B95" s="7" t="s">
        <v>264</v>
      </c>
      <c r="C95" s="7" t="s">
        <v>265</v>
      </c>
      <c r="D95" s="103" t="s">
        <v>266</v>
      </c>
      <c r="E95" s="104">
        <v>3018558000</v>
      </c>
      <c r="F95" s="4" t="s">
        <v>261</v>
      </c>
      <c r="G95" s="7" t="s">
        <v>267</v>
      </c>
      <c r="H95" s="105">
        <v>45391</v>
      </c>
      <c r="I95" s="28" t="s">
        <v>241</v>
      </c>
      <c r="J95" s="28" t="s">
        <v>14</v>
      </c>
      <c r="K95" s="114" t="s">
        <v>268</v>
      </c>
      <c r="L95" s="165" t="s">
        <v>15</v>
      </c>
      <c r="M95"/>
    </row>
    <row r="96" spans="1:13" ht="240">
      <c r="A96" s="69" t="s">
        <v>179</v>
      </c>
      <c r="B96" s="7" t="s">
        <v>269</v>
      </c>
      <c r="C96" s="7" t="s">
        <v>270</v>
      </c>
      <c r="D96" s="103" t="s">
        <v>271</v>
      </c>
      <c r="E96" s="115">
        <v>62390000</v>
      </c>
      <c r="F96" s="4" t="s">
        <v>261</v>
      </c>
      <c r="G96" s="7" t="s">
        <v>272</v>
      </c>
      <c r="H96" s="105">
        <v>45383</v>
      </c>
      <c r="I96" s="28" t="s">
        <v>191</v>
      </c>
      <c r="J96" s="28" t="s">
        <v>14</v>
      </c>
      <c r="K96" s="116" t="s">
        <v>273</v>
      </c>
      <c r="L96" s="165" t="s">
        <v>15</v>
      </c>
      <c r="M96"/>
    </row>
    <row r="97" spans="1:13" ht="389.25" customHeight="1">
      <c r="A97" s="69" t="s">
        <v>179</v>
      </c>
      <c r="B97" s="7" t="s">
        <v>274</v>
      </c>
      <c r="C97" s="7" t="s">
        <v>275</v>
      </c>
      <c r="D97" s="103" t="s">
        <v>276</v>
      </c>
      <c r="E97" s="115">
        <v>589266000</v>
      </c>
      <c r="F97" s="4" t="s">
        <v>277</v>
      </c>
      <c r="G97" s="7" t="s">
        <v>278</v>
      </c>
      <c r="H97" s="105">
        <v>45390</v>
      </c>
      <c r="I97" s="28" t="s">
        <v>185</v>
      </c>
      <c r="J97" s="28" t="s">
        <v>14</v>
      </c>
      <c r="K97" s="116" t="s">
        <v>279</v>
      </c>
      <c r="L97" s="165" t="s">
        <v>15</v>
      </c>
      <c r="M97"/>
    </row>
    <row r="98" spans="1:13" ht="180">
      <c r="A98" s="69" t="s">
        <v>179</v>
      </c>
      <c r="B98" s="7" t="s">
        <v>280</v>
      </c>
      <c r="C98" s="7" t="s">
        <v>275</v>
      </c>
      <c r="D98" s="103" t="s">
        <v>276</v>
      </c>
      <c r="E98" s="115">
        <v>339560000</v>
      </c>
      <c r="F98" s="4" t="s">
        <v>277</v>
      </c>
      <c r="G98" s="7" t="s">
        <v>281</v>
      </c>
      <c r="H98" s="105">
        <v>45390</v>
      </c>
      <c r="I98" s="28" t="s">
        <v>185</v>
      </c>
      <c r="J98" s="28" t="s">
        <v>14</v>
      </c>
      <c r="K98" s="28" t="s">
        <v>279</v>
      </c>
      <c r="L98" s="165" t="s">
        <v>15</v>
      </c>
      <c r="M98"/>
    </row>
    <row r="99" spans="1:13" ht="132">
      <c r="A99" s="69" t="s">
        <v>179</v>
      </c>
      <c r="B99" s="7" t="s">
        <v>282</v>
      </c>
      <c r="C99" s="7" t="s">
        <v>275</v>
      </c>
      <c r="D99" s="103" t="s">
        <v>276</v>
      </c>
      <c r="E99" s="115">
        <v>962616000</v>
      </c>
      <c r="F99" s="4" t="s">
        <v>277</v>
      </c>
      <c r="G99" s="7" t="s">
        <v>281</v>
      </c>
      <c r="H99" s="105">
        <v>45390</v>
      </c>
      <c r="I99" s="28" t="s">
        <v>185</v>
      </c>
      <c r="J99" s="28" t="s">
        <v>14</v>
      </c>
      <c r="K99" s="30" t="s">
        <v>283</v>
      </c>
      <c r="L99" s="165" t="s">
        <v>15</v>
      </c>
      <c r="M99"/>
    </row>
    <row r="100" spans="1:13" ht="108">
      <c r="A100" s="69" t="s">
        <v>179</v>
      </c>
      <c r="B100" s="7" t="s">
        <v>284</v>
      </c>
      <c r="C100" s="7" t="s">
        <v>285</v>
      </c>
      <c r="D100" s="103" t="s">
        <v>286</v>
      </c>
      <c r="E100" s="115">
        <v>4274571000</v>
      </c>
      <c r="F100" s="4" t="s">
        <v>277</v>
      </c>
      <c r="G100" s="7" t="s">
        <v>287</v>
      </c>
      <c r="H100" s="105">
        <v>45394</v>
      </c>
      <c r="I100" s="28" t="s">
        <v>185</v>
      </c>
      <c r="J100" s="28" t="s">
        <v>14</v>
      </c>
      <c r="K100" s="30" t="s">
        <v>288</v>
      </c>
      <c r="L100" s="165" t="s">
        <v>15</v>
      </c>
      <c r="M100"/>
    </row>
    <row r="101" spans="1:13" ht="244.5" customHeight="1">
      <c r="A101" s="69" t="s">
        <v>179</v>
      </c>
      <c r="B101" s="7" t="s">
        <v>289</v>
      </c>
      <c r="C101" s="7" t="s">
        <v>290</v>
      </c>
      <c r="D101" s="103" t="s">
        <v>291</v>
      </c>
      <c r="E101" s="115">
        <v>52680000</v>
      </c>
      <c r="F101" s="4" t="s">
        <v>183</v>
      </c>
      <c r="G101" s="7" t="s">
        <v>292</v>
      </c>
      <c r="H101" s="105">
        <v>45517</v>
      </c>
      <c r="I101" s="28" t="s">
        <v>185</v>
      </c>
      <c r="J101" s="28" t="s">
        <v>14</v>
      </c>
      <c r="K101" s="30" t="s">
        <v>293</v>
      </c>
      <c r="L101" s="165" t="s">
        <v>15</v>
      </c>
      <c r="M101"/>
    </row>
    <row r="102" spans="1:13" ht="180">
      <c r="A102" s="69" t="s">
        <v>179</v>
      </c>
      <c r="B102" s="7" t="s">
        <v>201</v>
      </c>
      <c r="C102" s="7" t="s">
        <v>202</v>
      </c>
      <c r="D102" s="103" t="s">
        <v>203</v>
      </c>
      <c r="E102" s="115">
        <v>26333000</v>
      </c>
      <c r="F102" s="4" t="s">
        <v>183</v>
      </c>
      <c r="G102" s="7" t="s">
        <v>204</v>
      </c>
      <c r="H102" s="105">
        <v>45532</v>
      </c>
      <c r="I102" s="28" t="s">
        <v>185</v>
      </c>
      <c r="J102" s="28" t="s">
        <v>14</v>
      </c>
      <c r="K102" s="30" t="s">
        <v>294</v>
      </c>
      <c r="L102" s="165" t="s">
        <v>15</v>
      </c>
      <c r="M102"/>
    </row>
    <row r="103" spans="1:13" ht="96">
      <c r="A103" s="69" t="s">
        <v>179</v>
      </c>
      <c r="B103" s="7" t="s">
        <v>295</v>
      </c>
      <c r="C103" s="7" t="s">
        <v>296</v>
      </c>
      <c r="D103" s="103">
        <v>3011005000122</v>
      </c>
      <c r="E103" s="115">
        <v>43567000</v>
      </c>
      <c r="F103" s="4" t="s">
        <v>183</v>
      </c>
      <c r="G103" s="7" t="s">
        <v>297</v>
      </c>
      <c r="H103" s="105">
        <v>45474</v>
      </c>
      <c r="I103" s="28" t="s">
        <v>191</v>
      </c>
      <c r="J103" s="28" t="s">
        <v>14</v>
      </c>
      <c r="K103" s="30" t="s">
        <v>298</v>
      </c>
      <c r="L103" s="165" t="s">
        <v>15</v>
      </c>
      <c r="M103"/>
    </row>
    <row r="104" spans="1:13" ht="60">
      <c r="A104" s="69" t="s">
        <v>179</v>
      </c>
      <c r="B104" s="7" t="s">
        <v>299</v>
      </c>
      <c r="C104" s="7" t="s">
        <v>300</v>
      </c>
      <c r="D104" s="103" t="s">
        <v>301</v>
      </c>
      <c r="E104" s="115">
        <v>142908000</v>
      </c>
      <c r="F104" s="4" t="s">
        <v>183</v>
      </c>
      <c r="G104" s="7" t="s">
        <v>302</v>
      </c>
      <c r="H104" s="105">
        <v>45497</v>
      </c>
      <c r="I104" s="28" t="s">
        <v>185</v>
      </c>
      <c r="J104" s="28" t="s">
        <v>14</v>
      </c>
      <c r="K104" s="30" t="s">
        <v>303</v>
      </c>
      <c r="L104" s="165" t="s">
        <v>15</v>
      </c>
      <c r="M104"/>
    </row>
    <row r="105" spans="1:13" ht="203.25" customHeight="1">
      <c r="A105" s="69" t="s">
        <v>179</v>
      </c>
      <c r="B105" s="7" t="s">
        <v>304</v>
      </c>
      <c r="C105" s="7" t="s">
        <v>305</v>
      </c>
      <c r="D105" s="103" t="s">
        <v>306</v>
      </c>
      <c r="E105" s="117">
        <v>17788000</v>
      </c>
      <c r="F105" s="4" t="s">
        <v>183</v>
      </c>
      <c r="G105" s="7" t="s">
        <v>302</v>
      </c>
      <c r="H105" s="118">
        <v>45497</v>
      </c>
      <c r="I105" s="28" t="s">
        <v>185</v>
      </c>
      <c r="J105" s="28" t="s">
        <v>14</v>
      </c>
      <c r="K105" s="30" t="s">
        <v>307</v>
      </c>
      <c r="L105" s="165" t="s">
        <v>15</v>
      </c>
      <c r="M105"/>
    </row>
    <row r="106" spans="1:13" ht="168.75" customHeight="1">
      <c r="A106" s="69" t="s">
        <v>179</v>
      </c>
      <c r="B106" s="7" t="s">
        <v>308</v>
      </c>
      <c r="C106" s="7" t="s">
        <v>300</v>
      </c>
      <c r="D106" s="103" t="s">
        <v>301</v>
      </c>
      <c r="E106" s="115">
        <v>497560000</v>
      </c>
      <c r="F106" s="4" t="s">
        <v>183</v>
      </c>
      <c r="G106" s="7" t="s">
        <v>309</v>
      </c>
      <c r="H106" s="105">
        <v>45497</v>
      </c>
      <c r="I106" s="28" t="s">
        <v>185</v>
      </c>
      <c r="J106" s="28" t="s">
        <v>14</v>
      </c>
      <c r="K106" s="30" t="s">
        <v>310</v>
      </c>
      <c r="L106" s="165" t="s">
        <v>15</v>
      </c>
      <c r="M106"/>
    </row>
    <row r="107" spans="1:13" ht="120">
      <c r="A107" s="69" t="s">
        <v>179</v>
      </c>
      <c r="B107" s="7" t="s">
        <v>311</v>
      </c>
      <c r="C107" s="7" t="s">
        <v>312</v>
      </c>
      <c r="D107" s="103">
        <v>1010405010138</v>
      </c>
      <c r="E107" s="115">
        <v>69991000</v>
      </c>
      <c r="F107" s="4" t="s">
        <v>22</v>
      </c>
      <c r="G107" s="7" t="s">
        <v>313</v>
      </c>
      <c r="H107" s="105">
        <v>45511</v>
      </c>
      <c r="I107" s="28" t="s">
        <v>159</v>
      </c>
      <c r="J107" s="28" t="s">
        <v>14</v>
      </c>
      <c r="K107" s="114" t="s">
        <v>314</v>
      </c>
      <c r="L107" s="170" t="s">
        <v>107</v>
      </c>
      <c r="M107"/>
    </row>
    <row r="108" spans="1:13" ht="60">
      <c r="A108" s="69" t="s">
        <v>179</v>
      </c>
      <c r="B108" s="7" t="s">
        <v>315</v>
      </c>
      <c r="C108" s="7" t="s">
        <v>316</v>
      </c>
      <c r="D108" s="103" t="s">
        <v>317</v>
      </c>
      <c r="E108" s="115">
        <v>128000000</v>
      </c>
      <c r="F108" s="4" t="s">
        <v>183</v>
      </c>
      <c r="G108" s="7" t="s">
        <v>318</v>
      </c>
      <c r="H108" s="105">
        <v>45503</v>
      </c>
      <c r="I108" s="28" t="s">
        <v>191</v>
      </c>
      <c r="J108" s="28" t="s">
        <v>14</v>
      </c>
      <c r="K108" s="30" t="s">
        <v>319</v>
      </c>
      <c r="L108" s="165" t="s">
        <v>15</v>
      </c>
      <c r="M108"/>
    </row>
    <row r="109" spans="1:13" ht="96">
      <c r="A109" s="69" t="s">
        <v>179</v>
      </c>
      <c r="B109" s="7" t="s">
        <v>320</v>
      </c>
      <c r="C109" s="7" t="s">
        <v>316</v>
      </c>
      <c r="D109" s="103" t="s">
        <v>317</v>
      </c>
      <c r="E109" s="115">
        <v>152516000</v>
      </c>
      <c r="F109" s="4" t="s">
        <v>183</v>
      </c>
      <c r="G109" s="7" t="s">
        <v>318</v>
      </c>
      <c r="H109" s="105">
        <v>45510</v>
      </c>
      <c r="I109" s="28" t="s">
        <v>191</v>
      </c>
      <c r="J109" s="28" t="s">
        <v>14</v>
      </c>
      <c r="K109" s="30" t="s">
        <v>321</v>
      </c>
      <c r="L109" s="165" t="s">
        <v>15</v>
      </c>
      <c r="M109"/>
    </row>
    <row r="110" spans="1:13" ht="96">
      <c r="A110" s="69" t="s">
        <v>179</v>
      </c>
      <c r="B110" s="7" t="s">
        <v>322</v>
      </c>
      <c r="C110" s="7" t="s">
        <v>316</v>
      </c>
      <c r="D110" s="103" t="s">
        <v>317</v>
      </c>
      <c r="E110" s="115">
        <v>45500000</v>
      </c>
      <c r="F110" s="4" t="s">
        <v>183</v>
      </c>
      <c r="G110" s="7" t="s">
        <v>318</v>
      </c>
      <c r="H110" s="105">
        <v>45510</v>
      </c>
      <c r="I110" s="28" t="s">
        <v>191</v>
      </c>
      <c r="J110" s="28" t="s">
        <v>14</v>
      </c>
      <c r="K110" s="30" t="s">
        <v>321</v>
      </c>
      <c r="L110" s="165" t="s">
        <v>15</v>
      </c>
      <c r="M110"/>
    </row>
    <row r="111" spans="1:13" ht="96">
      <c r="A111" s="69" t="s">
        <v>179</v>
      </c>
      <c r="B111" s="7" t="s">
        <v>323</v>
      </c>
      <c r="C111" s="7" t="s">
        <v>324</v>
      </c>
      <c r="D111" s="103" t="s">
        <v>325</v>
      </c>
      <c r="E111" s="115">
        <v>126996000</v>
      </c>
      <c r="F111" s="4" t="s">
        <v>183</v>
      </c>
      <c r="G111" s="7" t="s">
        <v>318</v>
      </c>
      <c r="H111" s="105">
        <v>45538</v>
      </c>
      <c r="I111" s="28" t="s">
        <v>191</v>
      </c>
      <c r="J111" s="28" t="s">
        <v>14</v>
      </c>
      <c r="K111" s="30" t="s">
        <v>326</v>
      </c>
      <c r="L111" s="165" t="s">
        <v>15</v>
      </c>
      <c r="M111"/>
    </row>
    <row r="112" spans="1:13" ht="96">
      <c r="A112" s="69" t="s">
        <v>179</v>
      </c>
      <c r="B112" s="7" t="s">
        <v>327</v>
      </c>
      <c r="C112" s="7" t="s">
        <v>324</v>
      </c>
      <c r="D112" s="103" t="s">
        <v>325</v>
      </c>
      <c r="E112" s="115">
        <v>99249000</v>
      </c>
      <c r="F112" s="4" t="s">
        <v>183</v>
      </c>
      <c r="G112" s="7" t="s">
        <v>318</v>
      </c>
      <c r="H112" s="105">
        <v>45538</v>
      </c>
      <c r="I112" s="28" t="s">
        <v>191</v>
      </c>
      <c r="J112" s="28" t="s">
        <v>14</v>
      </c>
      <c r="K112" s="30" t="s">
        <v>326</v>
      </c>
      <c r="L112" s="165" t="s">
        <v>15</v>
      </c>
      <c r="M112"/>
    </row>
    <row r="113" spans="1:13" ht="108">
      <c r="A113" s="69" t="s">
        <v>179</v>
      </c>
      <c r="B113" s="7" t="s">
        <v>328</v>
      </c>
      <c r="C113" s="7" t="s">
        <v>316</v>
      </c>
      <c r="D113" s="103" t="s">
        <v>317</v>
      </c>
      <c r="E113" s="115">
        <v>88449000</v>
      </c>
      <c r="F113" s="4" t="s">
        <v>183</v>
      </c>
      <c r="G113" s="7" t="s">
        <v>329</v>
      </c>
      <c r="H113" s="105">
        <v>45511</v>
      </c>
      <c r="I113" s="28" t="s">
        <v>191</v>
      </c>
      <c r="J113" s="28" t="s">
        <v>14</v>
      </c>
      <c r="K113" s="30" t="s">
        <v>330</v>
      </c>
      <c r="L113" s="165" t="s">
        <v>15</v>
      </c>
      <c r="M113"/>
    </row>
    <row r="114" spans="1:13" ht="362.25" customHeight="1">
      <c r="A114" s="69" t="s">
        <v>179</v>
      </c>
      <c r="B114" s="7" t="s">
        <v>331</v>
      </c>
      <c r="C114" s="7" t="s">
        <v>332</v>
      </c>
      <c r="D114" s="103" t="s">
        <v>333</v>
      </c>
      <c r="E114" s="115">
        <v>40000000</v>
      </c>
      <c r="F114" s="4" t="s">
        <v>183</v>
      </c>
      <c r="G114" s="7" t="s">
        <v>334</v>
      </c>
      <c r="H114" s="105">
        <v>45524</v>
      </c>
      <c r="I114" s="28" t="s">
        <v>185</v>
      </c>
      <c r="J114" s="28" t="s">
        <v>14</v>
      </c>
      <c r="K114" s="30" t="s">
        <v>335</v>
      </c>
      <c r="L114" s="165" t="s">
        <v>15</v>
      </c>
      <c r="M114"/>
    </row>
    <row r="115" spans="1:13" ht="385.5" customHeight="1">
      <c r="A115" s="69" t="s">
        <v>179</v>
      </c>
      <c r="B115" s="7" t="s">
        <v>336</v>
      </c>
      <c r="C115" s="7" t="s">
        <v>337</v>
      </c>
      <c r="D115" s="103" t="s">
        <v>338</v>
      </c>
      <c r="E115" s="115">
        <v>70032000</v>
      </c>
      <c r="F115" s="4" t="s">
        <v>183</v>
      </c>
      <c r="G115" s="7" t="s">
        <v>339</v>
      </c>
      <c r="H115" s="105">
        <v>45517</v>
      </c>
      <c r="I115" s="28" t="s">
        <v>185</v>
      </c>
      <c r="J115" s="28" t="s">
        <v>14</v>
      </c>
      <c r="K115" s="30" t="s">
        <v>340</v>
      </c>
      <c r="L115" s="165" t="s">
        <v>15</v>
      </c>
      <c r="M115"/>
    </row>
    <row r="116" spans="1:13" ht="132">
      <c r="A116" s="69" t="s">
        <v>179</v>
      </c>
      <c r="B116" s="7" t="s">
        <v>341</v>
      </c>
      <c r="C116" s="7" t="s">
        <v>342</v>
      </c>
      <c r="D116" s="103" t="s">
        <v>224</v>
      </c>
      <c r="E116" s="115">
        <v>379873000</v>
      </c>
      <c r="F116" s="4" t="s">
        <v>183</v>
      </c>
      <c r="G116" s="7" t="s">
        <v>343</v>
      </c>
      <c r="H116" s="105">
        <v>45554</v>
      </c>
      <c r="I116" s="28" t="s">
        <v>191</v>
      </c>
      <c r="J116" s="28" t="s">
        <v>14</v>
      </c>
      <c r="K116" s="83" t="s">
        <v>344</v>
      </c>
      <c r="L116" s="169" t="s">
        <v>15</v>
      </c>
      <c r="M116"/>
    </row>
    <row r="117" spans="1:13" ht="120">
      <c r="A117" s="69" t="s">
        <v>179</v>
      </c>
      <c r="B117" s="7" t="s">
        <v>345</v>
      </c>
      <c r="C117" s="7" t="s">
        <v>346</v>
      </c>
      <c r="D117" s="103" t="s">
        <v>347</v>
      </c>
      <c r="E117" s="115">
        <v>20883000</v>
      </c>
      <c r="F117" s="4" t="s">
        <v>348</v>
      </c>
      <c r="G117" s="7" t="s">
        <v>349</v>
      </c>
      <c r="H117" s="105">
        <v>45476</v>
      </c>
      <c r="I117" s="28" t="s">
        <v>159</v>
      </c>
      <c r="J117" s="28" t="s">
        <v>14</v>
      </c>
      <c r="K117" s="30" t="s">
        <v>350</v>
      </c>
      <c r="L117" s="165" t="s">
        <v>15</v>
      </c>
      <c r="M117"/>
    </row>
    <row r="118" spans="1:13" ht="317.25" customHeight="1">
      <c r="A118" s="69" t="s">
        <v>179</v>
      </c>
      <c r="B118" s="7" t="s">
        <v>351</v>
      </c>
      <c r="C118" s="7" t="s">
        <v>352</v>
      </c>
      <c r="D118" s="103">
        <v>5010005018346</v>
      </c>
      <c r="E118" s="115">
        <v>25247000</v>
      </c>
      <c r="F118" s="4" t="s">
        <v>22</v>
      </c>
      <c r="G118" s="7" t="s">
        <v>353</v>
      </c>
      <c r="H118" s="105">
        <v>45631</v>
      </c>
      <c r="I118" s="28" t="s">
        <v>159</v>
      </c>
      <c r="J118" s="28" t="s">
        <v>14</v>
      </c>
      <c r="K118" s="30" t="s">
        <v>354</v>
      </c>
      <c r="L118" s="165" t="s">
        <v>15</v>
      </c>
      <c r="M118"/>
    </row>
    <row r="119" spans="1:13" ht="120">
      <c r="A119" s="69" t="s">
        <v>179</v>
      </c>
      <c r="B119" s="7" t="s">
        <v>355</v>
      </c>
      <c r="C119" s="7" t="s">
        <v>188</v>
      </c>
      <c r="D119" s="103">
        <v>5010005004635</v>
      </c>
      <c r="E119" s="119">
        <v>52000000</v>
      </c>
      <c r="F119" s="4" t="s">
        <v>22</v>
      </c>
      <c r="G119" s="7" t="s">
        <v>356</v>
      </c>
      <c r="H119" s="118">
        <v>45644</v>
      </c>
      <c r="I119" s="28" t="s">
        <v>159</v>
      </c>
      <c r="J119" s="28" t="s">
        <v>14</v>
      </c>
      <c r="K119" s="30" t="s">
        <v>357</v>
      </c>
      <c r="L119" s="165" t="s">
        <v>15</v>
      </c>
      <c r="M119"/>
    </row>
    <row r="120" spans="1:13" ht="72">
      <c r="A120" s="69" t="s">
        <v>179</v>
      </c>
      <c r="B120" s="7" t="s">
        <v>358</v>
      </c>
      <c r="C120" s="7" t="s">
        <v>359</v>
      </c>
      <c r="D120" s="103">
        <v>5010005016639</v>
      </c>
      <c r="E120" s="119">
        <v>38103000</v>
      </c>
      <c r="F120" s="4" t="s">
        <v>22</v>
      </c>
      <c r="G120" s="7" t="s">
        <v>360</v>
      </c>
      <c r="H120" s="118">
        <v>45632</v>
      </c>
      <c r="I120" s="28" t="s">
        <v>24</v>
      </c>
      <c r="J120" s="28" t="s">
        <v>14</v>
      </c>
      <c r="K120" s="30" t="s">
        <v>361</v>
      </c>
      <c r="L120" s="165" t="s">
        <v>15</v>
      </c>
      <c r="M120"/>
    </row>
    <row r="121" spans="1:13" ht="84">
      <c r="A121" s="69" t="s">
        <v>179</v>
      </c>
      <c r="B121" s="7" t="s">
        <v>362</v>
      </c>
      <c r="C121" s="7" t="s">
        <v>188</v>
      </c>
      <c r="D121" s="103">
        <v>5010005004635</v>
      </c>
      <c r="E121" s="115">
        <v>14550000</v>
      </c>
      <c r="F121" s="4" t="s">
        <v>22</v>
      </c>
      <c r="G121" s="7" t="s">
        <v>360</v>
      </c>
      <c r="H121" s="105">
        <v>45632</v>
      </c>
      <c r="I121" s="28" t="s">
        <v>159</v>
      </c>
      <c r="J121" s="28" t="s">
        <v>14</v>
      </c>
      <c r="K121" s="31" t="s">
        <v>363</v>
      </c>
      <c r="L121" s="165" t="s">
        <v>15</v>
      </c>
      <c r="M121"/>
    </row>
    <row r="122" spans="1:13" ht="60">
      <c r="A122" s="69" t="s">
        <v>179</v>
      </c>
      <c r="B122" s="7" t="s">
        <v>364</v>
      </c>
      <c r="C122" s="7" t="s">
        <v>312</v>
      </c>
      <c r="D122" s="103">
        <v>1010405010138</v>
      </c>
      <c r="E122" s="115">
        <v>103640000</v>
      </c>
      <c r="F122" s="4" t="s">
        <v>22</v>
      </c>
      <c r="G122" s="7" t="s">
        <v>360</v>
      </c>
      <c r="H122" s="105">
        <v>45632</v>
      </c>
      <c r="I122" s="28" t="s">
        <v>159</v>
      </c>
      <c r="J122" s="28" t="s">
        <v>14</v>
      </c>
      <c r="K122" s="31" t="s">
        <v>319</v>
      </c>
      <c r="L122" s="165" t="s">
        <v>15</v>
      </c>
      <c r="M122"/>
    </row>
    <row r="123" spans="1:13" ht="108">
      <c r="A123" s="69" t="s">
        <v>179</v>
      </c>
      <c r="B123" s="7" t="s">
        <v>365</v>
      </c>
      <c r="C123" s="7" t="s">
        <v>366</v>
      </c>
      <c r="D123" s="103">
        <v>3011005003380</v>
      </c>
      <c r="E123" s="115">
        <v>235194000</v>
      </c>
      <c r="F123" s="4" t="s">
        <v>22</v>
      </c>
      <c r="G123" s="7" t="s">
        <v>360</v>
      </c>
      <c r="H123" s="105">
        <v>45629</v>
      </c>
      <c r="I123" s="28" t="s">
        <v>159</v>
      </c>
      <c r="J123" s="28" t="s">
        <v>14</v>
      </c>
      <c r="K123" s="31" t="s">
        <v>367</v>
      </c>
      <c r="L123" s="165" t="s">
        <v>15</v>
      </c>
      <c r="M123"/>
    </row>
    <row r="124" spans="1:13" ht="108">
      <c r="A124" s="69" t="s">
        <v>179</v>
      </c>
      <c r="B124" s="7" t="s">
        <v>368</v>
      </c>
      <c r="C124" s="7" t="s">
        <v>312</v>
      </c>
      <c r="D124" s="103">
        <v>1010405010138</v>
      </c>
      <c r="E124" s="115">
        <v>63029000</v>
      </c>
      <c r="F124" s="4" t="s">
        <v>22</v>
      </c>
      <c r="G124" s="7" t="s">
        <v>360</v>
      </c>
      <c r="H124" s="105">
        <v>45625</v>
      </c>
      <c r="I124" s="28" t="s">
        <v>159</v>
      </c>
      <c r="J124" s="28" t="s">
        <v>14</v>
      </c>
      <c r="K124" s="30" t="s">
        <v>330</v>
      </c>
      <c r="L124" s="165" t="s">
        <v>15</v>
      </c>
      <c r="M124"/>
    </row>
    <row r="125" spans="1:13" ht="408.75" customHeight="1">
      <c r="A125" s="69" t="s">
        <v>179</v>
      </c>
      <c r="B125" s="7" t="s">
        <v>369</v>
      </c>
      <c r="C125" s="7" t="s">
        <v>370</v>
      </c>
      <c r="D125" s="103">
        <v>6050005010703</v>
      </c>
      <c r="E125" s="115">
        <v>14995000</v>
      </c>
      <c r="F125" s="4" t="s">
        <v>22</v>
      </c>
      <c r="G125" s="7" t="s">
        <v>371</v>
      </c>
      <c r="H125" s="105">
        <v>45601</v>
      </c>
      <c r="I125" s="28" t="s">
        <v>24</v>
      </c>
      <c r="J125" s="28" t="s">
        <v>14</v>
      </c>
      <c r="K125" s="31" t="s">
        <v>372</v>
      </c>
      <c r="L125" s="165" t="s">
        <v>15</v>
      </c>
      <c r="M125"/>
    </row>
    <row r="126" spans="1:13" ht="108">
      <c r="A126" s="69" t="s">
        <v>179</v>
      </c>
      <c r="B126" s="7" t="s">
        <v>373</v>
      </c>
      <c r="C126" s="7" t="s">
        <v>366</v>
      </c>
      <c r="D126" s="103">
        <v>3011005003380</v>
      </c>
      <c r="E126" s="115">
        <v>51500000</v>
      </c>
      <c r="F126" s="4" t="s">
        <v>22</v>
      </c>
      <c r="G126" s="7" t="s">
        <v>360</v>
      </c>
      <c r="H126" s="105">
        <v>45574</v>
      </c>
      <c r="I126" s="28" t="s">
        <v>159</v>
      </c>
      <c r="J126" s="28" t="s">
        <v>14</v>
      </c>
      <c r="K126" s="31" t="s">
        <v>374</v>
      </c>
      <c r="L126" s="165" t="s">
        <v>15</v>
      </c>
      <c r="M126"/>
    </row>
    <row r="127" spans="1:13" ht="230.25" customHeight="1">
      <c r="A127" s="69" t="s">
        <v>179</v>
      </c>
      <c r="B127" s="7" t="s">
        <v>375</v>
      </c>
      <c r="C127" s="7" t="s">
        <v>376</v>
      </c>
      <c r="D127" s="103">
        <v>3011005003380</v>
      </c>
      <c r="E127" s="115">
        <v>26954000</v>
      </c>
      <c r="F127" s="4" t="s">
        <v>22</v>
      </c>
      <c r="G127" s="7" t="s">
        <v>377</v>
      </c>
      <c r="H127" s="105">
        <v>45611</v>
      </c>
      <c r="I127" s="28" t="s">
        <v>159</v>
      </c>
      <c r="J127" s="28" t="s">
        <v>14</v>
      </c>
      <c r="K127" s="30" t="s">
        <v>378</v>
      </c>
      <c r="L127" s="165" t="s">
        <v>107</v>
      </c>
      <c r="M127"/>
    </row>
    <row r="128" spans="1:13" ht="108">
      <c r="A128" s="69" t="s">
        <v>179</v>
      </c>
      <c r="B128" s="7" t="s">
        <v>379</v>
      </c>
      <c r="C128" s="7" t="s">
        <v>380</v>
      </c>
      <c r="D128" s="103">
        <v>3010405001069</v>
      </c>
      <c r="E128" s="115">
        <v>1006299000</v>
      </c>
      <c r="F128" s="4" t="s">
        <v>22</v>
      </c>
      <c r="G128" s="7" t="s">
        <v>381</v>
      </c>
      <c r="H128" s="105">
        <v>45635</v>
      </c>
      <c r="I128" s="28" t="s">
        <v>159</v>
      </c>
      <c r="J128" s="28" t="s">
        <v>14</v>
      </c>
      <c r="K128" s="30" t="s">
        <v>382</v>
      </c>
      <c r="L128" s="165" t="s">
        <v>15</v>
      </c>
      <c r="M128"/>
    </row>
    <row r="129" spans="1:13" ht="353.25" customHeight="1">
      <c r="A129" s="69" t="s">
        <v>179</v>
      </c>
      <c r="B129" s="7" t="s">
        <v>383</v>
      </c>
      <c r="C129" s="7" t="s">
        <v>384</v>
      </c>
      <c r="D129" s="103">
        <v>5011505001527</v>
      </c>
      <c r="E129" s="115">
        <v>20614000</v>
      </c>
      <c r="F129" s="4" t="s">
        <v>22</v>
      </c>
      <c r="G129" s="7" t="s">
        <v>204</v>
      </c>
      <c r="H129" s="105">
        <v>45590</v>
      </c>
      <c r="I129" s="28" t="s">
        <v>159</v>
      </c>
      <c r="J129" s="28" t="s">
        <v>14</v>
      </c>
      <c r="K129" s="30" t="s">
        <v>385</v>
      </c>
      <c r="L129" s="165" t="s">
        <v>15</v>
      </c>
      <c r="M129"/>
    </row>
    <row r="130" spans="1:13" ht="385.5" customHeight="1">
      <c r="A130" s="69" t="s">
        <v>179</v>
      </c>
      <c r="B130" s="7" t="s">
        <v>383</v>
      </c>
      <c r="C130" s="7" t="s">
        <v>386</v>
      </c>
      <c r="D130" s="120">
        <v>6010405002766</v>
      </c>
      <c r="E130" s="121">
        <v>341392000</v>
      </c>
      <c r="F130" s="4" t="s">
        <v>22</v>
      </c>
      <c r="G130" s="7" t="s">
        <v>204</v>
      </c>
      <c r="H130" s="122">
        <v>45615</v>
      </c>
      <c r="I130" s="28" t="s">
        <v>24</v>
      </c>
      <c r="J130" s="28" t="s">
        <v>14</v>
      </c>
      <c r="K130" s="30" t="s">
        <v>294</v>
      </c>
      <c r="L130" s="165" t="s">
        <v>15</v>
      </c>
      <c r="M130"/>
    </row>
    <row r="131" spans="1:13" ht="84">
      <c r="A131" s="69" t="s">
        <v>179</v>
      </c>
      <c r="B131" s="7" t="s">
        <v>387</v>
      </c>
      <c r="C131" s="7" t="s">
        <v>388</v>
      </c>
      <c r="D131" s="120">
        <v>3011105003553</v>
      </c>
      <c r="E131" s="121">
        <v>10000000</v>
      </c>
      <c r="F131" s="4" t="s">
        <v>239</v>
      </c>
      <c r="G131" s="7" t="s">
        <v>318</v>
      </c>
      <c r="H131" s="122">
        <v>45649</v>
      </c>
      <c r="I131" s="28" t="s">
        <v>159</v>
      </c>
      <c r="J131" s="28" t="s">
        <v>14</v>
      </c>
      <c r="K131" s="30" t="s">
        <v>389</v>
      </c>
      <c r="L131" s="165" t="s">
        <v>15</v>
      </c>
      <c r="M131"/>
    </row>
    <row r="132" spans="1:13" ht="96">
      <c r="A132" s="69" t="s">
        <v>179</v>
      </c>
      <c r="B132" s="7" t="s">
        <v>390</v>
      </c>
      <c r="C132" s="7" t="s">
        <v>391</v>
      </c>
      <c r="D132" s="120">
        <v>2010005018852</v>
      </c>
      <c r="E132" s="121">
        <v>166000000</v>
      </c>
      <c r="F132" s="4" t="s">
        <v>183</v>
      </c>
      <c r="G132" s="7" t="s">
        <v>392</v>
      </c>
      <c r="H132" s="122">
        <v>45608</v>
      </c>
      <c r="I132" s="28" t="s">
        <v>191</v>
      </c>
      <c r="J132" s="28" t="s">
        <v>14</v>
      </c>
      <c r="K132" s="31" t="s">
        <v>393</v>
      </c>
      <c r="L132" s="171" t="s">
        <v>107</v>
      </c>
      <c r="M132"/>
    </row>
    <row r="133" spans="1:13" ht="96">
      <c r="A133" s="69" t="s">
        <v>179</v>
      </c>
      <c r="B133" s="7" t="s">
        <v>394</v>
      </c>
      <c r="C133" s="7" t="s">
        <v>391</v>
      </c>
      <c r="D133" s="120">
        <v>2010005018852</v>
      </c>
      <c r="E133" s="121">
        <v>205000000</v>
      </c>
      <c r="F133" s="4" t="s">
        <v>183</v>
      </c>
      <c r="G133" s="7" t="s">
        <v>392</v>
      </c>
      <c r="H133" s="122">
        <v>45608</v>
      </c>
      <c r="I133" s="28" t="s">
        <v>191</v>
      </c>
      <c r="J133" s="28" t="s">
        <v>14</v>
      </c>
      <c r="K133" s="31" t="s">
        <v>393</v>
      </c>
      <c r="L133" s="171" t="s">
        <v>107</v>
      </c>
      <c r="M133"/>
    </row>
    <row r="134" spans="1:13" ht="120">
      <c r="A134" s="69" t="s">
        <v>179</v>
      </c>
      <c r="B134" s="7" t="s">
        <v>395</v>
      </c>
      <c r="C134" s="7" t="s">
        <v>396</v>
      </c>
      <c r="D134" s="120">
        <v>2010005018852</v>
      </c>
      <c r="E134" s="121">
        <v>422361000</v>
      </c>
      <c r="F134" s="4" t="s">
        <v>183</v>
      </c>
      <c r="G134" s="7" t="s">
        <v>392</v>
      </c>
      <c r="H134" s="122">
        <v>45611</v>
      </c>
      <c r="I134" s="28" t="s">
        <v>191</v>
      </c>
      <c r="J134" s="28" t="s">
        <v>14</v>
      </c>
      <c r="K134" s="31" t="s">
        <v>397</v>
      </c>
      <c r="L134" s="171" t="s">
        <v>107</v>
      </c>
      <c r="M134"/>
    </row>
    <row r="135" spans="1:13" ht="250.5" customHeight="1">
      <c r="A135" s="69" t="s">
        <v>179</v>
      </c>
      <c r="B135" s="7" t="s">
        <v>398</v>
      </c>
      <c r="C135" s="7" t="s">
        <v>399</v>
      </c>
      <c r="D135" s="120">
        <v>2010405009773</v>
      </c>
      <c r="E135" s="123" t="s">
        <v>400</v>
      </c>
      <c r="F135" s="107" t="s">
        <v>22</v>
      </c>
      <c r="G135" s="107" t="s">
        <v>401</v>
      </c>
      <c r="H135" s="123" t="s">
        <v>803</v>
      </c>
      <c r="I135" s="28" t="s">
        <v>191</v>
      </c>
      <c r="J135" s="28" t="s">
        <v>14</v>
      </c>
      <c r="K135" s="31" t="s">
        <v>402</v>
      </c>
      <c r="L135" s="171" t="s">
        <v>107</v>
      </c>
      <c r="M135"/>
    </row>
    <row r="136" spans="1:13" ht="266.25" customHeight="1">
      <c r="A136" s="69" t="s">
        <v>179</v>
      </c>
      <c r="B136" s="7" t="s">
        <v>398</v>
      </c>
      <c r="C136" s="7" t="s">
        <v>403</v>
      </c>
      <c r="D136" s="120">
        <v>9010005003096</v>
      </c>
      <c r="E136" s="121">
        <v>45167000</v>
      </c>
      <c r="F136" s="4" t="s">
        <v>404</v>
      </c>
      <c r="G136" s="7" t="s">
        <v>401</v>
      </c>
      <c r="H136" s="122">
        <v>45588</v>
      </c>
      <c r="I136" s="28" t="s">
        <v>191</v>
      </c>
      <c r="J136" s="28" t="s">
        <v>14</v>
      </c>
      <c r="K136" s="31" t="s">
        <v>402</v>
      </c>
      <c r="L136" s="171" t="s">
        <v>107</v>
      </c>
      <c r="M136"/>
    </row>
    <row r="137" spans="1:13" ht="243.75" customHeight="1">
      <c r="A137" s="69" t="s">
        <v>179</v>
      </c>
      <c r="B137" s="7" t="s">
        <v>398</v>
      </c>
      <c r="C137" s="7" t="s">
        <v>405</v>
      </c>
      <c r="D137" s="120">
        <v>2130005012158</v>
      </c>
      <c r="E137" s="121">
        <v>16408000</v>
      </c>
      <c r="F137" s="4" t="s">
        <v>404</v>
      </c>
      <c r="G137" s="7" t="s">
        <v>401</v>
      </c>
      <c r="H137" s="122">
        <v>45588</v>
      </c>
      <c r="I137" s="28" t="s">
        <v>191</v>
      </c>
      <c r="J137" s="28" t="s">
        <v>14</v>
      </c>
      <c r="K137" s="31" t="s">
        <v>402</v>
      </c>
      <c r="L137" s="171" t="s">
        <v>107</v>
      </c>
      <c r="M137"/>
    </row>
    <row r="138" spans="1:13" ht="96">
      <c r="A138" s="69" t="s">
        <v>179</v>
      </c>
      <c r="B138" s="7" t="s">
        <v>406</v>
      </c>
      <c r="C138" s="7" t="s">
        <v>396</v>
      </c>
      <c r="D138" s="120">
        <v>2010005018852</v>
      </c>
      <c r="E138" s="121">
        <v>1558946000</v>
      </c>
      <c r="F138" s="4" t="s">
        <v>22</v>
      </c>
      <c r="G138" s="7" t="s">
        <v>392</v>
      </c>
      <c r="H138" s="122">
        <v>45575</v>
      </c>
      <c r="I138" s="28" t="s">
        <v>191</v>
      </c>
      <c r="J138" s="28" t="s">
        <v>14</v>
      </c>
      <c r="K138" s="31" t="s">
        <v>407</v>
      </c>
      <c r="L138" s="171" t="s">
        <v>107</v>
      </c>
      <c r="M138"/>
    </row>
    <row r="139" spans="1:13" ht="108">
      <c r="A139" s="69" t="s">
        <v>179</v>
      </c>
      <c r="B139" s="7" t="s">
        <v>408</v>
      </c>
      <c r="C139" s="7" t="s">
        <v>409</v>
      </c>
      <c r="D139" s="120">
        <v>2010005018852</v>
      </c>
      <c r="E139" s="121">
        <v>2055912000</v>
      </c>
      <c r="F139" s="4" t="s">
        <v>183</v>
      </c>
      <c r="G139" s="7" t="s">
        <v>343</v>
      </c>
      <c r="H139" s="122">
        <v>45632</v>
      </c>
      <c r="I139" s="28" t="s">
        <v>191</v>
      </c>
      <c r="J139" s="28" t="s">
        <v>14</v>
      </c>
      <c r="K139" s="28" t="s">
        <v>410</v>
      </c>
      <c r="L139" s="26" t="s">
        <v>15</v>
      </c>
      <c r="M139"/>
    </row>
    <row r="140" spans="1:13" ht="120">
      <c r="A140" s="69" t="s">
        <v>179</v>
      </c>
      <c r="B140" s="7" t="s">
        <v>411</v>
      </c>
      <c r="C140" s="7" t="s">
        <v>412</v>
      </c>
      <c r="D140" s="120">
        <v>3011105004840</v>
      </c>
      <c r="E140" s="121">
        <v>31693000</v>
      </c>
      <c r="F140" s="4" t="s">
        <v>183</v>
      </c>
      <c r="G140" s="7" t="s">
        <v>360</v>
      </c>
      <c r="H140" s="122">
        <v>45672</v>
      </c>
      <c r="I140" s="28" t="s">
        <v>191</v>
      </c>
      <c r="J140" s="28" t="s">
        <v>14</v>
      </c>
      <c r="K140" s="31" t="s">
        <v>413</v>
      </c>
      <c r="L140" s="165" t="s">
        <v>15</v>
      </c>
      <c r="M140"/>
    </row>
    <row r="141" spans="1:13" ht="192">
      <c r="A141" s="69" t="s">
        <v>179</v>
      </c>
      <c r="B141" s="7" t="s">
        <v>414</v>
      </c>
      <c r="C141" s="7" t="s">
        <v>415</v>
      </c>
      <c r="D141" s="120">
        <v>1010005008524</v>
      </c>
      <c r="E141" s="121">
        <v>292893000</v>
      </c>
      <c r="F141" s="4" t="s">
        <v>183</v>
      </c>
      <c r="G141" s="7" t="s">
        <v>360</v>
      </c>
      <c r="H141" s="122">
        <v>45714</v>
      </c>
      <c r="I141" s="28" t="s">
        <v>191</v>
      </c>
      <c r="J141" s="28" t="s">
        <v>14</v>
      </c>
      <c r="K141" s="31" t="s">
        <v>416</v>
      </c>
      <c r="L141" s="165" t="s">
        <v>15</v>
      </c>
      <c r="M141"/>
    </row>
    <row r="142" spans="1:13" ht="192">
      <c r="A142" s="69" t="s">
        <v>179</v>
      </c>
      <c r="B142" s="7" t="s">
        <v>417</v>
      </c>
      <c r="C142" s="7" t="s">
        <v>415</v>
      </c>
      <c r="D142" s="120">
        <v>1010005008524</v>
      </c>
      <c r="E142" s="121">
        <v>134895000</v>
      </c>
      <c r="F142" s="4" t="s">
        <v>183</v>
      </c>
      <c r="G142" s="7" t="s">
        <v>360</v>
      </c>
      <c r="H142" s="122">
        <v>45666</v>
      </c>
      <c r="I142" s="28" t="s">
        <v>191</v>
      </c>
      <c r="J142" s="28" t="s">
        <v>14</v>
      </c>
      <c r="K142" s="124" t="s">
        <v>418</v>
      </c>
      <c r="L142" s="165" t="s">
        <v>15</v>
      </c>
      <c r="M142"/>
    </row>
    <row r="143" spans="1:13" ht="361.5" customHeight="1">
      <c r="A143" s="69" t="s">
        <v>179</v>
      </c>
      <c r="B143" s="7" t="s">
        <v>419</v>
      </c>
      <c r="C143" s="7" t="s">
        <v>415</v>
      </c>
      <c r="D143" s="120">
        <v>1010005008524</v>
      </c>
      <c r="E143" s="121">
        <v>50329000</v>
      </c>
      <c r="F143" s="4" t="s">
        <v>183</v>
      </c>
      <c r="G143" s="7" t="s">
        <v>360</v>
      </c>
      <c r="H143" s="122">
        <v>45714</v>
      </c>
      <c r="I143" s="28" t="s">
        <v>191</v>
      </c>
      <c r="J143" s="28" t="s">
        <v>14</v>
      </c>
      <c r="K143" s="31" t="s">
        <v>420</v>
      </c>
      <c r="L143" s="165" t="s">
        <v>15</v>
      </c>
      <c r="M143"/>
    </row>
    <row r="144" spans="1:13" ht="84">
      <c r="A144" s="69" t="s">
        <v>179</v>
      </c>
      <c r="B144" s="7" t="s">
        <v>421</v>
      </c>
      <c r="C144" s="7" t="s">
        <v>422</v>
      </c>
      <c r="D144" s="120">
        <v>5010005004635</v>
      </c>
      <c r="E144" s="125">
        <v>19526000</v>
      </c>
      <c r="F144" s="4" t="s">
        <v>183</v>
      </c>
      <c r="G144" s="7" t="s">
        <v>360</v>
      </c>
      <c r="H144" s="126">
        <v>45714</v>
      </c>
      <c r="I144" s="28" t="s">
        <v>191</v>
      </c>
      <c r="J144" s="28" t="s">
        <v>14</v>
      </c>
      <c r="K144" s="127" t="s">
        <v>423</v>
      </c>
      <c r="L144" s="165" t="s">
        <v>15</v>
      </c>
      <c r="M144"/>
    </row>
    <row r="145" spans="1:13" ht="156">
      <c r="A145" s="69" t="s">
        <v>179</v>
      </c>
      <c r="B145" s="7" t="s">
        <v>424</v>
      </c>
      <c r="C145" s="7" t="s">
        <v>422</v>
      </c>
      <c r="D145" s="120">
        <v>5010005004635</v>
      </c>
      <c r="E145" s="121">
        <v>160935000</v>
      </c>
      <c r="F145" s="4" t="s">
        <v>183</v>
      </c>
      <c r="G145" s="7" t="s">
        <v>360</v>
      </c>
      <c r="H145" s="122">
        <v>45714</v>
      </c>
      <c r="I145" s="28" t="s">
        <v>191</v>
      </c>
      <c r="J145" s="28" t="s">
        <v>14</v>
      </c>
      <c r="K145" s="31" t="s">
        <v>425</v>
      </c>
      <c r="L145" s="165" t="s">
        <v>15</v>
      </c>
      <c r="M145"/>
    </row>
    <row r="146" spans="1:13" ht="108">
      <c r="A146" s="69" t="s">
        <v>179</v>
      </c>
      <c r="B146" s="7" t="s">
        <v>426</v>
      </c>
      <c r="C146" s="7" t="s">
        <v>422</v>
      </c>
      <c r="D146" s="120">
        <v>5010005004635</v>
      </c>
      <c r="E146" s="121">
        <v>133415000</v>
      </c>
      <c r="F146" s="4" t="s">
        <v>183</v>
      </c>
      <c r="G146" s="7" t="s">
        <v>360</v>
      </c>
      <c r="H146" s="122">
        <v>45714</v>
      </c>
      <c r="I146" s="28" t="s">
        <v>191</v>
      </c>
      <c r="J146" s="28" t="s">
        <v>14</v>
      </c>
      <c r="K146" s="31" t="s">
        <v>427</v>
      </c>
      <c r="L146" s="165" t="s">
        <v>15</v>
      </c>
      <c r="M146"/>
    </row>
    <row r="147" spans="1:13" ht="166.5" customHeight="1">
      <c r="A147" s="69" t="s">
        <v>179</v>
      </c>
      <c r="B147" s="7" t="s">
        <v>428</v>
      </c>
      <c r="C147" s="7" t="s">
        <v>429</v>
      </c>
      <c r="D147" s="120">
        <v>5010005016639</v>
      </c>
      <c r="E147" s="121">
        <v>34565000</v>
      </c>
      <c r="F147" s="4" t="s">
        <v>183</v>
      </c>
      <c r="G147" s="7" t="s">
        <v>356</v>
      </c>
      <c r="H147" s="122">
        <v>45666</v>
      </c>
      <c r="I147" s="28" t="s">
        <v>185</v>
      </c>
      <c r="J147" s="28" t="s">
        <v>14</v>
      </c>
      <c r="K147" s="31" t="s">
        <v>430</v>
      </c>
      <c r="L147" s="165" t="s">
        <v>15</v>
      </c>
      <c r="M147"/>
    </row>
    <row r="148" spans="1:13" ht="84">
      <c r="A148" s="69" t="s">
        <v>179</v>
      </c>
      <c r="B148" s="7" t="s">
        <v>431</v>
      </c>
      <c r="C148" s="7" t="s">
        <v>422</v>
      </c>
      <c r="D148" s="120">
        <v>5010005004635</v>
      </c>
      <c r="E148" s="121">
        <v>11235000</v>
      </c>
      <c r="F148" s="4" t="s">
        <v>183</v>
      </c>
      <c r="G148" s="7" t="s">
        <v>356</v>
      </c>
      <c r="H148" s="122">
        <v>45714</v>
      </c>
      <c r="I148" s="28" t="s">
        <v>191</v>
      </c>
      <c r="J148" s="28" t="s">
        <v>14</v>
      </c>
      <c r="K148" s="31" t="s">
        <v>432</v>
      </c>
      <c r="L148" s="165" t="s">
        <v>15</v>
      </c>
      <c r="M148"/>
    </row>
    <row r="149" spans="1:13" ht="174.75" customHeight="1">
      <c r="A149" s="69" t="s">
        <v>179</v>
      </c>
      <c r="B149" s="7" t="s">
        <v>433</v>
      </c>
      <c r="C149" s="7" t="s">
        <v>429</v>
      </c>
      <c r="D149" s="120">
        <v>5010005016639</v>
      </c>
      <c r="E149" s="121">
        <v>249694000</v>
      </c>
      <c r="F149" s="4" t="s">
        <v>183</v>
      </c>
      <c r="G149" s="7" t="s">
        <v>356</v>
      </c>
      <c r="H149" s="122">
        <v>45674</v>
      </c>
      <c r="I149" s="28" t="s">
        <v>185</v>
      </c>
      <c r="J149" s="28" t="s">
        <v>14</v>
      </c>
      <c r="K149" s="31" t="s">
        <v>430</v>
      </c>
      <c r="L149" s="165" t="s">
        <v>15</v>
      </c>
      <c r="M149"/>
    </row>
    <row r="150" spans="1:13" ht="177.75" customHeight="1">
      <c r="A150" s="69" t="s">
        <v>179</v>
      </c>
      <c r="B150" s="7" t="s">
        <v>434</v>
      </c>
      <c r="C150" s="7" t="s">
        <v>429</v>
      </c>
      <c r="D150" s="120">
        <v>5010005016639</v>
      </c>
      <c r="E150" s="121">
        <v>105891000</v>
      </c>
      <c r="F150" s="4" t="s">
        <v>183</v>
      </c>
      <c r="G150" s="7" t="s">
        <v>356</v>
      </c>
      <c r="H150" s="122">
        <v>45664</v>
      </c>
      <c r="I150" s="28" t="s">
        <v>185</v>
      </c>
      <c r="J150" s="28" t="s">
        <v>14</v>
      </c>
      <c r="K150" s="31" t="s">
        <v>435</v>
      </c>
      <c r="L150" s="165" t="s">
        <v>15</v>
      </c>
      <c r="M150"/>
    </row>
    <row r="151" spans="1:13" ht="324">
      <c r="A151" s="69" t="s">
        <v>179</v>
      </c>
      <c r="B151" s="7" t="s">
        <v>436</v>
      </c>
      <c r="C151" s="7" t="s">
        <v>415</v>
      </c>
      <c r="D151" s="120">
        <v>1010005008524</v>
      </c>
      <c r="E151" s="121">
        <v>33167000</v>
      </c>
      <c r="F151" s="4" t="s">
        <v>183</v>
      </c>
      <c r="G151" s="7" t="s">
        <v>360</v>
      </c>
      <c r="H151" s="122">
        <v>45666</v>
      </c>
      <c r="I151" s="28" t="s">
        <v>191</v>
      </c>
      <c r="J151" s="28" t="s">
        <v>14</v>
      </c>
      <c r="K151" s="127" t="s">
        <v>437</v>
      </c>
      <c r="L151" s="165" t="s">
        <v>15</v>
      </c>
      <c r="M151"/>
    </row>
    <row r="152" spans="1:13" ht="72">
      <c r="A152" s="69" t="s">
        <v>179</v>
      </c>
      <c r="B152" s="7" t="s">
        <v>438</v>
      </c>
      <c r="C152" s="7" t="s">
        <v>429</v>
      </c>
      <c r="D152" s="120">
        <v>5010005016639</v>
      </c>
      <c r="E152" s="121">
        <v>12011000</v>
      </c>
      <c r="F152" s="4" t="s">
        <v>183</v>
      </c>
      <c r="G152" s="7" t="s">
        <v>360</v>
      </c>
      <c r="H152" s="122">
        <v>45672</v>
      </c>
      <c r="I152" s="28" t="s">
        <v>185</v>
      </c>
      <c r="J152" s="28" t="s">
        <v>14</v>
      </c>
      <c r="K152" s="31" t="s">
        <v>439</v>
      </c>
      <c r="L152" s="165" t="s">
        <v>15</v>
      </c>
      <c r="M152"/>
    </row>
    <row r="153" spans="1:13" ht="96">
      <c r="A153" s="69" t="s">
        <v>179</v>
      </c>
      <c r="B153" s="7" t="s">
        <v>440</v>
      </c>
      <c r="C153" s="7" t="s">
        <v>188</v>
      </c>
      <c r="D153" s="120">
        <v>5010005004635</v>
      </c>
      <c r="E153" s="125">
        <v>28129000</v>
      </c>
      <c r="F153" s="4" t="s">
        <v>183</v>
      </c>
      <c r="G153" s="7" t="s">
        <v>356</v>
      </c>
      <c r="H153" s="126">
        <v>45714</v>
      </c>
      <c r="I153" s="28" t="s">
        <v>191</v>
      </c>
      <c r="J153" s="28" t="s">
        <v>14</v>
      </c>
      <c r="K153" s="127" t="s">
        <v>441</v>
      </c>
      <c r="L153" s="165" t="s">
        <v>15</v>
      </c>
      <c r="M153"/>
    </row>
    <row r="154" spans="1:13" ht="108">
      <c r="A154" s="69" t="s">
        <v>179</v>
      </c>
      <c r="B154" s="7" t="s">
        <v>442</v>
      </c>
      <c r="C154" s="7" t="s">
        <v>443</v>
      </c>
      <c r="D154" s="128">
        <v>2010005015593</v>
      </c>
      <c r="E154" s="125" t="s">
        <v>444</v>
      </c>
      <c r="F154" s="4" t="s">
        <v>183</v>
      </c>
      <c r="G154" s="7" t="s">
        <v>445</v>
      </c>
      <c r="H154" s="129" t="s">
        <v>446</v>
      </c>
      <c r="I154" s="28" t="s">
        <v>185</v>
      </c>
      <c r="J154" s="28" t="s">
        <v>14</v>
      </c>
      <c r="K154" s="31" t="s">
        <v>447</v>
      </c>
      <c r="L154" s="171" t="s">
        <v>107</v>
      </c>
      <c r="M154"/>
    </row>
    <row r="155" spans="1:13" ht="108">
      <c r="A155" s="69" t="s">
        <v>179</v>
      </c>
      <c r="B155" s="7" t="s">
        <v>442</v>
      </c>
      <c r="C155" s="7" t="s">
        <v>443</v>
      </c>
      <c r="D155" s="93">
        <v>2010005015593</v>
      </c>
      <c r="E155" s="125" t="s">
        <v>448</v>
      </c>
      <c r="F155" s="4" t="s">
        <v>183</v>
      </c>
      <c r="G155" s="7" t="s">
        <v>449</v>
      </c>
      <c r="H155" s="126" t="s">
        <v>450</v>
      </c>
      <c r="I155" s="28" t="s">
        <v>185</v>
      </c>
      <c r="J155" s="28" t="s">
        <v>14</v>
      </c>
      <c r="K155" s="31" t="s">
        <v>451</v>
      </c>
      <c r="L155" s="171" t="s">
        <v>107</v>
      </c>
      <c r="M155"/>
    </row>
    <row r="156" spans="1:13" ht="108">
      <c r="A156" s="69" t="s">
        <v>179</v>
      </c>
      <c r="B156" s="7" t="s">
        <v>452</v>
      </c>
      <c r="C156" s="7" t="s">
        <v>453</v>
      </c>
      <c r="D156" s="120">
        <v>1010605002372</v>
      </c>
      <c r="E156" s="121">
        <v>53689000</v>
      </c>
      <c r="F156" s="4" t="s">
        <v>183</v>
      </c>
      <c r="G156" s="7" t="s">
        <v>454</v>
      </c>
      <c r="H156" s="122">
        <v>45741</v>
      </c>
      <c r="I156" s="28" t="s">
        <v>185</v>
      </c>
      <c r="J156" s="28" t="s">
        <v>14</v>
      </c>
      <c r="K156" s="31" t="s">
        <v>455</v>
      </c>
      <c r="L156" s="165" t="s">
        <v>15</v>
      </c>
      <c r="M156"/>
    </row>
    <row r="157" spans="1:13" ht="84">
      <c r="A157" s="69" t="s">
        <v>179</v>
      </c>
      <c r="B157" s="7" t="s">
        <v>456</v>
      </c>
      <c r="C157" s="7" t="s">
        <v>457</v>
      </c>
      <c r="D157" s="120">
        <v>9010005010539</v>
      </c>
      <c r="E157" s="121">
        <v>23079000</v>
      </c>
      <c r="F157" s="4" t="s">
        <v>183</v>
      </c>
      <c r="G157" s="7" t="s">
        <v>454</v>
      </c>
      <c r="H157" s="122">
        <v>45664</v>
      </c>
      <c r="I157" s="28" t="s">
        <v>191</v>
      </c>
      <c r="J157" s="28" t="s">
        <v>14</v>
      </c>
      <c r="K157" s="30" t="s">
        <v>458</v>
      </c>
      <c r="L157" s="165" t="s">
        <v>107</v>
      </c>
      <c r="M157"/>
    </row>
    <row r="158" spans="1:13" ht="120">
      <c r="A158" s="69" t="s">
        <v>179</v>
      </c>
      <c r="B158" s="7" t="s">
        <v>395</v>
      </c>
      <c r="C158" s="7" t="s">
        <v>409</v>
      </c>
      <c r="D158" s="120">
        <v>2010005018852</v>
      </c>
      <c r="E158" s="121">
        <v>1325709000</v>
      </c>
      <c r="F158" s="4" t="s">
        <v>183</v>
      </c>
      <c r="G158" s="7" t="s">
        <v>392</v>
      </c>
      <c r="H158" s="122">
        <v>45734</v>
      </c>
      <c r="I158" s="28" t="s">
        <v>191</v>
      </c>
      <c r="J158" s="28" t="s">
        <v>14</v>
      </c>
      <c r="K158" s="30" t="s">
        <v>397</v>
      </c>
      <c r="L158" s="165" t="s">
        <v>107</v>
      </c>
      <c r="M158"/>
    </row>
    <row r="159" spans="1:13" ht="96">
      <c r="A159" s="69" t="s">
        <v>179</v>
      </c>
      <c r="B159" s="7" t="s">
        <v>459</v>
      </c>
      <c r="C159" s="7" t="s">
        <v>391</v>
      </c>
      <c r="D159" s="120">
        <v>2010005018852</v>
      </c>
      <c r="E159" s="125">
        <v>94765000</v>
      </c>
      <c r="F159" s="4" t="s">
        <v>22</v>
      </c>
      <c r="G159" s="7" t="s">
        <v>392</v>
      </c>
      <c r="H159" s="126">
        <v>45706</v>
      </c>
      <c r="I159" s="28" t="s">
        <v>159</v>
      </c>
      <c r="J159" s="28" t="s">
        <v>14</v>
      </c>
      <c r="K159" s="30" t="s">
        <v>393</v>
      </c>
      <c r="L159" s="165" t="s">
        <v>107</v>
      </c>
      <c r="M159"/>
    </row>
    <row r="160" spans="1:13" ht="108">
      <c r="A160" s="69" t="s">
        <v>179</v>
      </c>
      <c r="B160" s="7" t="s">
        <v>460</v>
      </c>
      <c r="C160" s="7" t="s">
        <v>409</v>
      </c>
      <c r="D160" s="120">
        <v>2010005018852</v>
      </c>
      <c r="E160" s="125">
        <v>2046256000</v>
      </c>
      <c r="F160" s="4" t="s">
        <v>22</v>
      </c>
      <c r="G160" s="7" t="s">
        <v>461</v>
      </c>
      <c r="H160" s="126">
        <v>45733</v>
      </c>
      <c r="I160" s="28" t="s">
        <v>159</v>
      </c>
      <c r="J160" s="28" t="s">
        <v>14</v>
      </c>
      <c r="K160" s="28" t="s">
        <v>462</v>
      </c>
      <c r="L160" s="26" t="s">
        <v>15</v>
      </c>
      <c r="M160"/>
    </row>
    <row r="161" spans="1:13" ht="108">
      <c r="A161" s="69" t="s">
        <v>179</v>
      </c>
      <c r="B161" s="7" t="s">
        <v>463</v>
      </c>
      <c r="C161" s="7" t="s">
        <v>409</v>
      </c>
      <c r="D161" s="120">
        <v>2010005018852</v>
      </c>
      <c r="E161" s="125">
        <v>873764000</v>
      </c>
      <c r="F161" s="4" t="s">
        <v>22</v>
      </c>
      <c r="G161" s="7" t="s">
        <v>461</v>
      </c>
      <c r="H161" s="126">
        <v>45733</v>
      </c>
      <c r="I161" s="28" t="s">
        <v>159</v>
      </c>
      <c r="J161" s="28" t="s">
        <v>14</v>
      </c>
      <c r="K161" s="28" t="s">
        <v>462</v>
      </c>
      <c r="L161" s="26" t="s">
        <v>15</v>
      </c>
      <c r="M161"/>
    </row>
    <row r="162" spans="1:13" ht="132">
      <c r="A162" s="69" t="s">
        <v>179</v>
      </c>
      <c r="B162" s="7" t="s">
        <v>464</v>
      </c>
      <c r="C162" s="7" t="s">
        <v>409</v>
      </c>
      <c r="D162" s="120">
        <v>2010005018852</v>
      </c>
      <c r="E162" s="125" t="s">
        <v>465</v>
      </c>
      <c r="F162" s="4" t="s">
        <v>22</v>
      </c>
      <c r="G162" s="7" t="s">
        <v>343</v>
      </c>
      <c r="H162" s="126" t="s">
        <v>466</v>
      </c>
      <c r="I162" s="28" t="s">
        <v>159</v>
      </c>
      <c r="J162" s="28" t="s">
        <v>14</v>
      </c>
      <c r="K162" s="28" t="s">
        <v>467</v>
      </c>
      <c r="L162" s="26" t="s">
        <v>15</v>
      </c>
      <c r="M162"/>
    </row>
    <row r="163" spans="1:13" ht="144">
      <c r="A163" s="69" t="s">
        <v>179</v>
      </c>
      <c r="B163" s="7" t="s">
        <v>468</v>
      </c>
      <c r="C163" s="7" t="s">
        <v>409</v>
      </c>
      <c r="D163" s="111">
        <v>2010005018852</v>
      </c>
      <c r="E163" s="130">
        <v>1403453000</v>
      </c>
      <c r="F163" s="4" t="s">
        <v>22</v>
      </c>
      <c r="G163" s="7" t="s">
        <v>469</v>
      </c>
      <c r="H163" s="113">
        <v>45737</v>
      </c>
      <c r="I163" s="28" t="s">
        <v>159</v>
      </c>
      <c r="J163" s="28" t="s">
        <v>14</v>
      </c>
      <c r="K163" s="28" t="s">
        <v>470</v>
      </c>
      <c r="L163" s="26" t="s">
        <v>15</v>
      </c>
      <c r="M163"/>
    </row>
    <row r="164" spans="1:13" ht="96">
      <c r="A164" s="69" t="s">
        <v>179</v>
      </c>
      <c r="B164" s="7" t="s">
        <v>471</v>
      </c>
      <c r="C164" s="7" t="s">
        <v>409</v>
      </c>
      <c r="D164" s="111">
        <v>2010005018852</v>
      </c>
      <c r="E164" s="130">
        <v>697560000</v>
      </c>
      <c r="F164" s="4" t="s">
        <v>183</v>
      </c>
      <c r="G164" s="7" t="s">
        <v>472</v>
      </c>
      <c r="H164" s="113">
        <v>45723</v>
      </c>
      <c r="I164" s="28" t="s">
        <v>191</v>
      </c>
      <c r="J164" s="28" t="s">
        <v>14</v>
      </c>
      <c r="K164" s="28" t="s">
        <v>473</v>
      </c>
      <c r="L164" s="26" t="s">
        <v>15</v>
      </c>
      <c r="M164"/>
    </row>
    <row r="165" spans="1:13" ht="96">
      <c r="A165" s="69" t="s">
        <v>179</v>
      </c>
      <c r="B165" s="7" t="s">
        <v>474</v>
      </c>
      <c r="C165" s="7" t="s">
        <v>409</v>
      </c>
      <c r="D165" s="111">
        <v>2010005018852</v>
      </c>
      <c r="E165" s="130">
        <v>3764755000</v>
      </c>
      <c r="F165" s="4" t="s">
        <v>183</v>
      </c>
      <c r="G165" s="7" t="s">
        <v>472</v>
      </c>
      <c r="H165" s="113">
        <v>45723</v>
      </c>
      <c r="I165" s="28" t="s">
        <v>191</v>
      </c>
      <c r="J165" s="28" t="s">
        <v>14</v>
      </c>
      <c r="K165" s="28" t="s">
        <v>473</v>
      </c>
      <c r="L165" s="26" t="s">
        <v>15</v>
      </c>
      <c r="M165"/>
    </row>
    <row r="166" spans="1:13" ht="108">
      <c r="A166" s="69" t="s">
        <v>179</v>
      </c>
      <c r="B166" s="7" t="s">
        <v>475</v>
      </c>
      <c r="C166" s="7" t="s">
        <v>409</v>
      </c>
      <c r="D166" s="111">
        <v>2010005018852</v>
      </c>
      <c r="E166" s="131">
        <v>1747376000</v>
      </c>
      <c r="F166" s="4" t="s">
        <v>183</v>
      </c>
      <c r="G166" s="7" t="s">
        <v>469</v>
      </c>
      <c r="H166" s="132">
        <v>45709</v>
      </c>
      <c r="I166" s="28" t="s">
        <v>191</v>
      </c>
      <c r="J166" s="28" t="s">
        <v>14</v>
      </c>
      <c r="K166" s="28" t="s">
        <v>476</v>
      </c>
      <c r="L166" s="26" t="s">
        <v>15</v>
      </c>
      <c r="M166"/>
    </row>
    <row r="167" spans="1:13" ht="132">
      <c r="A167" s="69" t="s">
        <v>179</v>
      </c>
      <c r="B167" s="7" t="s">
        <v>477</v>
      </c>
      <c r="C167" s="7" t="s">
        <v>478</v>
      </c>
      <c r="D167" s="111">
        <v>2010005018852</v>
      </c>
      <c r="E167" s="131" t="s">
        <v>479</v>
      </c>
      <c r="F167" s="4" t="s">
        <v>183</v>
      </c>
      <c r="G167" s="7" t="s">
        <v>480</v>
      </c>
      <c r="H167" s="132" t="s">
        <v>481</v>
      </c>
      <c r="I167" s="28" t="s">
        <v>191</v>
      </c>
      <c r="J167" s="28" t="s">
        <v>14</v>
      </c>
      <c r="K167" s="28" t="s">
        <v>482</v>
      </c>
      <c r="L167" s="26" t="s">
        <v>15</v>
      </c>
      <c r="M167"/>
    </row>
    <row r="168" spans="1:13" ht="120">
      <c r="A168" s="69" t="s">
        <v>179</v>
      </c>
      <c r="B168" s="7" t="s">
        <v>483</v>
      </c>
      <c r="C168" s="7" t="s">
        <v>484</v>
      </c>
      <c r="D168" s="111">
        <v>7010005018682</v>
      </c>
      <c r="E168" s="131">
        <v>492938000</v>
      </c>
      <c r="F168" s="4" t="s">
        <v>183</v>
      </c>
      <c r="G168" s="7" t="s">
        <v>381</v>
      </c>
      <c r="H168" s="113">
        <v>45594</v>
      </c>
      <c r="I168" s="28" t="s">
        <v>185</v>
      </c>
      <c r="J168" s="28" t="s">
        <v>14</v>
      </c>
      <c r="K168" s="30" t="s">
        <v>485</v>
      </c>
      <c r="L168" s="165" t="s">
        <v>15</v>
      </c>
      <c r="M168"/>
    </row>
    <row r="169" spans="1:13" ht="84">
      <c r="A169" s="69" t="s">
        <v>486</v>
      </c>
      <c r="B169" s="13" t="s">
        <v>487</v>
      </c>
      <c r="C169" s="13" t="s">
        <v>488</v>
      </c>
      <c r="D169" s="120">
        <v>2010005018852</v>
      </c>
      <c r="E169" s="121">
        <v>615757000</v>
      </c>
      <c r="F169" s="133" t="s">
        <v>22</v>
      </c>
      <c r="G169" s="13" t="s">
        <v>334</v>
      </c>
      <c r="H169" s="134">
        <v>45588</v>
      </c>
      <c r="I169" s="135" t="s">
        <v>159</v>
      </c>
      <c r="J169" s="135" t="s">
        <v>122</v>
      </c>
      <c r="K169" s="30" t="s">
        <v>489</v>
      </c>
      <c r="L169" s="165" t="s">
        <v>15</v>
      </c>
      <c r="M169"/>
    </row>
    <row r="170" spans="1:13" ht="84">
      <c r="A170" s="69" t="s">
        <v>231</v>
      </c>
      <c r="B170" s="13" t="s">
        <v>487</v>
      </c>
      <c r="C170" s="13" t="s">
        <v>488</v>
      </c>
      <c r="D170" s="120">
        <v>2010005018852</v>
      </c>
      <c r="E170" s="121">
        <v>2461964000</v>
      </c>
      <c r="F170" s="133" t="s">
        <v>22</v>
      </c>
      <c r="G170" s="13" t="s">
        <v>334</v>
      </c>
      <c r="H170" s="134">
        <v>45588</v>
      </c>
      <c r="I170" s="135" t="s">
        <v>159</v>
      </c>
      <c r="J170" s="135" t="s">
        <v>122</v>
      </c>
      <c r="K170" s="30" t="s">
        <v>489</v>
      </c>
      <c r="L170" s="165" t="s">
        <v>15</v>
      </c>
      <c r="M170"/>
    </row>
    <row r="171" spans="1:13" ht="36">
      <c r="A171" s="3" t="s">
        <v>490</v>
      </c>
      <c r="B171" s="4" t="s">
        <v>491</v>
      </c>
      <c r="C171" s="4" t="s">
        <v>492</v>
      </c>
      <c r="D171" s="136" t="s">
        <v>493</v>
      </c>
      <c r="E171" s="8">
        <v>191903000</v>
      </c>
      <c r="F171" s="4" t="s">
        <v>495</v>
      </c>
      <c r="G171" s="4" t="s">
        <v>496</v>
      </c>
      <c r="H171" s="16">
        <v>45383</v>
      </c>
      <c r="I171" s="28" t="s">
        <v>24</v>
      </c>
      <c r="J171" s="28" t="s">
        <v>14</v>
      </c>
      <c r="K171" s="28" t="s">
        <v>497</v>
      </c>
      <c r="L171" s="26" t="s">
        <v>498</v>
      </c>
      <c r="M171"/>
    </row>
    <row r="172" spans="1:13" ht="48">
      <c r="A172" s="3" t="s">
        <v>490</v>
      </c>
      <c r="B172" s="4" t="s">
        <v>499</v>
      </c>
      <c r="C172" s="4" t="s">
        <v>500</v>
      </c>
      <c r="D172" s="136" t="s">
        <v>501</v>
      </c>
      <c r="E172" s="8">
        <v>15139302</v>
      </c>
      <c r="F172" s="4" t="s">
        <v>495</v>
      </c>
      <c r="G172" s="4" t="s">
        <v>502</v>
      </c>
      <c r="H172" s="16">
        <v>45383</v>
      </c>
      <c r="I172" s="28" t="s">
        <v>503</v>
      </c>
      <c r="J172" s="28" t="s">
        <v>14</v>
      </c>
      <c r="K172" s="28" t="s">
        <v>497</v>
      </c>
      <c r="L172" s="26" t="s">
        <v>504</v>
      </c>
      <c r="M172"/>
    </row>
    <row r="173" spans="1:13" ht="72">
      <c r="A173" s="3" t="s">
        <v>490</v>
      </c>
      <c r="B173" s="4" t="s">
        <v>505</v>
      </c>
      <c r="C173" s="4" t="s">
        <v>506</v>
      </c>
      <c r="D173" s="136" t="s">
        <v>501</v>
      </c>
      <c r="E173" s="8">
        <v>157934555</v>
      </c>
      <c r="F173" s="4" t="s">
        <v>495</v>
      </c>
      <c r="G173" s="4" t="s">
        <v>507</v>
      </c>
      <c r="H173" s="16">
        <v>45383</v>
      </c>
      <c r="I173" s="28" t="s">
        <v>503</v>
      </c>
      <c r="J173" s="28" t="s">
        <v>14</v>
      </c>
      <c r="K173" s="28" t="s">
        <v>508</v>
      </c>
      <c r="L173" s="26" t="s">
        <v>498</v>
      </c>
      <c r="M173"/>
    </row>
    <row r="174" spans="1:13" ht="60">
      <c r="A174" s="3" t="s">
        <v>490</v>
      </c>
      <c r="B174" s="4" t="s">
        <v>509</v>
      </c>
      <c r="C174" s="4" t="s">
        <v>510</v>
      </c>
      <c r="D174" s="136" t="s">
        <v>511</v>
      </c>
      <c r="E174" s="8">
        <v>289016000</v>
      </c>
      <c r="F174" s="4" t="s">
        <v>495</v>
      </c>
      <c r="G174" s="4" t="s">
        <v>512</v>
      </c>
      <c r="H174" s="16">
        <v>45383</v>
      </c>
      <c r="I174" s="28" t="s">
        <v>24</v>
      </c>
      <c r="J174" s="28" t="s">
        <v>14</v>
      </c>
      <c r="K174" s="28" t="s">
        <v>497</v>
      </c>
      <c r="L174" s="26" t="s">
        <v>513</v>
      </c>
      <c r="M174"/>
    </row>
    <row r="175" spans="1:13" ht="60">
      <c r="A175" s="3" t="s">
        <v>490</v>
      </c>
      <c r="B175" s="4" t="s">
        <v>514</v>
      </c>
      <c r="C175" s="4" t="s">
        <v>515</v>
      </c>
      <c r="D175" s="136" t="s">
        <v>516</v>
      </c>
      <c r="E175" s="8">
        <v>20226000</v>
      </c>
      <c r="F175" s="4" t="s">
        <v>495</v>
      </c>
      <c r="G175" s="4" t="s">
        <v>507</v>
      </c>
      <c r="H175" s="16">
        <v>45383</v>
      </c>
      <c r="I175" s="28" t="s">
        <v>24</v>
      </c>
      <c r="J175" s="28" t="s">
        <v>14</v>
      </c>
      <c r="K175" s="28" t="s">
        <v>517</v>
      </c>
      <c r="L175" s="26" t="s">
        <v>498</v>
      </c>
      <c r="M175"/>
    </row>
    <row r="176" spans="1:13" ht="72">
      <c r="A176" s="3" t="s">
        <v>490</v>
      </c>
      <c r="B176" s="4" t="s">
        <v>518</v>
      </c>
      <c r="C176" s="4" t="s">
        <v>506</v>
      </c>
      <c r="D176" s="136" t="s">
        <v>501</v>
      </c>
      <c r="E176" s="8">
        <v>53018369</v>
      </c>
      <c r="F176" s="4" t="s">
        <v>495</v>
      </c>
      <c r="G176" s="4" t="s">
        <v>507</v>
      </c>
      <c r="H176" s="16">
        <v>45383</v>
      </c>
      <c r="I176" s="28" t="s">
        <v>503</v>
      </c>
      <c r="J176" s="28" t="s">
        <v>14</v>
      </c>
      <c r="K176" s="28" t="s">
        <v>508</v>
      </c>
      <c r="L176" s="26" t="s">
        <v>498</v>
      </c>
      <c r="M176"/>
    </row>
    <row r="177" spans="1:13" ht="72">
      <c r="A177" s="3" t="s">
        <v>490</v>
      </c>
      <c r="B177" s="4" t="s">
        <v>519</v>
      </c>
      <c r="C177" s="4" t="s">
        <v>520</v>
      </c>
      <c r="D177" s="136" t="s">
        <v>521</v>
      </c>
      <c r="E177" s="8">
        <v>74676438</v>
      </c>
      <c r="F177" s="4" t="s">
        <v>495</v>
      </c>
      <c r="G177" s="4" t="s">
        <v>522</v>
      </c>
      <c r="H177" s="16">
        <v>45383</v>
      </c>
      <c r="I177" s="28" t="s">
        <v>503</v>
      </c>
      <c r="J177" s="28" t="s">
        <v>14</v>
      </c>
      <c r="K177" s="28" t="s">
        <v>497</v>
      </c>
      <c r="L177" s="26" t="s">
        <v>504</v>
      </c>
      <c r="M177"/>
    </row>
    <row r="178" spans="1:13" ht="72">
      <c r="A178" s="3" t="s">
        <v>490</v>
      </c>
      <c r="B178" s="4" t="s">
        <v>523</v>
      </c>
      <c r="C178" s="4" t="s">
        <v>524</v>
      </c>
      <c r="D178" s="136" t="s">
        <v>525</v>
      </c>
      <c r="E178" s="8">
        <v>18500000</v>
      </c>
      <c r="F178" s="4" t="s">
        <v>495</v>
      </c>
      <c r="G178" s="4" t="s">
        <v>507</v>
      </c>
      <c r="H178" s="16">
        <v>45383</v>
      </c>
      <c r="I178" s="28" t="s">
        <v>24</v>
      </c>
      <c r="J178" s="28" t="s">
        <v>14</v>
      </c>
      <c r="K178" s="28" t="s">
        <v>526</v>
      </c>
      <c r="L178" s="26" t="s">
        <v>504</v>
      </c>
      <c r="M178"/>
    </row>
    <row r="179" spans="1:13" ht="48">
      <c r="A179" s="3" t="s">
        <v>490</v>
      </c>
      <c r="B179" s="4" t="s">
        <v>527</v>
      </c>
      <c r="C179" s="4" t="s">
        <v>528</v>
      </c>
      <c r="D179" s="136" t="s">
        <v>525</v>
      </c>
      <c r="E179" s="8">
        <v>54181000</v>
      </c>
      <c r="F179" s="4" t="s">
        <v>495</v>
      </c>
      <c r="G179" s="4" t="s">
        <v>512</v>
      </c>
      <c r="H179" s="16">
        <v>45383</v>
      </c>
      <c r="I179" s="28" t="s">
        <v>24</v>
      </c>
      <c r="J179" s="28" t="s">
        <v>14</v>
      </c>
      <c r="K179" s="28" t="s">
        <v>497</v>
      </c>
      <c r="L179" s="26" t="s">
        <v>529</v>
      </c>
      <c r="M179"/>
    </row>
    <row r="180" spans="1:13" ht="36">
      <c r="A180" s="3" t="s">
        <v>490</v>
      </c>
      <c r="B180" s="4" t="s">
        <v>530</v>
      </c>
      <c r="C180" s="4" t="s">
        <v>531</v>
      </c>
      <c r="D180" s="136" t="s">
        <v>511</v>
      </c>
      <c r="E180" s="8">
        <v>572021691</v>
      </c>
      <c r="F180" s="4" t="s">
        <v>495</v>
      </c>
      <c r="G180" s="4" t="s">
        <v>532</v>
      </c>
      <c r="H180" s="16">
        <v>45387</v>
      </c>
      <c r="I180" s="28" t="s">
        <v>24</v>
      </c>
      <c r="J180" s="28" t="s">
        <v>14</v>
      </c>
      <c r="K180" s="28" t="s">
        <v>497</v>
      </c>
      <c r="L180" s="26" t="s">
        <v>513</v>
      </c>
      <c r="M180"/>
    </row>
    <row r="181" spans="1:13" ht="108">
      <c r="A181" s="3" t="s">
        <v>533</v>
      </c>
      <c r="B181" s="4" t="s">
        <v>534</v>
      </c>
      <c r="C181" s="4" t="s">
        <v>535</v>
      </c>
      <c r="D181" s="136" t="s">
        <v>536</v>
      </c>
      <c r="E181" s="8">
        <v>39670000</v>
      </c>
      <c r="F181" s="4" t="s">
        <v>495</v>
      </c>
      <c r="G181" s="4" t="s">
        <v>537</v>
      </c>
      <c r="H181" s="16">
        <v>45392</v>
      </c>
      <c r="I181" s="28" t="s">
        <v>24</v>
      </c>
      <c r="J181" s="28" t="s">
        <v>14</v>
      </c>
      <c r="K181" s="28" t="s">
        <v>538</v>
      </c>
      <c r="L181" s="26" t="s">
        <v>504</v>
      </c>
      <c r="M181"/>
    </row>
    <row r="182" spans="1:13" ht="26.75" customHeight="1">
      <c r="A182" s="3" t="s">
        <v>539</v>
      </c>
      <c r="B182" s="4" t="s">
        <v>540</v>
      </c>
      <c r="C182" s="4" t="s">
        <v>492</v>
      </c>
      <c r="D182" s="136" t="s">
        <v>493</v>
      </c>
      <c r="E182" s="8">
        <v>3279534000</v>
      </c>
      <c r="F182" s="4" t="s">
        <v>495</v>
      </c>
      <c r="G182" s="4" t="s">
        <v>541</v>
      </c>
      <c r="H182" s="16">
        <v>45397</v>
      </c>
      <c r="I182" s="28" t="s">
        <v>24</v>
      </c>
      <c r="J182" s="28" t="s">
        <v>14</v>
      </c>
      <c r="K182" s="28" t="s">
        <v>497</v>
      </c>
      <c r="L182" s="26" t="s">
        <v>504</v>
      </c>
      <c r="M182"/>
    </row>
    <row r="183" spans="1:13" ht="36">
      <c r="A183" s="3" t="s">
        <v>539</v>
      </c>
      <c r="B183" s="4" t="s">
        <v>542</v>
      </c>
      <c r="C183" s="4" t="s">
        <v>492</v>
      </c>
      <c r="D183" s="136" t="s">
        <v>493</v>
      </c>
      <c r="E183" s="8">
        <v>373113000</v>
      </c>
      <c r="F183" s="4" t="s">
        <v>543</v>
      </c>
      <c r="G183" s="4" t="s">
        <v>544</v>
      </c>
      <c r="H183" s="137">
        <v>45397</v>
      </c>
      <c r="I183" s="28" t="s">
        <v>24</v>
      </c>
      <c r="J183" s="28" t="s">
        <v>14</v>
      </c>
      <c r="K183" s="28" t="s">
        <v>497</v>
      </c>
      <c r="L183" s="26" t="s">
        <v>504</v>
      </c>
      <c r="M183"/>
    </row>
    <row r="184" spans="1:13" ht="26.75" customHeight="1">
      <c r="A184" s="3" t="s">
        <v>545</v>
      </c>
      <c r="B184" s="4" t="s">
        <v>546</v>
      </c>
      <c r="C184" s="4" t="s">
        <v>547</v>
      </c>
      <c r="D184" s="136" t="s">
        <v>548</v>
      </c>
      <c r="E184" s="8">
        <v>24713000</v>
      </c>
      <c r="F184" s="4" t="s">
        <v>494</v>
      </c>
      <c r="G184" s="4" t="s">
        <v>549</v>
      </c>
      <c r="H184" s="16">
        <v>45397</v>
      </c>
      <c r="I184" s="28" t="s">
        <v>24</v>
      </c>
      <c r="J184" s="28" t="s">
        <v>14</v>
      </c>
      <c r="K184" s="28" t="s">
        <v>497</v>
      </c>
      <c r="L184" s="26" t="s">
        <v>550</v>
      </c>
      <c r="M184"/>
    </row>
    <row r="185" spans="1:13" ht="26.75" customHeight="1">
      <c r="A185" s="3" t="s">
        <v>545</v>
      </c>
      <c r="B185" s="4" t="s">
        <v>551</v>
      </c>
      <c r="C185" s="4" t="s">
        <v>547</v>
      </c>
      <c r="D185" s="136" t="s">
        <v>548</v>
      </c>
      <c r="E185" s="8">
        <v>31093000</v>
      </c>
      <c r="F185" s="4" t="s">
        <v>494</v>
      </c>
      <c r="G185" s="4" t="s">
        <v>549</v>
      </c>
      <c r="H185" s="16">
        <v>45397</v>
      </c>
      <c r="I185" s="28" t="s">
        <v>24</v>
      </c>
      <c r="J185" s="28" t="s">
        <v>14</v>
      </c>
      <c r="K185" s="28" t="s">
        <v>497</v>
      </c>
      <c r="L185" s="26" t="s">
        <v>550</v>
      </c>
      <c r="M185"/>
    </row>
    <row r="186" spans="1:13" ht="26.75" customHeight="1">
      <c r="A186" s="3" t="s">
        <v>539</v>
      </c>
      <c r="B186" s="4" t="s">
        <v>552</v>
      </c>
      <c r="C186" s="4" t="s">
        <v>553</v>
      </c>
      <c r="D186" s="136" t="s">
        <v>554</v>
      </c>
      <c r="E186" s="8">
        <v>1585000000</v>
      </c>
      <c r="F186" s="4" t="s">
        <v>494</v>
      </c>
      <c r="G186" s="4" t="s">
        <v>555</v>
      </c>
      <c r="H186" s="16">
        <v>45398</v>
      </c>
      <c r="I186" s="28" t="s">
        <v>24</v>
      </c>
      <c r="J186" s="28" t="s">
        <v>14</v>
      </c>
      <c r="K186" s="28" t="s">
        <v>497</v>
      </c>
      <c r="L186" s="26" t="s">
        <v>556</v>
      </c>
      <c r="M186"/>
    </row>
    <row r="187" spans="1:13" ht="26.75" customHeight="1">
      <c r="A187" s="3" t="s">
        <v>539</v>
      </c>
      <c r="B187" s="4" t="s">
        <v>557</v>
      </c>
      <c r="C187" s="4" t="s">
        <v>558</v>
      </c>
      <c r="D187" s="136" t="s">
        <v>559</v>
      </c>
      <c r="E187" s="8">
        <v>6825366364</v>
      </c>
      <c r="F187" s="4" t="s">
        <v>494</v>
      </c>
      <c r="G187" s="4" t="s">
        <v>560</v>
      </c>
      <c r="H187" s="16">
        <v>45398</v>
      </c>
      <c r="I187" s="28" t="s">
        <v>159</v>
      </c>
      <c r="J187" s="28" t="s">
        <v>14</v>
      </c>
      <c r="K187" s="28" t="s">
        <v>561</v>
      </c>
      <c r="L187" s="26" t="s">
        <v>556</v>
      </c>
      <c r="M187"/>
    </row>
    <row r="188" spans="1:13" ht="60">
      <c r="A188" s="3" t="s">
        <v>539</v>
      </c>
      <c r="B188" s="4" t="s">
        <v>562</v>
      </c>
      <c r="C188" s="4" t="s">
        <v>563</v>
      </c>
      <c r="D188" s="136" t="s">
        <v>564</v>
      </c>
      <c r="E188" s="8">
        <v>23233000</v>
      </c>
      <c r="F188" s="4" t="s">
        <v>495</v>
      </c>
      <c r="G188" s="4" t="s">
        <v>555</v>
      </c>
      <c r="H188" s="16">
        <v>45400</v>
      </c>
      <c r="I188" s="28" t="s">
        <v>24</v>
      </c>
      <c r="J188" s="28" t="s">
        <v>14</v>
      </c>
      <c r="K188" s="28" t="s">
        <v>565</v>
      </c>
      <c r="L188" s="26" t="s">
        <v>513</v>
      </c>
      <c r="M188"/>
    </row>
    <row r="189" spans="1:13" ht="96">
      <c r="A189" s="3" t="s">
        <v>545</v>
      </c>
      <c r="B189" s="4" t="s">
        <v>566</v>
      </c>
      <c r="C189" s="4" t="s">
        <v>567</v>
      </c>
      <c r="D189" s="136" t="s">
        <v>568</v>
      </c>
      <c r="E189" s="8">
        <v>22006000</v>
      </c>
      <c r="F189" s="4" t="s">
        <v>494</v>
      </c>
      <c r="G189" s="4" t="s">
        <v>569</v>
      </c>
      <c r="H189" s="16">
        <v>45405</v>
      </c>
      <c r="I189" s="28" t="s">
        <v>570</v>
      </c>
      <c r="J189" s="28" t="s">
        <v>14</v>
      </c>
      <c r="K189" s="28" t="s">
        <v>497</v>
      </c>
      <c r="L189" s="26" t="s">
        <v>107</v>
      </c>
      <c r="M189"/>
    </row>
    <row r="190" spans="1:13" ht="26.75" customHeight="1">
      <c r="A190" s="3" t="s">
        <v>539</v>
      </c>
      <c r="B190" s="4" t="s">
        <v>571</v>
      </c>
      <c r="C190" s="4" t="s">
        <v>572</v>
      </c>
      <c r="D190" s="136" t="s">
        <v>573</v>
      </c>
      <c r="E190" s="8">
        <v>357150000</v>
      </c>
      <c r="F190" s="4" t="s">
        <v>495</v>
      </c>
      <c r="G190" s="4" t="s">
        <v>574</v>
      </c>
      <c r="H190" s="138">
        <v>45414</v>
      </c>
      <c r="I190" s="28" t="s">
        <v>575</v>
      </c>
      <c r="J190" s="28" t="s">
        <v>14</v>
      </c>
      <c r="K190" s="28" t="s">
        <v>576</v>
      </c>
      <c r="L190" s="26" t="s">
        <v>504</v>
      </c>
      <c r="M190"/>
    </row>
    <row r="191" spans="1:13" ht="26.75" customHeight="1">
      <c r="A191" s="3" t="s">
        <v>577</v>
      </c>
      <c r="B191" s="4" t="s">
        <v>578</v>
      </c>
      <c r="C191" s="4" t="s">
        <v>579</v>
      </c>
      <c r="D191" s="136" t="s">
        <v>580</v>
      </c>
      <c r="E191" s="8">
        <v>16907810</v>
      </c>
      <c r="F191" s="4" t="s">
        <v>495</v>
      </c>
      <c r="G191" s="4" t="s">
        <v>581</v>
      </c>
      <c r="H191" s="138">
        <v>45419</v>
      </c>
      <c r="I191" s="28" t="s">
        <v>191</v>
      </c>
      <c r="J191" s="28" t="s">
        <v>14</v>
      </c>
      <c r="K191" s="28" t="s">
        <v>497</v>
      </c>
      <c r="L191" s="26" t="s">
        <v>582</v>
      </c>
      <c r="M191"/>
    </row>
    <row r="192" spans="1:13" ht="72">
      <c r="A192" s="3" t="s">
        <v>545</v>
      </c>
      <c r="B192" s="4" t="s">
        <v>583</v>
      </c>
      <c r="C192" s="4" t="s">
        <v>567</v>
      </c>
      <c r="D192" s="136" t="s">
        <v>568</v>
      </c>
      <c r="E192" s="8">
        <v>24077000</v>
      </c>
      <c r="F192" s="4" t="s">
        <v>494</v>
      </c>
      <c r="G192" s="4" t="s">
        <v>569</v>
      </c>
      <c r="H192" s="16">
        <v>45419</v>
      </c>
      <c r="I192" s="28" t="s">
        <v>570</v>
      </c>
      <c r="J192" s="28" t="s">
        <v>14</v>
      </c>
      <c r="K192" s="28" t="s">
        <v>497</v>
      </c>
      <c r="L192" s="26" t="s">
        <v>107</v>
      </c>
      <c r="M192"/>
    </row>
    <row r="193" spans="1:13" ht="96">
      <c r="A193" s="3" t="s">
        <v>545</v>
      </c>
      <c r="B193" s="4" t="s">
        <v>584</v>
      </c>
      <c r="C193" s="4" t="s">
        <v>585</v>
      </c>
      <c r="D193" s="136" t="s">
        <v>586</v>
      </c>
      <c r="E193" s="8">
        <v>23000000</v>
      </c>
      <c r="F193" s="4" t="s">
        <v>494</v>
      </c>
      <c r="G193" s="4" t="s">
        <v>587</v>
      </c>
      <c r="H193" s="16">
        <v>45419</v>
      </c>
      <c r="I193" s="28" t="s">
        <v>24</v>
      </c>
      <c r="J193" s="28" t="s">
        <v>14</v>
      </c>
      <c r="K193" s="28" t="s">
        <v>497</v>
      </c>
      <c r="L193" s="26" t="s">
        <v>107</v>
      </c>
      <c r="M193"/>
    </row>
    <row r="194" spans="1:13" ht="60">
      <c r="A194" s="3" t="s">
        <v>588</v>
      </c>
      <c r="B194" s="4" t="s">
        <v>589</v>
      </c>
      <c r="C194" s="4" t="s">
        <v>590</v>
      </c>
      <c r="D194" s="136" t="s">
        <v>591</v>
      </c>
      <c r="E194" s="8">
        <v>30266000</v>
      </c>
      <c r="F194" s="4" t="s">
        <v>495</v>
      </c>
      <c r="G194" s="4" t="s">
        <v>532</v>
      </c>
      <c r="H194" s="138">
        <v>45420</v>
      </c>
      <c r="I194" s="28" t="s">
        <v>570</v>
      </c>
      <c r="J194" s="28" t="s">
        <v>14</v>
      </c>
      <c r="K194" s="28" t="s">
        <v>497</v>
      </c>
      <c r="L194" s="26" t="s">
        <v>107</v>
      </c>
      <c r="M194"/>
    </row>
    <row r="195" spans="1:13" ht="60">
      <c r="A195" s="3" t="s">
        <v>539</v>
      </c>
      <c r="B195" s="4" t="s">
        <v>592</v>
      </c>
      <c r="C195" s="4" t="s">
        <v>563</v>
      </c>
      <c r="D195" s="136" t="s">
        <v>564</v>
      </c>
      <c r="E195" s="8">
        <v>17481614</v>
      </c>
      <c r="F195" s="4" t="s">
        <v>593</v>
      </c>
      <c r="G195" s="4" t="s">
        <v>555</v>
      </c>
      <c r="H195" s="16">
        <v>45420</v>
      </c>
      <c r="I195" s="28" t="s">
        <v>24</v>
      </c>
      <c r="J195" s="28" t="s">
        <v>14</v>
      </c>
      <c r="K195" s="28" t="s">
        <v>497</v>
      </c>
      <c r="L195" s="26" t="s">
        <v>513</v>
      </c>
      <c r="M195"/>
    </row>
    <row r="196" spans="1:13" ht="60">
      <c r="A196" s="3" t="s">
        <v>539</v>
      </c>
      <c r="B196" s="4" t="s">
        <v>592</v>
      </c>
      <c r="C196" s="4" t="s">
        <v>594</v>
      </c>
      <c r="D196" s="136" t="s">
        <v>595</v>
      </c>
      <c r="E196" s="8">
        <v>10340483</v>
      </c>
      <c r="F196" s="4" t="s">
        <v>596</v>
      </c>
      <c r="G196" s="4" t="s">
        <v>555</v>
      </c>
      <c r="H196" s="16">
        <v>45420</v>
      </c>
      <c r="I196" s="28" t="s">
        <v>159</v>
      </c>
      <c r="J196" s="28" t="s">
        <v>14</v>
      </c>
      <c r="K196" s="28" t="s">
        <v>497</v>
      </c>
      <c r="L196" s="26" t="s">
        <v>513</v>
      </c>
      <c r="M196"/>
    </row>
    <row r="197" spans="1:13" ht="96">
      <c r="A197" s="3" t="s">
        <v>545</v>
      </c>
      <c r="B197" s="4" t="s">
        <v>597</v>
      </c>
      <c r="C197" s="4" t="s">
        <v>585</v>
      </c>
      <c r="D197" s="136" t="s">
        <v>586</v>
      </c>
      <c r="E197" s="8">
        <v>17500000</v>
      </c>
      <c r="F197" s="4" t="s">
        <v>494</v>
      </c>
      <c r="G197" s="4" t="s">
        <v>587</v>
      </c>
      <c r="H197" s="16">
        <v>45421</v>
      </c>
      <c r="I197" s="28" t="s">
        <v>24</v>
      </c>
      <c r="J197" s="28" t="s">
        <v>14</v>
      </c>
      <c r="K197" s="28" t="s">
        <v>497</v>
      </c>
      <c r="L197" s="26" t="s">
        <v>107</v>
      </c>
      <c r="M197"/>
    </row>
    <row r="198" spans="1:13" ht="48">
      <c r="A198" s="3" t="s">
        <v>598</v>
      </c>
      <c r="B198" s="4" t="s">
        <v>599</v>
      </c>
      <c r="C198" s="4" t="s">
        <v>600</v>
      </c>
      <c r="D198" s="136" t="s">
        <v>601</v>
      </c>
      <c r="E198" s="8">
        <v>59681000</v>
      </c>
      <c r="F198" s="4" t="s">
        <v>495</v>
      </c>
      <c r="G198" s="4" t="s">
        <v>602</v>
      </c>
      <c r="H198" s="16">
        <v>45425</v>
      </c>
      <c r="I198" s="28" t="s">
        <v>159</v>
      </c>
      <c r="J198" s="28" t="s">
        <v>14</v>
      </c>
      <c r="K198" s="28" t="s">
        <v>497</v>
      </c>
      <c r="L198" s="26" t="s">
        <v>513</v>
      </c>
      <c r="M198"/>
    </row>
    <row r="199" spans="1:13" ht="96">
      <c r="A199" s="3" t="s">
        <v>545</v>
      </c>
      <c r="B199" s="4" t="s">
        <v>603</v>
      </c>
      <c r="C199" s="4" t="s">
        <v>585</v>
      </c>
      <c r="D199" s="136" t="s">
        <v>586</v>
      </c>
      <c r="E199" s="8">
        <v>10000000</v>
      </c>
      <c r="F199" s="4" t="s">
        <v>494</v>
      </c>
      <c r="G199" s="4" t="s">
        <v>587</v>
      </c>
      <c r="H199" s="16">
        <v>45425</v>
      </c>
      <c r="I199" s="28" t="s">
        <v>24</v>
      </c>
      <c r="J199" s="28" t="s">
        <v>14</v>
      </c>
      <c r="K199" s="28" t="s">
        <v>497</v>
      </c>
      <c r="L199" s="26" t="s">
        <v>107</v>
      </c>
      <c r="M199"/>
    </row>
    <row r="200" spans="1:13" ht="26.75" customHeight="1">
      <c r="A200" s="3" t="s">
        <v>577</v>
      </c>
      <c r="B200" s="4" t="s">
        <v>604</v>
      </c>
      <c r="C200" s="4" t="s">
        <v>605</v>
      </c>
      <c r="D200" s="136" t="s">
        <v>606</v>
      </c>
      <c r="E200" s="8">
        <v>34882472</v>
      </c>
      <c r="F200" s="4" t="s">
        <v>495</v>
      </c>
      <c r="G200" s="4" t="s">
        <v>607</v>
      </c>
      <c r="H200" s="16">
        <v>45427</v>
      </c>
      <c r="I200" s="28" t="s">
        <v>191</v>
      </c>
      <c r="J200" s="28" t="s">
        <v>14</v>
      </c>
      <c r="K200" s="28" t="s">
        <v>497</v>
      </c>
      <c r="L200" s="26" t="s">
        <v>582</v>
      </c>
      <c r="M200"/>
    </row>
    <row r="201" spans="1:13" ht="26.75" customHeight="1">
      <c r="A201" s="3" t="s">
        <v>539</v>
      </c>
      <c r="B201" s="4" t="s">
        <v>608</v>
      </c>
      <c r="C201" s="4" t="s">
        <v>553</v>
      </c>
      <c r="D201" s="136" t="s">
        <v>554</v>
      </c>
      <c r="E201" s="8">
        <v>4393593000</v>
      </c>
      <c r="F201" s="4" t="s">
        <v>495</v>
      </c>
      <c r="G201" s="4" t="s">
        <v>555</v>
      </c>
      <c r="H201" s="16">
        <v>45428</v>
      </c>
      <c r="I201" s="28" t="s">
        <v>24</v>
      </c>
      <c r="J201" s="28" t="s">
        <v>14</v>
      </c>
      <c r="K201" s="28" t="s">
        <v>497</v>
      </c>
      <c r="L201" s="26" t="s">
        <v>513</v>
      </c>
      <c r="M201"/>
    </row>
    <row r="202" spans="1:13" ht="26.75" customHeight="1">
      <c r="A202" s="3" t="s">
        <v>539</v>
      </c>
      <c r="B202" s="4" t="s">
        <v>608</v>
      </c>
      <c r="C202" s="4" t="s">
        <v>553</v>
      </c>
      <c r="D202" s="136" t="s">
        <v>554</v>
      </c>
      <c r="E202" s="8">
        <v>192497000</v>
      </c>
      <c r="F202" s="4" t="s">
        <v>495</v>
      </c>
      <c r="G202" s="4" t="s">
        <v>555</v>
      </c>
      <c r="H202" s="16">
        <v>45428</v>
      </c>
      <c r="I202" s="28" t="s">
        <v>24</v>
      </c>
      <c r="J202" s="28" t="s">
        <v>14</v>
      </c>
      <c r="K202" s="28" t="s">
        <v>609</v>
      </c>
      <c r="L202" s="26" t="s">
        <v>513</v>
      </c>
      <c r="M202"/>
    </row>
    <row r="203" spans="1:13" ht="72">
      <c r="A203" s="3" t="s">
        <v>588</v>
      </c>
      <c r="B203" s="4" t="s">
        <v>610</v>
      </c>
      <c r="C203" s="4" t="s">
        <v>611</v>
      </c>
      <c r="D203" s="136" t="s">
        <v>612</v>
      </c>
      <c r="E203" s="8">
        <v>108493591</v>
      </c>
      <c r="F203" s="4" t="s">
        <v>495</v>
      </c>
      <c r="G203" s="4" t="s">
        <v>613</v>
      </c>
      <c r="H203" s="16">
        <v>45429</v>
      </c>
      <c r="I203" s="28" t="s">
        <v>570</v>
      </c>
      <c r="J203" s="28" t="s">
        <v>14</v>
      </c>
      <c r="K203" s="28" t="s">
        <v>614</v>
      </c>
      <c r="L203" s="26" t="s">
        <v>107</v>
      </c>
      <c r="M203"/>
    </row>
    <row r="204" spans="1:13" ht="72">
      <c r="A204" s="3" t="s">
        <v>588</v>
      </c>
      <c r="B204" s="4" t="s">
        <v>615</v>
      </c>
      <c r="C204" s="4" t="s">
        <v>611</v>
      </c>
      <c r="D204" s="136" t="s">
        <v>612</v>
      </c>
      <c r="E204" s="8">
        <v>63635259</v>
      </c>
      <c r="F204" s="4" t="s">
        <v>495</v>
      </c>
      <c r="G204" s="4" t="s">
        <v>613</v>
      </c>
      <c r="H204" s="16">
        <v>45429</v>
      </c>
      <c r="I204" s="28" t="s">
        <v>570</v>
      </c>
      <c r="J204" s="28" t="s">
        <v>14</v>
      </c>
      <c r="K204" s="28" t="s">
        <v>614</v>
      </c>
      <c r="L204" s="26" t="s">
        <v>107</v>
      </c>
      <c r="M204"/>
    </row>
    <row r="205" spans="1:13" ht="26.75" customHeight="1">
      <c r="A205" s="3" t="s">
        <v>588</v>
      </c>
      <c r="B205" s="4" t="s">
        <v>616</v>
      </c>
      <c r="C205" s="4" t="s">
        <v>617</v>
      </c>
      <c r="D205" s="136" t="s">
        <v>612</v>
      </c>
      <c r="E205" s="8">
        <v>195257947</v>
      </c>
      <c r="F205" s="4" t="s">
        <v>495</v>
      </c>
      <c r="G205" s="4" t="s">
        <v>613</v>
      </c>
      <c r="H205" s="138">
        <v>45429</v>
      </c>
      <c r="I205" s="28" t="s">
        <v>570</v>
      </c>
      <c r="J205" s="28" t="s">
        <v>14</v>
      </c>
      <c r="K205" s="28" t="s">
        <v>618</v>
      </c>
      <c r="L205" s="26" t="s">
        <v>107</v>
      </c>
      <c r="M205"/>
    </row>
    <row r="206" spans="1:13" ht="72">
      <c r="A206" s="3" t="s">
        <v>545</v>
      </c>
      <c r="B206" s="4" t="s">
        <v>619</v>
      </c>
      <c r="C206" s="4" t="s">
        <v>585</v>
      </c>
      <c r="D206" s="136" t="s">
        <v>586</v>
      </c>
      <c r="E206" s="8">
        <v>16800000</v>
      </c>
      <c r="F206" s="4" t="s">
        <v>494</v>
      </c>
      <c r="G206" s="4" t="s">
        <v>587</v>
      </c>
      <c r="H206" s="16">
        <v>45432</v>
      </c>
      <c r="I206" s="28" t="s">
        <v>24</v>
      </c>
      <c r="J206" s="28" t="s">
        <v>14</v>
      </c>
      <c r="K206" s="28" t="s">
        <v>497</v>
      </c>
      <c r="L206" s="26" t="s">
        <v>107</v>
      </c>
      <c r="M206"/>
    </row>
    <row r="207" spans="1:13" ht="26.75" customHeight="1">
      <c r="A207" s="3" t="s">
        <v>620</v>
      </c>
      <c r="B207" s="4" t="s">
        <v>621</v>
      </c>
      <c r="C207" s="4" t="s">
        <v>622</v>
      </c>
      <c r="D207" s="136" t="s">
        <v>623</v>
      </c>
      <c r="E207" s="8">
        <v>10500000</v>
      </c>
      <c r="F207" s="4" t="s">
        <v>495</v>
      </c>
      <c r="G207" s="4" t="s">
        <v>624</v>
      </c>
      <c r="H207" s="16">
        <v>45435</v>
      </c>
      <c r="I207" s="28" t="s">
        <v>24</v>
      </c>
      <c r="J207" s="28" t="s">
        <v>14</v>
      </c>
      <c r="K207" s="28" t="s">
        <v>497</v>
      </c>
      <c r="L207" s="26" t="s">
        <v>513</v>
      </c>
      <c r="M207"/>
    </row>
    <row r="208" spans="1:13" ht="26.75" customHeight="1">
      <c r="A208" s="3" t="s">
        <v>539</v>
      </c>
      <c r="B208" s="4" t="s">
        <v>625</v>
      </c>
      <c r="C208" s="4" t="s">
        <v>626</v>
      </c>
      <c r="D208" s="136" t="s">
        <v>627</v>
      </c>
      <c r="E208" s="8">
        <v>22200000</v>
      </c>
      <c r="F208" s="4" t="s">
        <v>495</v>
      </c>
      <c r="G208" s="4" t="s">
        <v>628</v>
      </c>
      <c r="H208" s="16">
        <v>45436</v>
      </c>
      <c r="I208" s="28" t="s">
        <v>575</v>
      </c>
      <c r="J208" s="28" t="s">
        <v>14</v>
      </c>
      <c r="K208" s="28" t="s">
        <v>497</v>
      </c>
      <c r="L208" s="26" t="s">
        <v>504</v>
      </c>
      <c r="M208"/>
    </row>
    <row r="209" spans="1:13" ht="48">
      <c r="A209" s="3" t="s">
        <v>577</v>
      </c>
      <c r="B209" s="4" t="s">
        <v>629</v>
      </c>
      <c r="C209" s="4" t="s">
        <v>630</v>
      </c>
      <c r="D209" s="136" t="s">
        <v>580</v>
      </c>
      <c r="E209" s="8">
        <v>211803968</v>
      </c>
      <c r="F209" s="4" t="s">
        <v>495</v>
      </c>
      <c r="G209" s="4" t="s">
        <v>581</v>
      </c>
      <c r="H209" s="138">
        <v>45441</v>
      </c>
      <c r="I209" s="28" t="s">
        <v>191</v>
      </c>
      <c r="J209" s="28" t="s">
        <v>14</v>
      </c>
      <c r="K209" s="28" t="s">
        <v>497</v>
      </c>
      <c r="L209" s="26" t="s">
        <v>582</v>
      </c>
      <c r="M209"/>
    </row>
    <row r="210" spans="1:13" ht="36">
      <c r="A210" s="3" t="s">
        <v>539</v>
      </c>
      <c r="B210" s="4" t="s">
        <v>631</v>
      </c>
      <c r="C210" s="4" t="s">
        <v>622</v>
      </c>
      <c r="D210" s="136" t="s">
        <v>623</v>
      </c>
      <c r="E210" s="8">
        <v>15853881</v>
      </c>
      <c r="F210" s="4" t="s">
        <v>495</v>
      </c>
      <c r="G210" s="4" t="s">
        <v>555</v>
      </c>
      <c r="H210" s="16">
        <v>45454</v>
      </c>
      <c r="I210" s="28" t="s">
        <v>24</v>
      </c>
      <c r="J210" s="28" t="s">
        <v>14</v>
      </c>
      <c r="K210" s="28" t="s">
        <v>497</v>
      </c>
      <c r="L210" s="26" t="s">
        <v>513</v>
      </c>
      <c r="M210"/>
    </row>
    <row r="211" spans="1:13" ht="108">
      <c r="A211" s="6" t="s">
        <v>545</v>
      </c>
      <c r="B211" s="4" t="s">
        <v>632</v>
      </c>
      <c r="C211" s="4" t="s">
        <v>585</v>
      </c>
      <c r="D211" s="136" t="s">
        <v>586</v>
      </c>
      <c r="E211" s="8">
        <v>24000000</v>
      </c>
      <c r="F211" s="4" t="s">
        <v>494</v>
      </c>
      <c r="G211" s="4" t="s">
        <v>587</v>
      </c>
      <c r="H211" s="16">
        <v>45460</v>
      </c>
      <c r="I211" s="28" t="s">
        <v>24</v>
      </c>
      <c r="J211" s="28" t="s">
        <v>14</v>
      </c>
      <c r="K211" s="28" t="s">
        <v>497</v>
      </c>
      <c r="L211" s="26" t="s">
        <v>107</v>
      </c>
      <c r="M211"/>
    </row>
    <row r="212" spans="1:13" s="10" customFormat="1" ht="36">
      <c r="A212" s="139" t="s">
        <v>633</v>
      </c>
      <c r="B212" s="7" t="s">
        <v>634</v>
      </c>
      <c r="C212" s="7" t="s">
        <v>635</v>
      </c>
      <c r="D212" s="140" t="s">
        <v>636</v>
      </c>
      <c r="E212" s="141">
        <v>45658883900</v>
      </c>
      <c r="F212" s="28" t="s">
        <v>22</v>
      </c>
      <c r="G212" s="7" t="s">
        <v>637</v>
      </c>
      <c r="H212" s="142" t="s">
        <v>638</v>
      </c>
      <c r="I212" s="29" t="s">
        <v>16</v>
      </c>
      <c r="J212" s="28" t="s">
        <v>14</v>
      </c>
      <c r="K212" s="143" t="s">
        <v>639</v>
      </c>
      <c r="L212" s="26" t="s">
        <v>15</v>
      </c>
      <c r="M212" s="9"/>
    </row>
    <row r="213" spans="1:13" s="10" customFormat="1" ht="24">
      <c r="A213" s="139" t="s">
        <v>633</v>
      </c>
      <c r="B213" s="7" t="s">
        <v>640</v>
      </c>
      <c r="C213" s="7" t="s">
        <v>119</v>
      </c>
      <c r="D213" s="140" t="s">
        <v>641</v>
      </c>
      <c r="E213" s="144">
        <v>216231241</v>
      </c>
      <c r="F213" s="28" t="s">
        <v>22</v>
      </c>
      <c r="G213" s="7" t="s">
        <v>642</v>
      </c>
      <c r="H213" s="142" t="s">
        <v>638</v>
      </c>
      <c r="I213" s="29" t="s">
        <v>13</v>
      </c>
      <c r="J213" s="28" t="s">
        <v>14</v>
      </c>
      <c r="K213" s="143" t="s">
        <v>643</v>
      </c>
      <c r="L213" s="26" t="s">
        <v>15</v>
      </c>
      <c r="M213" s="9"/>
    </row>
    <row r="214" spans="1:13" s="10" customFormat="1" ht="72">
      <c r="A214" s="139" t="s">
        <v>633</v>
      </c>
      <c r="B214" s="7" t="s">
        <v>644</v>
      </c>
      <c r="C214" s="7" t="s">
        <v>645</v>
      </c>
      <c r="D214" s="140" t="s">
        <v>646</v>
      </c>
      <c r="E214" s="141">
        <v>870000000</v>
      </c>
      <c r="F214" s="28" t="s">
        <v>29</v>
      </c>
      <c r="G214" s="7" t="s">
        <v>647</v>
      </c>
      <c r="H214" s="142" t="s">
        <v>638</v>
      </c>
      <c r="I214" s="29" t="s">
        <v>16</v>
      </c>
      <c r="J214" s="28" t="s">
        <v>14</v>
      </c>
      <c r="K214" s="114" t="s">
        <v>648</v>
      </c>
      <c r="L214" s="170" t="s">
        <v>107</v>
      </c>
      <c r="M214" s="9"/>
    </row>
    <row r="215" spans="1:13" s="10" customFormat="1" ht="60">
      <c r="A215" s="139" t="s">
        <v>633</v>
      </c>
      <c r="B215" s="7" t="s">
        <v>649</v>
      </c>
      <c r="C215" s="7" t="s">
        <v>650</v>
      </c>
      <c r="D215" s="140">
        <v>6010005018634</v>
      </c>
      <c r="E215" s="141">
        <v>8554420000</v>
      </c>
      <c r="F215" s="28" t="s">
        <v>22</v>
      </c>
      <c r="G215" s="7" t="s">
        <v>651</v>
      </c>
      <c r="H215" s="142" t="s">
        <v>652</v>
      </c>
      <c r="I215" s="29" t="s">
        <v>13</v>
      </c>
      <c r="J215" s="28" t="s">
        <v>14</v>
      </c>
      <c r="K215" s="28" t="s">
        <v>653</v>
      </c>
      <c r="L215" s="26" t="s">
        <v>15</v>
      </c>
      <c r="M215" s="9"/>
    </row>
    <row r="216" spans="1:13" s="10" customFormat="1" ht="48">
      <c r="A216" s="145" t="s">
        <v>633</v>
      </c>
      <c r="B216" s="102" t="s">
        <v>654</v>
      </c>
      <c r="C216" s="102" t="s">
        <v>655</v>
      </c>
      <c r="D216" s="146" t="s">
        <v>656</v>
      </c>
      <c r="E216" s="147">
        <v>13748000</v>
      </c>
      <c r="F216" s="30" t="s">
        <v>22</v>
      </c>
      <c r="G216" s="102" t="s">
        <v>657</v>
      </c>
      <c r="H216" s="148" t="s">
        <v>658</v>
      </c>
      <c r="I216" s="45" t="s">
        <v>13</v>
      </c>
      <c r="J216" s="30" t="s">
        <v>14</v>
      </c>
      <c r="K216" s="28" t="s">
        <v>659</v>
      </c>
      <c r="L216" s="26" t="s">
        <v>15</v>
      </c>
      <c r="M216" s="9"/>
    </row>
    <row r="217" spans="1:13" s="10" customFormat="1" ht="48">
      <c r="A217" s="145" t="s">
        <v>633</v>
      </c>
      <c r="B217" s="102" t="s">
        <v>660</v>
      </c>
      <c r="C217" s="102" t="s">
        <v>655</v>
      </c>
      <c r="D217" s="146" t="s">
        <v>656</v>
      </c>
      <c r="E217" s="147">
        <v>29020000</v>
      </c>
      <c r="F217" s="30" t="s">
        <v>22</v>
      </c>
      <c r="G217" s="102" t="s">
        <v>657</v>
      </c>
      <c r="H217" s="148" t="s">
        <v>661</v>
      </c>
      <c r="I217" s="45" t="s">
        <v>13</v>
      </c>
      <c r="J217" s="30" t="s">
        <v>14</v>
      </c>
      <c r="K217" s="28" t="s">
        <v>659</v>
      </c>
      <c r="L217" s="26" t="s">
        <v>15</v>
      </c>
      <c r="M217" s="9"/>
    </row>
    <row r="218" spans="1:13" s="10" customFormat="1" ht="48">
      <c r="A218" s="145" t="s">
        <v>633</v>
      </c>
      <c r="B218" s="102" t="s">
        <v>662</v>
      </c>
      <c r="C218" s="102" t="s">
        <v>655</v>
      </c>
      <c r="D218" s="146" t="s">
        <v>656</v>
      </c>
      <c r="E218" s="147">
        <v>26314000</v>
      </c>
      <c r="F218" s="30" t="s">
        <v>22</v>
      </c>
      <c r="G218" s="102" t="s">
        <v>657</v>
      </c>
      <c r="H218" s="148" t="s">
        <v>661</v>
      </c>
      <c r="I218" s="45" t="s">
        <v>13</v>
      </c>
      <c r="J218" s="30" t="s">
        <v>14</v>
      </c>
      <c r="K218" s="28" t="s">
        <v>659</v>
      </c>
      <c r="L218" s="26" t="s">
        <v>15</v>
      </c>
      <c r="M218" s="9"/>
    </row>
    <row r="219" spans="1:13" s="10" customFormat="1" ht="48">
      <c r="A219" s="145" t="s">
        <v>633</v>
      </c>
      <c r="B219" s="102" t="s">
        <v>663</v>
      </c>
      <c r="C219" s="102" t="s">
        <v>655</v>
      </c>
      <c r="D219" s="146" t="s">
        <v>656</v>
      </c>
      <c r="E219" s="147">
        <v>45672000</v>
      </c>
      <c r="F219" s="30" t="s">
        <v>22</v>
      </c>
      <c r="G219" s="102" t="s">
        <v>657</v>
      </c>
      <c r="H219" s="148" t="s">
        <v>664</v>
      </c>
      <c r="I219" s="45" t="s">
        <v>13</v>
      </c>
      <c r="J219" s="30" t="s">
        <v>14</v>
      </c>
      <c r="K219" s="28" t="s">
        <v>659</v>
      </c>
      <c r="L219" s="26" t="s">
        <v>15</v>
      </c>
      <c r="M219" s="9"/>
    </row>
    <row r="220" spans="1:13" s="10" customFormat="1" ht="48">
      <c r="A220" s="145" t="s">
        <v>633</v>
      </c>
      <c r="B220" s="102" t="s">
        <v>665</v>
      </c>
      <c r="C220" s="102" t="s">
        <v>655</v>
      </c>
      <c r="D220" s="146" t="s">
        <v>656</v>
      </c>
      <c r="E220" s="147">
        <v>18723000</v>
      </c>
      <c r="F220" s="30" t="s">
        <v>22</v>
      </c>
      <c r="G220" s="102" t="s">
        <v>657</v>
      </c>
      <c r="H220" s="148" t="s">
        <v>666</v>
      </c>
      <c r="I220" s="45" t="s">
        <v>13</v>
      </c>
      <c r="J220" s="30" t="s">
        <v>14</v>
      </c>
      <c r="K220" s="28" t="s">
        <v>659</v>
      </c>
      <c r="L220" s="26" t="s">
        <v>15</v>
      </c>
      <c r="M220" s="9"/>
    </row>
    <row r="221" spans="1:13" s="10" customFormat="1" ht="48">
      <c r="A221" s="145" t="s">
        <v>633</v>
      </c>
      <c r="B221" s="102" t="s">
        <v>667</v>
      </c>
      <c r="C221" s="102" t="s">
        <v>655</v>
      </c>
      <c r="D221" s="146" t="s">
        <v>656</v>
      </c>
      <c r="E221" s="147">
        <v>21519000</v>
      </c>
      <c r="F221" s="30" t="s">
        <v>22</v>
      </c>
      <c r="G221" s="102" t="s">
        <v>657</v>
      </c>
      <c r="H221" s="148" t="s">
        <v>668</v>
      </c>
      <c r="I221" s="45" t="s">
        <v>13</v>
      </c>
      <c r="J221" s="30" t="s">
        <v>14</v>
      </c>
      <c r="K221" s="28" t="s">
        <v>659</v>
      </c>
      <c r="L221" s="26" t="s">
        <v>15</v>
      </c>
      <c r="M221" s="9"/>
    </row>
    <row r="222" spans="1:13" s="9" customFormat="1" ht="84">
      <c r="A222" s="139" t="s">
        <v>633</v>
      </c>
      <c r="B222" s="7" t="s">
        <v>669</v>
      </c>
      <c r="C222" s="7" t="s">
        <v>670</v>
      </c>
      <c r="D222" s="140">
        <v>8180005014598</v>
      </c>
      <c r="E222" s="149">
        <v>85780274</v>
      </c>
      <c r="F222" s="28" t="s">
        <v>22</v>
      </c>
      <c r="G222" s="7" t="s">
        <v>671</v>
      </c>
      <c r="H222" s="142" t="s">
        <v>638</v>
      </c>
      <c r="I222" s="29" t="s">
        <v>13</v>
      </c>
      <c r="J222" s="28" t="s">
        <v>14</v>
      </c>
      <c r="K222" s="143" t="s">
        <v>639</v>
      </c>
      <c r="L222" s="26" t="s">
        <v>15</v>
      </c>
    </row>
    <row r="223" spans="1:13" s="10" customFormat="1" ht="84">
      <c r="A223" s="139" t="s">
        <v>633</v>
      </c>
      <c r="B223" s="7" t="s">
        <v>672</v>
      </c>
      <c r="C223" s="7" t="s">
        <v>673</v>
      </c>
      <c r="D223" s="140">
        <v>7180005014541</v>
      </c>
      <c r="E223" s="149">
        <v>28106687</v>
      </c>
      <c r="F223" s="28" t="s">
        <v>22</v>
      </c>
      <c r="G223" s="7" t="s">
        <v>671</v>
      </c>
      <c r="H223" s="142" t="s">
        <v>638</v>
      </c>
      <c r="I223" s="29" t="s">
        <v>13</v>
      </c>
      <c r="J223" s="28" t="s">
        <v>14</v>
      </c>
      <c r="K223" s="143" t="s">
        <v>674</v>
      </c>
      <c r="L223" s="26" t="s">
        <v>15</v>
      </c>
      <c r="M223" s="9"/>
    </row>
    <row r="224" spans="1:13" s="10" customFormat="1" ht="72">
      <c r="A224" s="139" t="s">
        <v>633</v>
      </c>
      <c r="B224" s="7" t="s">
        <v>675</v>
      </c>
      <c r="C224" s="7" t="s">
        <v>673</v>
      </c>
      <c r="D224" s="140">
        <v>7180005014541</v>
      </c>
      <c r="E224" s="149">
        <v>11847623</v>
      </c>
      <c r="F224" s="28" t="s">
        <v>22</v>
      </c>
      <c r="G224" s="7" t="s">
        <v>671</v>
      </c>
      <c r="H224" s="142" t="s">
        <v>638</v>
      </c>
      <c r="I224" s="29" t="s">
        <v>13</v>
      </c>
      <c r="J224" s="28" t="s">
        <v>14</v>
      </c>
      <c r="K224" s="143" t="s">
        <v>674</v>
      </c>
      <c r="L224" s="26" t="s">
        <v>15</v>
      </c>
      <c r="M224" s="9"/>
    </row>
    <row r="225" spans="1:13" s="10" customFormat="1" ht="84">
      <c r="A225" s="139" t="s">
        <v>633</v>
      </c>
      <c r="B225" s="7" t="s">
        <v>676</v>
      </c>
      <c r="C225" s="7" t="s">
        <v>670</v>
      </c>
      <c r="D225" s="140">
        <v>8180005014598</v>
      </c>
      <c r="E225" s="149">
        <v>26088330</v>
      </c>
      <c r="F225" s="28" t="s">
        <v>22</v>
      </c>
      <c r="G225" s="7" t="s">
        <v>671</v>
      </c>
      <c r="H225" s="142" t="s">
        <v>638</v>
      </c>
      <c r="I225" s="29" t="s">
        <v>13</v>
      </c>
      <c r="J225" s="28" t="s">
        <v>14</v>
      </c>
      <c r="K225" s="143" t="s">
        <v>677</v>
      </c>
      <c r="L225" s="26" t="s">
        <v>15</v>
      </c>
      <c r="M225" s="9"/>
    </row>
    <row r="226" spans="1:13" s="10" customFormat="1" ht="84">
      <c r="A226" s="139" t="s">
        <v>633</v>
      </c>
      <c r="B226" s="7" t="s">
        <v>678</v>
      </c>
      <c r="C226" s="7" t="s">
        <v>673</v>
      </c>
      <c r="D226" s="140">
        <v>7180005014541</v>
      </c>
      <c r="E226" s="149">
        <v>41558789</v>
      </c>
      <c r="F226" s="28" t="s">
        <v>22</v>
      </c>
      <c r="G226" s="7" t="s">
        <v>671</v>
      </c>
      <c r="H226" s="142" t="s">
        <v>638</v>
      </c>
      <c r="I226" s="29" t="s">
        <v>13</v>
      </c>
      <c r="J226" s="28" t="s">
        <v>14</v>
      </c>
      <c r="K226" s="143" t="s">
        <v>674</v>
      </c>
      <c r="L226" s="26" t="s">
        <v>15</v>
      </c>
      <c r="M226" s="9"/>
    </row>
    <row r="227" spans="1:13" s="10" customFormat="1" ht="96">
      <c r="A227" s="139" t="s">
        <v>633</v>
      </c>
      <c r="B227" s="7" t="s">
        <v>679</v>
      </c>
      <c r="C227" s="7" t="s">
        <v>673</v>
      </c>
      <c r="D227" s="140">
        <v>7180005014541</v>
      </c>
      <c r="E227" s="149">
        <v>39907214</v>
      </c>
      <c r="F227" s="28" t="s">
        <v>22</v>
      </c>
      <c r="G227" s="7" t="s">
        <v>671</v>
      </c>
      <c r="H227" s="142" t="s">
        <v>638</v>
      </c>
      <c r="I227" s="29" t="s">
        <v>13</v>
      </c>
      <c r="J227" s="28" t="s">
        <v>14</v>
      </c>
      <c r="K227" s="143" t="s">
        <v>677</v>
      </c>
      <c r="L227" s="26" t="s">
        <v>15</v>
      </c>
      <c r="M227" s="9"/>
    </row>
    <row r="228" spans="1:13" s="10" customFormat="1" ht="48">
      <c r="A228" s="145" t="s">
        <v>633</v>
      </c>
      <c r="B228" s="102" t="s">
        <v>680</v>
      </c>
      <c r="C228" s="102" t="s">
        <v>655</v>
      </c>
      <c r="D228" s="146" t="s">
        <v>656</v>
      </c>
      <c r="E228" s="147">
        <v>38381000</v>
      </c>
      <c r="F228" s="30" t="s">
        <v>22</v>
      </c>
      <c r="G228" s="102" t="s">
        <v>657</v>
      </c>
      <c r="H228" s="148" t="s">
        <v>681</v>
      </c>
      <c r="I228" s="45" t="s">
        <v>13</v>
      </c>
      <c r="J228" s="30" t="s">
        <v>14</v>
      </c>
      <c r="K228" s="28" t="s">
        <v>659</v>
      </c>
      <c r="L228" s="26" t="s">
        <v>15</v>
      </c>
      <c r="M228" s="9"/>
    </row>
    <row r="229" spans="1:13" s="10" customFormat="1" ht="48">
      <c r="A229" s="145" t="s">
        <v>633</v>
      </c>
      <c r="B229" s="102" t="s">
        <v>682</v>
      </c>
      <c r="C229" s="102" t="s">
        <v>655</v>
      </c>
      <c r="D229" s="146" t="s">
        <v>656</v>
      </c>
      <c r="E229" s="147">
        <v>24057000</v>
      </c>
      <c r="F229" s="30" t="s">
        <v>22</v>
      </c>
      <c r="G229" s="102" t="s">
        <v>657</v>
      </c>
      <c r="H229" s="148" t="s">
        <v>681</v>
      </c>
      <c r="I229" s="45" t="s">
        <v>13</v>
      </c>
      <c r="J229" s="30" t="s">
        <v>14</v>
      </c>
      <c r="K229" s="28" t="s">
        <v>659</v>
      </c>
      <c r="L229" s="26" t="s">
        <v>15</v>
      </c>
      <c r="M229" s="9"/>
    </row>
    <row r="230" spans="1:13" s="10" customFormat="1" ht="48">
      <c r="A230" s="145" t="s">
        <v>633</v>
      </c>
      <c r="B230" s="102" t="s">
        <v>683</v>
      </c>
      <c r="C230" s="102" t="s">
        <v>655</v>
      </c>
      <c r="D230" s="146" t="s">
        <v>656</v>
      </c>
      <c r="E230" s="147">
        <v>18458000</v>
      </c>
      <c r="F230" s="30" t="s">
        <v>22</v>
      </c>
      <c r="G230" s="102" t="s">
        <v>657</v>
      </c>
      <c r="H230" s="148" t="s">
        <v>684</v>
      </c>
      <c r="I230" s="45" t="s">
        <v>13</v>
      </c>
      <c r="J230" s="30" t="s">
        <v>14</v>
      </c>
      <c r="K230" s="28" t="s">
        <v>659</v>
      </c>
      <c r="L230" s="26" t="s">
        <v>15</v>
      </c>
      <c r="M230" s="9"/>
    </row>
    <row r="231" spans="1:13" ht="128.5" customHeight="1">
      <c r="A231" s="6" t="s">
        <v>685</v>
      </c>
      <c r="B231" s="4" t="s">
        <v>686</v>
      </c>
      <c r="C231" s="4" t="s">
        <v>687</v>
      </c>
      <c r="D231" s="150" t="s">
        <v>688</v>
      </c>
      <c r="E231" s="151">
        <v>21378196</v>
      </c>
      <c r="F231" s="4" t="s">
        <v>689</v>
      </c>
      <c r="G231" s="4" t="s">
        <v>690</v>
      </c>
      <c r="H231" s="38">
        <v>45404</v>
      </c>
      <c r="I231" s="29" t="s">
        <v>24</v>
      </c>
      <c r="J231" s="29" t="s">
        <v>14</v>
      </c>
      <c r="K231" s="28" t="s">
        <v>691</v>
      </c>
      <c r="L231" s="26" t="s">
        <v>15</v>
      </c>
      <c r="M231" s="9"/>
    </row>
    <row r="232" spans="1:13" ht="112.5" customHeight="1">
      <c r="A232" s="6" t="s">
        <v>685</v>
      </c>
      <c r="B232" s="4" t="s">
        <v>692</v>
      </c>
      <c r="C232" s="4" t="s">
        <v>693</v>
      </c>
      <c r="D232" s="150" t="s">
        <v>694</v>
      </c>
      <c r="E232" s="151">
        <v>570000000</v>
      </c>
      <c r="F232" s="4" t="s">
        <v>689</v>
      </c>
      <c r="G232" s="4" t="s">
        <v>690</v>
      </c>
      <c r="H232" s="38">
        <v>45404</v>
      </c>
      <c r="I232" s="29" t="s">
        <v>24</v>
      </c>
      <c r="J232" s="29" t="s">
        <v>14</v>
      </c>
      <c r="K232" s="28" t="s">
        <v>695</v>
      </c>
      <c r="L232" s="26" t="s">
        <v>15</v>
      </c>
      <c r="M232" s="9"/>
    </row>
    <row r="233" spans="1:13" ht="87" customHeight="1">
      <c r="A233" s="6" t="s">
        <v>685</v>
      </c>
      <c r="B233" s="4" t="s">
        <v>696</v>
      </c>
      <c r="C233" s="4" t="s">
        <v>697</v>
      </c>
      <c r="D233" s="150" t="s">
        <v>698</v>
      </c>
      <c r="E233" s="151">
        <v>10000000</v>
      </c>
      <c r="F233" s="152" t="s">
        <v>699</v>
      </c>
      <c r="G233" s="4" t="s">
        <v>700</v>
      </c>
      <c r="H233" s="38">
        <v>45408</v>
      </c>
      <c r="I233" s="29" t="s">
        <v>159</v>
      </c>
      <c r="J233" s="29" t="s">
        <v>14</v>
      </c>
      <c r="K233" s="28" t="s">
        <v>701</v>
      </c>
      <c r="L233" s="26" t="s">
        <v>15</v>
      </c>
      <c r="M233" s="9"/>
    </row>
    <row r="234" spans="1:13" ht="139" customHeight="1">
      <c r="A234" s="6" t="s">
        <v>685</v>
      </c>
      <c r="B234" s="4" t="s">
        <v>702</v>
      </c>
      <c r="C234" s="4" t="s">
        <v>703</v>
      </c>
      <c r="D234" s="150" t="s">
        <v>704</v>
      </c>
      <c r="E234" s="151">
        <v>492372527</v>
      </c>
      <c r="F234" s="152" t="s">
        <v>699</v>
      </c>
      <c r="G234" s="4" t="s">
        <v>705</v>
      </c>
      <c r="H234" s="153" t="s">
        <v>706</v>
      </c>
      <c r="I234" s="29" t="s">
        <v>159</v>
      </c>
      <c r="J234" s="29" t="s">
        <v>14</v>
      </c>
      <c r="K234" s="28" t="s">
        <v>707</v>
      </c>
      <c r="L234" s="26" t="s">
        <v>15</v>
      </c>
      <c r="M234" s="9"/>
    </row>
    <row r="235" spans="1:13" ht="125.5" customHeight="1">
      <c r="A235" s="6" t="s">
        <v>685</v>
      </c>
      <c r="B235" s="4" t="s">
        <v>708</v>
      </c>
      <c r="C235" s="4" t="s">
        <v>709</v>
      </c>
      <c r="D235" s="150" t="s">
        <v>710</v>
      </c>
      <c r="E235" s="151">
        <v>281298482</v>
      </c>
      <c r="F235" s="152" t="s">
        <v>699</v>
      </c>
      <c r="G235" s="4" t="s">
        <v>711</v>
      </c>
      <c r="H235" s="153" t="s">
        <v>712</v>
      </c>
      <c r="I235" s="29" t="s">
        <v>159</v>
      </c>
      <c r="J235" s="29" t="s">
        <v>14</v>
      </c>
      <c r="K235" s="28" t="s">
        <v>713</v>
      </c>
      <c r="L235" s="26" t="s">
        <v>15</v>
      </c>
      <c r="M235" s="9"/>
    </row>
    <row r="236" spans="1:13" ht="127" customHeight="1">
      <c r="A236" s="6" t="s">
        <v>685</v>
      </c>
      <c r="B236" s="4" t="s">
        <v>714</v>
      </c>
      <c r="C236" s="4" t="s">
        <v>715</v>
      </c>
      <c r="D236" s="150" t="s">
        <v>716</v>
      </c>
      <c r="E236" s="151">
        <v>30000000</v>
      </c>
      <c r="F236" s="152" t="s">
        <v>22</v>
      </c>
      <c r="G236" s="4" t="s">
        <v>717</v>
      </c>
      <c r="H236" s="153" t="s">
        <v>718</v>
      </c>
      <c r="I236" s="29" t="s">
        <v>24</v>
      </c>
      <c r="J236" s="29" t="s">
        <v>14</v>
      </c>
      <c r="K236" s="28" t="s">
        <v>719</v>
      </c>
      <c r="L236" s="26" t="s">
        <v>15</v>
      </c>
      <c r="M236" s="9"/>
    </row>
    <row r="237" spans="1:13" ht="135.5" customHeight="1">
      <c r="A237" s="6" t="s">
        <v>685</v>
      </c>
      <c r="B237" s="4" t="s">
        <v>714</v>
      </c>
      <c r="C237" s="4" t="s">
        <v>715</v>
      </c>
      <c r="D237" s="150" t="s">
        <v>586</v>
      </c>
      <c r="E237" s="151">
        <v>20000000</v>
      </c>
      <c r="F237" s="152" t="s">
        <v>22</v>
      </c>
      <c r="G237" s="4" t="s">
        <v>717</v>
      </c>
      <c r="H237" s="153" t="s">
        <v>718</v>
      </c>
      <c r="I237" s="29" t="s">
        <v>24</v>
      </c>
      <c r="J237" s="29" t="s">
        <v>14</v>
      </c>
      <c r="K237" s="28" t="s">
        <v>720</v>
      </c>
      <c r="L237" s="26" t="s">
        <v>15</v>
      </c>
      <c r="M237" s="9"/>
    </row>
    <row r="238" spans="1:13" ht="124" customHeight="1">
      <c r="A238" s="6" t="s">
        <v>685</v>
      </c>
      <c r="B238" s="4" t="s">
        <v>721</v>
      </c>
      <c r="C238" s="4" t="s">
        <v>722</v>
      </c>
      <c r="D238" s="150" t="s">
        <v>723</v>
      </c>
      <c r="E238" s="154">
        <v>16744423</v>
      </c>
      <c r="F238" s="152" t="s">
        <v>404</v>
      </c>
      <c r="G238" s="4" t="s">
        <v>724</v>
      </c>
      <c r="H238" s="153" t="s">
        <v>725</v>
      </c>
      <c r="I238" s="29" t="s">
        <v>24</v>
      </c>
      <c r="J238" s="29" t="s">
        <v>14</v>
      </c>
      <c r="K238" s="28" t="s">
        <v>726</v>
      </c>
      <c r="L238" s="26" t="s">
        <v>15</v>
      </c>
      <c r="M238" s="9"/>
    </row>
    <row r="239" spans="1:13" ht="83.5" customHeight="1">
      <c r="A239" s="6" t="s">
        <v>685</v>
      </c>
      <c r="B239" s="4" t="s">
        <v>727</v>
      </c>
      <c r="C239" s="4" t="s">
        <v>709</v>
      </c>
      <c r="D239" s="136" t="s">
        <v>728</v>
      </c>
      <c r="E239" s="155">
        <v>80738000</v>
      </c>
      <c r="F239" s="152" t="s">
        <v>699</v>
      </c>
      <c r="G239" s="4" t="s">
        <v>729</v>
      </c>
      <c r="H239" s="153" t="s">
        <v>730</v>
      </c>
      <c r="I239" s="29" t="s">
        <v>159</v>
      </c>
      <c r="J239" s="29" t="s">
        <v>14</v>
      </c>
      <c r="K239" s="28" t="s">
        <v>731</v>
      </c>
      <c r="L239" s="26" t="s">
        <v>15</v>
      </c>
      <c r="M239" s="9"/>
    </row>
    <row r="240" spans="1:13" ht="165" customHeight="1">
      <c r="A240" s="6" t="s">
        <v>685</v>
      </c>
      <c r="B240" s="4" t="s">
        <v>732</v>
      </c>
      <c r="C240" s="4" t="s">
        <v>733</v>
      </c>
      <c r="D240" s="150" t="s">
        <v>734</v>
      </c>
      <c r="E240" s="154">
        <v>92345000</v>
      </c>
      <c r="F240" s="152" t="s">
        <v>699</v>
      </c>
      <c r="G240" s="4" t="s">
        <v>735</v>
      </c>
      <c r="H240" s="153" t="s">
        <v>736</v>
      </c>
      <c r="I240" s="29" t="s">
        <v>24</v>
      </c>
      <c r="J240" s="29" t="s">
        <v>14</v>
      </c>
      <c r="K240" s="28" t="s">
        <v>737</v>
      </c>
      <c r="L240" s="26" t="s">
        <v>15</v>
      </c>
      <c r="M240" s="9"/>
    </row>
    <row r="241" spans="1:13" ht="147.5" customHeight="1">
      <c r="A241" s="6" t="s">
        <v>685</v>
      </c>
      <c r="B241" s="4" t="s">
        <v>738</v>
      </c>
      <c r="C241" s="4" t="s">
        <v>739</v>
      </c>
      <c r="D241" s="150" t="s">
        <v>586</v>
      </c>
      <c r="E241" s="151">
        <v>50982000</v>
      </c>
      <c r="F241" s="152" t="s">
        <v>699</v>
      </c>
      <c r="G241" s="4" t="s">
        <v>740</v>
      </c>
      <c r="H241" s="153" t="s">
        <v>741</v>
      </c>
      <c r="I241" s="29" t="s">
        <v>24</v>
      </c>
      <c r="J241" s="29" t="s">
        <v>14</v>
      </c>
      <c r="K241" s="28" t="s">
        <v>742</v>
      </c>
      <c r="L241" s="26" t="s">
        <v>15</v>
      </c>
      <c r="M241" s="9"/>
    </row>
    <row r="242" spans="1:13" ht="165" customHeight="1">
      <c r="A242" s="6" t="s">
        <v>685</v>
      </c>
      <c r="B242" s="4" t="s">
        <v>743</v>
      </c>
      <c r="C242" s="4" t="s">
        <v>744</v>
      </c>
      <c r="D242" s="150" t="s">
        <v>745</v>
      </c>
      <c r="E242" s="151">
        <v>75692000</v>
      </c>
      <c r="F242" s="152" t="s">
        <v>746</v>
      </c>
      <c r="G242" s="4" t="s">
        <v>747</v>
      </c>
      <c r="H242" s="153" t="s">
        <v>748</v>
      </c>
      <c r="I242" s="29" t="s">
        <v>24</v>
      </c>
      <c r="J242" s="29" t="s">
        <v>14</v>
      </c>
      <c r="K242" s="28" t="s">
        <v>749</v>
      </c>
      <c r="L242" s="26" t="s">
        <v>15</v>
      </c>
      <c r="M242" s="9"/>
    </row>
    <row r="243" spans="1:13" ht="96">
      <c r="A243" s="88" t="s">
        <v>750</v>
      </c>
      <c r="B243" s="7" t="s">
        <v>751</v>
      </c>
      <c r="C243" s="7" t="s">
        <v>752</v>
      </c>
      <c r="D243" s="5">
        <v>9120005012202</v>
      </c>
      <c r="E243" s="11" t="s">
        <v>753</v>
      </c>
      <c r="F243" s="4" t="s">
        <v>754</v>
      </c>
      <c r="G243" s="7" t="s">
        <v>755</v>
      </c>
      <c r="H243" s="12">
        <v>45383</v>
      </c>
      <c r="I243" s="45" t="s">
        <v>91</v>
      </c>
      <c r="J243" s="84" t="s">
        <v>14</v>
      </c>
      <c r="K243" s="28" t="s">
        <v>756</v>
      </c>
      <c r="L243" s="26" t="s">
        <v>15</v>
      </c>
      <c r="M243"/>
    </row>
    <row r="244" spans="1:13" ht="108">
      <c r="A244" s="88" t="s">
        <v>750</v>
      </c>
      <c r="B244" s="13" t="s">
        <v>757</v>
      </c>
      <c r="C244" s="17" t="s">
        <v>758</v>
      </c>
      <c r="D244" s="18">
        <v>9010605002464</v>
      </c>
      <c r="E244" s="19">
        <v>40861000</v>
      </c>
      <c r="F244" s="17" t="s">
        <v>759</v>
      </c>
      <c r="G244" s="17" t="s">
        <v>760</v>
      </c>
      <c r="H244" s="14">
        <v>45383</v>
      </c>
      <c r="I244" s="45" t="s">
        <v>91</v>
      </c>
      <c r="J244" s="84" t="s">
        <v>14</v>
      </c>
      <c r="K244" s="28" t="s">
        <v>761</v>
      </c>
      <c r="L244" s="26" t="s">
        <v>107</v>
      </c>
      <c r="M244"/>
    </row>
    <row r="245" spans="1:13" ht="108">
      <c r="A245" s="88" t="s">
        <v>750</v>
      </c>
      <c r="B245" s="7" t="s">
        <v>762</v>
      </c>
      <c r="C245" s="7" t="s">
        <v>763</v>
      </c>
      <c r="D245" s="5">
        <v>9010605002464</v>
      </c>
      <c r="E245" s="15">
        <v>3364003000</v>
      </c>
      <c r="F245" s="4" t="s">
        <v>759</v>
      </c>
      <c r="G245" s="7" t="s">
        <v>760</v>
      </c>
      <c r="H245" s="12">
        <v>45383</v>
      </c>
      <c r="I245" s="45" t="s">
        <v>91</v>
      </c>
      <c r="J245" s="84" t="s">
        <v>14</v>
      </c>
      <c r="K245" s="28" t="s">
        <v>761</v>
      </c>
      <c r="L245" s="26" t="s">
        <v>107</v>
      </c>
      <c r="M245"/>
    </row>
    <row r="246" spans="1:13" ht="108">
      <c r="A246" s="88" t="s">
        <v>750</v>
      </c>
      <c r="B246" s="7" t="s">
        <v>764</v>
      </c>
      <c r="C246" s="7" t="s">
        <v>758</v>
      </c>
      <c r="D246" s="5">
        <v>9010605002464</v>
      </c>
      <c r="E246" s="15">
        <v>600603000</v>
      </c>
      <c r="F246" s="4" t="s">
        <v>759</v>
      </c>
      <c r="G246" s="7" t="s">
        <v>760</v>
      </c>
      <c r="H246" s="14">
        <v>45383</v>
      </c>
      <c r="I246" s="45" t="s">
        <v>91</v>
      </c>
      <c r="J246" s="84" t="s">
        <v>14</v>
      </c>
      <c r="K246" s="28" t="s">
        <v>761</v>
      </c>
      <c r="L246" s="26" t="s">
        <v>107</v>
      </c>
      <c r="M246"/>
    </row>
    <row r="247" spans="1:13" ht="108">
      <c r="A247" s="88" t="s">
        <v>750</v>
      </c>
      <c r="B247" s="7" t="s">
        <v>765</v>
      </c>
      <c r="C247" s="7" t="s">
        <v>766</v>
      </c>
      <c r="D247" s="5">
        <v>9010605002464</v>
      </c>
      <c r="E247" s="15">
        <v>1097957119</v>
      </c>
      <c r="F247" s="17" t="s">
        <v>759</v>
      </c>
      <c r="G247" s="17" t="s">
        <v>760</v>
      </c>
      <c r="H247" s="12">
        <v>44652</v>
      </c>
      <c r="I247" s="45" t="s">
        <v>91</v>
      </c>
      <c r="J247" s="84" t="s">
        <v>14</v>
      </c>
      <c r="K247" s="28" t="s">
        <v>761</v>
      </c>
      <c r="L247" s="26" t="s">
        <v>107</v>
      </c>
      <c r="M247"/>
    </row>
    <row r="248" spans="1:13" ht="108">
      <c r="A248" s="88" t="s">
        <v>750</v>
      </c>
      <c r="B248" s="7" t="s">
        <v>767</v>
      </c>
      <c r="C248" s="7" t="s">
        <v>766</v>
      </c>
      <c r="D248" s="5">
        <v>9010605002464</v>
      </c>
      <c r="E248" s="15">
        <v>595104191</v>
      </c>
      <c r="F248" s="4" t="s">
        <v>759</v>
      </c>
      <c r="G248" s="7" t="s">
        <v>760</v>
      </c>
      <c r="H248" s="12">
        <v>44998</v>
      </c>
      <c r="I248" s="45" t="s">
        <v>91</v>
      </c>
      <c r="J248" s="84" t="s">
        <v>14</v>
      </c>
      <c r="K248" s="28" t="s">
        <v>761</v>
      </c>
      <c r="L248" s="26" t="s">
        <v>107</v>
      </c>
      <c r="M248"/>
    </row>
    <row r="249" spans="1:13" ht="108">
      <c r="A249" s="88" t="s">
        <v>750</v>
      </c>
      <c r="B249" s="7" t="s">
        <v>768</v>
      </c>
      <c r="C249" s="7" t="s">
        <v>766</v>
      </c>
      <c r="D249" s="5">
        <v>9010605002464</v>
      </c>
      <c r="E249" s="15">
        <v>1307140629</v>
      </c>
      <c r="F249" s="4" t="s">
        <v>759</v>
      </c>
      <c r="G249" s="7" t="s">
        <v>760</v>
      </c>
      <c r="H249" s="12">
        <v>45359</v>
      </c>
      <c r="I249" s="45" t="s">
        <v>91</v>
      </c>
      <c r="J249" s="84" t="s">
        <v>14</v>
      </c>
      <c r="K249" s="28" t="s">
        <v>761</v>
      </c>
      <c r="L249" s="26" t="s">
        <v>107</v>
      </c>
      <c r="M249"/>
    </row>
    <row r="250" spans="1:13" ht="108">
      <c r="A250" s="88" t="s">
        <v>750</v>
      </c>
      <c r="B250" s="7" t="s">
        <v>769</v>
      </c>
      <c r="C250" s="7" t="s">
        <v>766</v>
      </c>
      <c r="D250" s="5">
        <v>9010605002464</v>
      </c>
      <c r="E250" s="15">
        <v>2522579000</v>
      </c>
      <c r="F250" s="4" t="s">
        <v>759</v>
      </c>
      <c r="G250" s="7" t="s">
        <v>760</v>
      </c>
      <c r="H250" s="12">
        <v>45019</v>
      </c>
      <c r="I250" s="45" t="s">
        <v>91</v>
      </c>
      <c r="J250" s="84" t="s">
        <v>14</v>
      </c>
      <c r="K250" s="28" t="s">
        <v>761</v>
      </c>
      <c r="L250" s="26" t="s">
        <v>107</v>
      </c>
      <c r="M250"/>
    </row>
    <row r="251" spans="1:13" ht="108">
      <c r="A251" s="88" t="s">
        <v>750</v>
      </c>
      <c r="B251" s="7" t="s">
        <v>770</v>
      </c>
      <c r="C251" s="7" t="s">
        <v>766</v>
      </c>
      <c r="D251" s="5">
        <v>9010605002464</v>
      </c>
      <c r="E251" s="15">
        <v>203528782</v>
      </c>
      <c r="F251" s="4" t="s">
        <v>759</v>
      </c>
      <c r="G251" s="7" t="s">
        <v>760</v>
      </c>
      <c r="H251" s="12">
        <v>45019</v>
      </c>
      <c r="I251" s="45" t="s">
        <v>91</v>
      </c>
      <c r="J251" s="84" t="s">
        <v>14</v>
      </c>
      <c r="K251" s="28" t="s">
        <v>761</v>
      </c>
      <c r="L251" s="26" t="s">
        <v>107</v>
      </c>
      <c r="M251"/>
    </row>
    <row r="252" spans="1:13" ht="84">
      <c r="A252" s="88" t="s">
        <v>750</v>
      </c>
      <c r="B252" s="7" t="s">
        <v>771</v>
      </c>
      <c r="C252" s="7" t="s">
        <v>772</v>
      </c>
      <c r="D252" s="5">
        <v>2010005018786</v>
      </c>
      <c r="E252" s="15">
        <v>26560703</v>
      </c>
      <c r="F252" s="4" t="s">
        <v>759</v>
      </c>
      <c r="G252" s="7" t="s">
        <v>760</v>
      </c>
      <c r="H252" s="12">
        <v>45383</v>
      </c>
      <c r="I252" s="45" t="s">
        <v>91</v>
      </c>
      <c r="J252" s="84" t="s">
        <v>14</v>
      </c>
      <c r="K252" s="28" t="s">
        <v>773</v>
      </c>
      <c r="L252" s="26" t="s">
        <v>107</v>
      </c>
      <c r="M252"/>
    </row>
    <row r="253" spans="1:13" ht="84">
      <c r="A253" s="88" t="s">
        <v>750</v>
      </c>
      <c r="B253" s="7" t="s">
        <v>774</v>
      </c>
      <c r="C253" s="7" t="s">
        <v>772</v>
      </c>
      <c r="D253" s="5">
        <v>2010005018786</v>
      </c>
      <c r="E253" s="20">
        <v>161370000</v>
      </c>
      <c r="F253" s="4" t="s">
        <v>22</v>
      </c>
      <c r="G253" s="7" t="s">
        <v>775</v>
      </c>
      <c r="H253" s="12">
        <v>45349</v>
      </c>
      <c r="I253" s="45" t="s">
        <v>91</v>
      </c>
      <c r="J253" s="84" t="s">
        <v>14</v>
      </c>
      <c r="K253" s="114" t="s">
        <v>773</v>
      </c>
      <c r="L253" s="26" t="s">
        <v>776</v>
      </c>
      <c r="M253"/>
    </row>
    <row r="254" spans="1:13" ht="84">
      <c r="A254" s="88" t="s">
        <v>750</v>
      </c>
      <c r="B254" s="7" t="s">
        <v>777</v>
      </c>
      <c r="C254" s="7" t="s">
        <v>772</v>
      </c>
      <c r="D254" s="5">
        <v>2010005018786</v>
      </c>
      <c r="E254" s="15">
        <v>60000000</v>
      </c>
      <c r="F254" s="4" t="s">
        <v>22</v>
      </c>
      <c r="G254" s="7" t="s">
        <v>775</v>
      </c>
      <c r="H254" s="12">
        <v>45503</v>
      </c>
      <c r="I254" s="45" t="s">
        <v>91</v>
      </c>
      <c r="J254" s="84" t="s">
        <v>14</v>
      </c>
      <c r="K254" s="28" t="s">
        <v>778</v>
      </c>
      <c r="L254" s="26" t="s">
        <v>107</v>
      </c>
      <c r="M254"/>
    </row>
    <row r="255" spans="1:13" ht="108">
      <c r="A255" s="88" t="s">
        <v>750</v>
      </c>
      <c r="B255" s="7" t="s">
        <v>779</v>
      </c>
      <c r="C255" s="7" t="s">
        <v>780</v>
      </c>
      <c r="D255" s="5">
        <v>4010005004660</v>
      </c>
      <c r="E255" s="11">
        <v>5200000000</v>
      </c>
      <c r="F255" s="4" t="s">
        <v>759</v>
      </c>
      <c r="G255" s="7" t="s">
        <v>781</v>
      </c>
      <c r="H255" s="12">
        <v>45344</v>
      </c>
      <c r="I255" s="45" t="s">
        <v>91</v>
      </c>
      <c r="J255" s="84" t="s">
        <v>14</v>
      </c>
      <c r="K255" s="28" t="s">
        <v>782</v>
      </c>
      <c r="L255" s="26" t="s">
        <v>15</v>
      </c>
      <c r="M255"/>
    </row>
    <row r="256" spans="1:13" ht="50" customHeight="1">
      <c r="A256" s="39" t="s">
        <v>783</v>
      </c>
      <c r="B256" s="41" t="s">
        <v>784</v>
      </c>
      <c r="C256" s="41" t="s">
        <v>785</v>
      </c>
      <c r="D256" s="42" t="s">
        <v>786</v>
      </c>
      <c r="E256" s="156">
        <v>3018921000</v>
      </c>
      <c r="F256" s="40" t="s">
        <v>75</v>
      </c>
      <c r="G256" s="40" t="s">
        <v>787</v>
      </c>
      <c r="H256" s="148">
        <v>45383</v>
      </c>
      <c r="I256" s="45" t="s">
        <v>13</v>
      </c>
      <c r="J256" s="45" t="s">
        <v>14</v>
      </c>
      <c r="K256" s="30" t="s">
        <v>788</v>
      </c>
      <c r="L256" s="165" t="s">
        <v>15</v>
      </c>
      <c r="M256"/>
    </row>
    <row r="257" spans="1:13" ht="50" customHeight="1">
      <c r="A257" s="39" t="s">
        <v>783</v>
      </c>
      <c r="B257" s="41" t="s">
        <v>789</v>
      </c>
      <c r="C257" s="41" t="s">
        <v>785</v>
      </c>
      <c r="D257" s="42" t="s">
        <v>786</v>
      </c>
      <c r="E257" s="156">
        <v>425803000</v>
      </c>
      <c r="F257" s="40" t="s">
        <v>75</v>
      </c>
      <c r="G257" s="40" t="s">
        <v>787</v>
      </c>
      <c r="H257" s="148">
        <v>45379</v>
      </c>
      <c r="I257" s="45" t="s">
        <v>13</v>
      </c>
      <c r="J257" s="45" t="s">
        <v>14</v>
      </c>
      <c r="K257" s="30" t="s">
        <v>788</v>
      </c>
      <c r="L257" s="165" t="s">
        <v>15</v>
      </c>
      <c r="M257"/>
    </row>
    <row r="258" spans="1:13" ht="132" customHeight="1" thickBot="1">
      <c r="A258" s="157" t="s">
        <v>790</v>
      </c>
      <c r="B258" s="158" t="s">
        <v>791</v>
      </c>
      <c r="C258" s="158" t="s">
        <v>792</v>
      </c>
      <c r="D258" s="159">
        <v>2011105005402</v>
      </c>
      <c r="E258" s="160">
        <v>40000000000</v>
      </c>
      <c r="F258" s="161" t="s">
        <v>75</v>
      </c>
      <c r="G258" s="158" t="s">
        <v>793</v>
      </c>
      <c r="H258" s="162">
        <v>45400</v>
      </c>
      <c r="I258" s="163" t="s">
        <v>13</v>
      </c>
      <c r="J258" s="163" t="s">
        <v>14</v>
      </c>
      <c r="K258" s="164" t="s">
        <v>794</v>
      </c>
      <c r="L258" s="172" t="s">
        <v>15</v>
      </c>
      <c r="M258"/>
    </row>
    <row r="259" spans="1:13" ht="15.75" customHeight="1">
      <c r="A259" s="32" t="s">
        <v>17</v>
      </c>
    </row>
    <row r="264" spans="1:13">
      <c r="M264" t="s">
        <v>795</v>
      </c>
    </row>
    <row r="265" spans="1:13">
      <c r="M265" t="s">
        <v>796</v>
      </c>
    </row>
    <row r="266" spans="1:13">
      <c r="M266" t="s">
        <v>797</v>
      </c>
    </row>
    <row r="267" spans="1:13">
      <c r="M267" t="s">
        <v>798</v>
      </c>
    </row>
    <row r="268" spans="1:13">
      <c r="M268" t="s">
        <v>799</v>
      </c>
    </row>
    <row r="269" spans="1:13">
      <c r="M269" t="s">
        <v>800</v>
      </c>
    </row>
    <row r="270" spans="1:13">
      <c r="M270" t="s">
        <v>801</v>
      </c>
    </row>
    <row r="271" spans="1:13">
      <c r="M271" t="s">
        <v>802</v>
      </c>
    </row>
  </sheetData>
  <protectedRanges>
    <protectedRange sqref="C41:C43" name="範囲1_5_1_1"/>
    <protectedRange sqref="C47" name="範囲1_5_1_1_1"/>
    <protectedRange sqref="C51:C52" name="範囲1_5_1_1_2"/>
  </protectedRanges>
  <autoFilter ref="A4:L259" xr:uid="{00000000-0009-0000-0000-000000000000}"/>
  <mergeCells count="11">
    <mergeCell ref="A1:L1"/>
    <mergeCell ref="B3:B4"/>
    <mergeCell ref="G3:G4"/>
    <mergeCell ref="H3:H4"/>
    <mergeCell ref="F3:F4"/>
    <mergeCell ref="D3:D4"/>
    <mergeCell ref="K3:L3"/>
    <mergeCell ref="I3:J3"/>
    <mergeCell ref="C3:C4"/>
    <mergeCell ref="E3:E4"/>
    <mergeCell ref="A3:A4"/>
  </mergeCells>
  <phoneticPr fontId="1"/>
  <dataValidations count="42">
    <dataValidation type="list" showDropDown="1" showInputMessage="1" showErrorMessage="1" sqref="L264" xr:uid="{00000000-0002-0000-0000-000002000000}">
      <formula1>$L$263:$L$265</formula1>
    </dataValidation>
    <dataValidation type="list" allowBlank="1" showInputMessage="1" showErrorMessage="1" sqref="J5:J29" xr:uid="{00000000-0002-0000-0000-000000000000}">
      <formula1>$J$263:$J$265</formula1>
    </dataValidation>
    <dataValidation type="list" allowBlank="1" showInputMessage="1" showErrorMessage="1" sqref="L5:L29" xr:uid="{00000000-0002-0000-0000-000001000000}">
      <formula1>$L$263:$L$265</formula1>
    </dataValidation>
    <dataValidation type="list" allowBlank="1" showInputMessage="1" showErrorMessage="1" sqref="I5:I29" xr:uid="{00000000-0002-0000-0000-000003000000}">
      <formula1>$I$264:$I$267</formula1>
    </dataValidation>
    <dataValidation type="list" allowBlank="1" showInputMessage="1" showErrorMessage="1" sqref="I231:J242 I30:I32 F54:F56 I54:J56 J74 J61 F74 F61 J72 I77:J77 I66:J66 I70:J70 L54:L77" xr:uid="{FE679301-C8DE-4FEE-9864-989428452833}">
      <formula1>#REF!</formula1>
    </dataValidation>
    <dataValidation type="list" allowBlank="1" showInputMessage="1" showErrorMessage="1" sqref="L30:L32" xr:uid="{0E45771D-92E2-426F-B820-1B6EB226F997}">
      <formula1>$L$12:$L$14</formula1>
    </dataValidation>
    <dataValidation type="list" allowBlank="1" showInputMessage="1" showErrorMessage="1" sqref="I33:I38" xr:uid="{0A3191AE-0471-402F-8040-D34E5802B16B}">
      <formula1>$I$16:$I$19</formula1>
    </dataValidation>
    <dataValidation type="list" allowBlank="1" showInputMessage="1" showErrorMessage="1" sqref="L33:L38" xr:uid="{9BED434A-6576-4030-A589-B86A36EF2A1F}">
      <formula1>$L$15:$L$17</formula1>
    </dataValidation>
    <dataValidation type="list" allowBlank="1" showInputMessage="1" showErrorMessage="1" sqref="J33:J38" xr:uid="{EBFBE574-312F-4504-B865-DD1DA51BC080}">
      <formula1>$J$15:$J$17</formula1>
    </dataValidation>
    <dataValidation type="list" allowBlank="1" showInputMessage="1" showErrorMessage="1" sqref="I39:I40 I256:I257" xr:uid="{B2543B7B-3C81-4B00-A4A8-F0C85EDC7939}">
      <formula1>$I$12:$I$15</formula1>
    </dataValidation>
    <dataValidation type="list" allowBlank="1" showInputMessage="1" showErrorMessage="1" sqref="L39:L40 L256:L257" xr:uid="{AFF44071-293F-4CED-835D-D6F39D115804}">
      <formula1>$L$11:$L$13</formula1>
    </dataValidation>
    <dataValidation type="list" allowBlank="1" showInputMessage="1" showErrorMessage="1" sqref="J39:J40 J256:J257" xr:uid="{10DAC92A-253C-4987-A802-8662706A05FE}">
      <formula1>$J$11:$J$13</formula1>
    </dataValidation>
    <dataValidation type="list" allowBlank="1" showInputMessage="1" showErrorMessage="1" sqref="I41:I53" xr:uid="{2706893F-1651-4D63-ADE3-027777B707B6}">
      <formula1>$I$18:$I$19</formula1>
    </dataValidation>
    <dataValidation type="list" allowBlank="1" showInputMessage="1" showErrorMessage="1" sqref="F72" xr:uid="{BF132A61-678D-4821-982D-B6FE19A4C9EA}">
      <formula1>$G$29:$G$29</formula1>
    </dataValidation>
    <dataValidation type="list" allowBlank="1" showInputMessage="1" showErrorMessage="1" sqref="F74:F76 F62:F70" xr:uid="{4A5F8CB4-604C-49EF-A634-2CF5E94E6B3C}">
      <formula1>$G$3338:$G$3340</formula1>
    </dataValidation>
    <dataValidation type="list" allowBlank="1" showInputMessage="1" showErrorMessage="1" sqref="J74:J76 J62:J70" xr:uid="{44F85299-124B-4B09-93CA-0C439AF80408}">
      <formula1>$L$3338:$L$3339</formula1>
    </dataValidation>
    <dataValidation type="list" allowBlank="1" showInputMessage="1" showErrorMessage="1" sqref="F73" xr:uid="{6174B361-00F4-494E-BEC0-A01B27D91C93}">
      <formula1>$G$636:$G$638</formula1>
    </dataValidation>
    <dataValidation type="list" allowBlank="1" showInputMessage="1" showErrorMessage="1" sqref="J73" xr:uid="{8D818130-CB5C-411A-A358-A0C6594E1DB4}">
      <formula1>$L$636:$L$637</formula1>
    </dataValidation>
    <dataValidation type="list" allowBlank="1" showInputMessage="1" showErrorMessage="1" sqref="F71" xr:uid="{A92AC857-5766-4E23-990E-EDD6B3D4379A}">
      <formula1>$G$3626:$G$3628</formula1>
    </dataValidation>
    <dataValidation type="list" allowBlank="1" showInputMessage="1" showErrorMessage="1" sqref="J71" xr:uid="{E94CF695-47E9-48CC-97C8-E77511D64688}">
      <formula1>$L$3626:$L$3627</formula1>
    </dataValidation>
    <dataValidation type="list" allowBlank="1" showInputMessage="1" showErrorMessage="1" sqref="L156" xr:uid="{C213532B-2FC6-40CB-A9CB-5A19CC8A823D}">
      <formula1>$L$105:$L$107</formula1>
    </dataValidation>
    <dataValidation type="list" allowBlank="1" showInputMessage="1" showErrorMessage="1" sqref="J78:J88 J90:J168" xr:uid="{C2D32217-FC62-4264-A1AB-A9C9A3F82B96}">
      <formula1>$K$98:$K$100</formula1>
    </dataValidation>
    <dataValidation type="list" allowBlank="1" showInputMessage="1" showErrorMessage="1" sqref="I78:I88 I90:I168" xr:uid="{E4418F4A-B7A6-4020-A8A7-7ACC20424077}">
      <formula1>$J$99:$J$102</formula1>
    </dataValidation>
    <dataValidation type="list" allowBlank="1" showInputMessage="1" showErrorMessage="1" sqref="L102" xr:uid="{9AD0A4C6-737E-4D58-A6DB-A80DE4BDE653}">
      <formula1>$L$95:$L$99</formula1>
    </dataValidation>
    <dataValidation type="list" allowBlank="1" showInputMessage="1" showErrorMessage="1" sqref="L139:L153 L108:L131 L92:L101 L103:L106 L78:L90 L157:L168" xr:uid="{758358F7-71E3-4105-9DC1-C2B48381E39A}">
      <formula1>$L$102:$L$104</formula1>
    </dataValidation>
    <dataValidation type="list" allowBlank="1" showInputMessage="1" showErrorMessage="1" sqref="I171:I211" xr:uid="{87801D78-E227-43AA-B84E-D0884DAEBFEB}">
      <formula1>$I$51:$I$54</formula1>
    </dataValidation>
    <dataValidation type="list" allowBlank="1" showInputMessage="1" showErrorMessage="1" sqref="L171:L211" xr:uid="{F7D4BD8F-5894-41D3-9F35-042384E06115}">
      <formula1>$L$50:$L$52</formula1>
    </dataValidation>
    <dataValidation type="list" allowBlank="1" showInputMessage="1" showErrorMessage="1" sqref="J212:J230" xr:uid="{444E836E-6246-4756-8538-438A65305BDE}">
      <formula1>$J$29:$J$31</formula1>
    </dataValidation>
    <dataValidation type="list" allowBlank="1" showInputMessage="1" showErrorMessage="1" sqref="I212:I230" xr:uid="{8F316A0F-3974-41C7-904F-FC02BED36122}">
      <formula1>$I$29:$I$33</formula1>
    </dataValidation>
    <dataValidation type="list" allowBlank="1" showInputMessage="1" showErrorMessage="1" sqref="L212:L213 L215:L230" xr:uid="{0C71E99B-D52D-4EE7-8345-7CD997CFCEE3}">
      <formula1>$L$29:$L$30</formula1>
    </dataValidation>
    <dataValidation type="list" allowBlank="1" showInputMessage="1" showErrorMessage="1" sqref="L231:L232" xr:uid="{7CCD29C3-7F95-4B0D-9AEA-D743F8B0E389}">
      <formula1>$L$22:$L$24</formula1>
    </dataValidation>
    <dataValidation type="list" allowBlank="1" showInputMessage="1" showErrorMessage="1" sqref="L242" xr:uid="{A70C96C2-749F-4810-AEA4-DD09DDB3F1C8}">
      <formula1>$K$21:$K$23</formula1>
    </dataValidation>
    <dataValidation type="list" allowBlank="1" showInputMessage="1" showErrorMessage="1" sqref="L233:L241" xr:uid="{2E707650-14BC-4DAB-B26D-483860CC4EF1}">
      <formula1>$L$21:$L$23</formula1>
    </dataValidation>
    <dataValidation type="list" allowBlank="1" showInputMessage="1" showErrorMessage="1" sqref="J243" xr:uid="{CFD3534B-0773-4461-80AE-82FD0BE211B4}">
      <formula1>$J$7:$J$18</formula1>
    </dataValidation>
    <dataValidation type="list" allowBlank="1" showInputMessage="1" showErrorMessage="1" sqref="J244:J252" xr:uid="{B81983E7-48D5-4B31-9B17-FAC6DC9192B2}">
      <formula1>$J$6:$J$27</formula1>
    </dataValidation>
    <dataValidation type="list" allowBlank="1" showInputMessage="1" showErrorMessage="1" sqref="L243" xr:uid="{1E835C99-4373-479F-9C29-5C308E455B65}">
      <formula1>$L$6:$L$8</formula1>
    </dataValidation>
    <dataValidation type="list" allowBlank="1" showInputMessage="1" showErrorMessage="1" sqref="J255" xr:uid="{F8B02393-F022-411E-975A-123F329E8E21}">
      <formula1>$J$6:$J$15</formula1>
    </dataValidation>
    <dataValidation type="list" allowBlank="1" showInputMessage="1" showErrorMessage="1" sqref="J253:J254" xr:uid="{2808AD1B-69C0-4ED6-9A3E-A81279D05B08}">
      <formula1>$J$6:$J$28</formula1>
    </dataValidation>
    <dataValidation type="list" allowBlank="1" showInputMessage="1" showErrorMessage="1" sqref="I258" xr:uid="{79E4BCAF-ACDA-42A8-833C-464AE7E73696}">
      <formula1>$I$11:$I$14</formula1>
    </dataValidation>
    <dataValidation type="list" allowBlank="1" showInputMessage="1" showErrorMessage="1" sqref="L258" xr:uid="{3F9D818F-3A6C-41AF-92AF-E80A7087B542}">
      <formula1>$L$10:$L$12</formula1>
    </dataValidation>
    <dataValidation type="list" allowBlank="1" showInputMessage="1" showErrorMessage="1" sqref="J258" xr:uid="{D3B91A98-DB7F-49DA-AA2C-64649F9667B0}">
      <formula1>$J$10:$J$12</formula1>
    </dataValidation>
    <dataValidation type="list" allowBlank="1" showInputMessage="1" showErrorMessage="1" sqref="J30:J32 J41:J53 J171:J211" xr:uid="{D55A4E29-BA7E-42D9-88AF-252CDD03B021}">
      <formula1>$J$264:$J$265</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2025-12-19T04:41:27Z</dcterms:created>
  <dcterms:modified xsi:type="dcterms:W3CDTF">2025-12-19T04:41:44Z</dcterms:modified>
  <cp:category/>
  <cp:contentStatus/>
</cp:coreProperties>
</file>