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21" documentId="13_ncr:1_{E625F72F-E2D0-40CA-B234-E50056B0B031}" xr6:coauthVersionLast="47" xr6:coauthVersionMax="47" xr10:uidLastSave="{0AEC6AD2-9D14-49FF-8927-25001B24C6D6}"/>
  <bookViews>
    <workbookView xWindow="-110" yWindow="-110" windowWidth="19420" windowHeight="10300" tabRatio="687" xr2:uid="{00000000-000D-0000-FFFF-FFFF00000000}"/>
  </bookViews>
  <sheets>
    <sheet name="様式7-4" sheetId="9" r:id="rId1"/>
  </sheets>
  <definedNames>
    <definedName name="_xlnm._FilterDatabase" localSheetId="0" hidden="1">'様式7-4'!$A$4:$S$249</definedName>
    <definedName name="_xlnm.Print_Area" localSheetId="0">'様式7-4'!$A$1:$S$250</definedName>
    <definedName name="_xlnm.Print_Titles" localSheetId="0">'様式7-4'!$3:$4</definedName>
  </definedNames>
  <calcPr calcId="152511"/>
</workbook>
</file>

<file path=xl/sharedStrings.xml><?xml version="1.0" encoding="utf-8"?>
<sst xmlns="http://schemas.openxmlformats.org/spreadsheetml/2006/main" count="3572" uniqueCount="588">
  <si>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</si>
  <si>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</si>
  <si>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</si>
  <si>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</si>
  <si>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</si>
  <si>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</si>
  <si>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</si>
  <si>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</si>
  <si>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</si>
  <si>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</si>
  <si>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</si>
  <si>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</si>
  <si>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</si>
  <si>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</si>
  <si>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</si>
  <si>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</si>
  <si>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</si>
  <si>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</si>
  <si>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</si>
  <si>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</si>
  <si>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</si>
  <si>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</si>
  <si>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</si>
  <si>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</si>
  <si>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</si>
  <si>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再就職の役員の数</t>
    <rPh sb="0" eb="3">
      <t>サイシュウショク</t>
    </rPh>
    <rPh sb="4" eb="6">
      <t>ヤクイン</t>
    </rPh>
    <rPh sb="7" eb="8">
      <t>カズ</t>
    </rPh>
    <phoneticPr fontId="1"/>
  </si>
  <si>
    <t>総務省</t>
    <rPh sb="0" eb="3">
      <t>ソウムショウ</t>
    </rPh>
    <phoneticPr fontId="1"/>
  </si>
  <si>
    <t>7012405000492</t>
  </si>
  <si>
    <t>国認定</t>
    <rPh sb="0" eb="1">
      <t>クニ</t>
    </rPh>
    <rPh sb="1" eb="3">
      <t>ニンテイ</t>
    </rPh>
    <phoneticPr fontId="1"/>
  </si>
  <si>
    <t>外務省</t>
  </si>
  <si>
    <t xml:space="preserve">
公益社団法人青年海外協力協会
長野県駒ヶ根市中央１６番７号
</t>
  </si>
  <si>
    <t>公社</t>
  </si>
  <si>
    <t>国認定</t>
  </si>
  <si>
    <t>公財</t>
  </si>
  <si>
    <t>独立行政法人国際協力機構
契約担当役理事 植嶋卓巳
東京都千代田区二番町5-25</t>
  </si>
  <si>
    <t>-</t>
  </si>
  <si>
    <t>文部科学省</t>
    <rPh sb="0" eb="5">
      <t>モンブカガクショウ</t>
    </rPh>
    <phoneticPr fontId="1"/>
  </si>
  <si>
    <t>-</t>
    <phoneticPr fontId="1"/>
  </si>
  <si>
    <t>6050005002007</t>
  </si>
  <si>
    <t>文部科学省</t>
    <rPh sb="0" eb="2">
      <t>モンブ</t>
    </rPh>
    <rPh sb="2" eb="5">
      <t>カガクショウ</t>
    </rPh>
    <phoneticPr fontId="1"/>
  </si>
  <si>
    <t>国立研究開発法人科学技術振興機構
分任契約担当者
契約部長
近藤章博
東京都千代田区四番町5番地3</t>
  </si>
  <si>
    <t>8010005000210</t>
  </si>
  <si>
    <t>農林水産省</t>
  </si>
  <si>
    <t>有</t>
  </si>
  <si>
    <t>内閣府</t>
    <rPh sb="0" eb="3">
      <t>ナイカクフ</t>
    </rPh>
    <phoneticPr fontId="1"/>
  </si>
  <si>
    <t>国立研究開発法人日本医療研究開発機構</t>
    <rPh sb="0" eb="18">
      <t>コクリツケンキュウカイハツホウジンニホンイリョウケンキュウカイハツキコウ</t>
    </rPh>
    <phoneticPr fontId="1"/>
  </si>
  <si>
    <t>9010005023796</t>
  </si>
  <si>
    <t>委託研究開発契約</t>
  </si>
  <si>
    <t>国立研究開発法人日本医療研究開発機構
契約担当職
理事長　三島 良直
東京都千代田区大手町1-7-1</t>
    <rPh sb="0" eb="2">
      <t>コクリツ</t>
    </rPh>
    <rPh sb="2" eb="4">
      <t>ケンキュウ</t>
    </rPh>
    <rPh sb="4" eb="6">
      <t>カイハツ</t>
    </rPh>
    <rPh sb="6" eb="8">
      <t>ホウジン</t>
    </rPh>
    <rPh sb="8" eb="18">
      <t>ニホンイリョウケンキュウカイハツキコウ</t>
    </rPh>
    <rPh sb="19" eb="21">
      <t>ケイヤク</t>
    </rPh>
    <rPh sb="21" eb="24">
      <t>タントウショク</t>
    </rPh>
    <rPh sb="25" eb="28">
      <t>リジチョウ</t>
    </rPh>
    <rPh sb="35" eb="38">
      <t>トウキョウト</t>
    </rPh>
    <rPh sb="38" eb="42">
      <t>チヨダク</t>
    </rPh>
    <rPh sb="42" eb="45">
      <t>オオテマチ</t>
    </rPh>
    <phoneticPr fontId="1"/>
  </si>
  <si>
    <t>公益財団法人がん研究会
東京都江東区有明３丁目８番３１号</t>
  </si>
  <si>
    <t>1010605002372</t>
  </si>
  <si>
    <t>公募採択課題であり、当該相手方以外、契約の目的を達することができないため
(会計規程第34条第1項)</t>
  </si>
  <si>
    <t>引き続き、適正な審査に努める</t>
    <rPh sb="0" eb="1">
      <t>ヒ</t>
    </rPh>
    <rPh sb="2" eb="3">
      <t>ツヅ</t>
    </rPh>
    <rPh sb="5" eb="7">
      <t>テキセイ</t>
    </rPh>
    <rPh sb="8" eb="10">
      <t>シンサ</t>
    </rPh>
    <rPh sb="11" eb="12">
      <t>ツト</t>
    </rPh>
    <phoneticPr fontId="1"/>
  </si>
  <si>
    <t>公益財団法人実験動物中央研究所
神奈川県川崎市川崎区殿町３丁目２５番１２号</t>
  </si>
  <si>
    <t>9020005009695</t>
  </si>
  <si>
    <t>公益社団法人日本医師会
東京都文京区本駒込２丁目２８番１６号</t>
  </si>
  <si>
    <t>5010005004635</t>
  </si>
  <si>
    <t>公益財団法人結核予防会　結核研究所
東京都清瀬市松山三丁目１番２４号</t>
  </si>
  <si>
    <t>2010005015593</t>
  </si>
  <si>
    <t>公益財団法人微生物化学研究会
東京都品川区上大崎３丁目１４番２３号</t>
  </si>
  <si>
    <t>3010705001652</t>
  </si>
  <si>
    <t>公益財団法人京都大学ｉＰＳ細胞研究財団
京都府京都市左京区聖護院川原町５３</t>
  </si>
  <si>
    <t>2130005015689</t>
  </si>
  <si>
    <t>公益財団法人名古屋産業科学研究所
愛知県名古屋市中区栄２丁目１０番１９号</t>
  </si>
  <si>
    <t>独立行政法人国際交流基金</t>
  </si>
  <si>
    <t>3011105003801</t>
  </si>
  <si>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3"/>
  </si>
  <si>
    <t>契約の性質又は目的が競争入札に適さないとき。
（会計規程第25条第1項第1号）</t>
  </si>
  <si>
    <t>同種の他の契約の予定価格を類推させる恐れがあるため公表しない</t>
  </si>
  <si>
    <t>公財</t>
    <rPh sb="0" eb="1">
      <t>コウ</t>
    </rPh>
    <rPh sb="1" eb="2">
      <t>ザイ</t>
    </rPh>
    <phoneticPr fontId="3"/>
  </si>
  <si>
    <t>基金の事業特性から随意契約として公益法人との契約を行ったもの。</t>
    <rPh sb="0" eb="2">
      <t>キキン</t>
    </rPh>
    <rPh sb="3" eb="5">
      <t>ジギョウ</t>
    </rPh>
    <rPh sb="5" eb="7">
      <t>トクセイ</t>
    </rPh>
    <rPh sb="9" eb="11">
      <t>ズイイ</t>
    </rPh>
    <rPh sb="11" eb="13">
      <t>ケイヤク</t>
    </rPh>
    <rPh sb="16" eb="18">
      <t>コウエキ</t>
    </rPh>
    <rPh sb="18" eb="20">
      <t>ホウジン</t>
    </rPh>
    <rPh sb="22" eb="24">
      <t>ケイヤク</t>
    </rPh>
    <rPh sb="25" eb="26">
      <t>オコナ</t>
    </rPh>
    <phoneticPr fontId="1"/>
  </si>
  <si>
    <t>公益財団法人日本台湾交流協会
東京都港区六本木3-16-33</t>
  </si>
  <si>
    <t>8010405010370</t>
  </si>
  <si>
    <t>基金の事業特性から随意契約として公益法人との契約を行ったもの。</t>
  </si>
  <si>
    <t>公益財団法人ユニジャパン
東京都中央区築地4-1-1</t>
  </si>
  <si>
    <t>9010005015595</t>
  </si>
  <si>
    <t>企画競争により契約相手方を決定するとき。（会計規程第23条第11号に該当）</t>
  </si>
  <si>
    <t>契約の性質又は目的が競争を許さないとき。（会計規程第23条第1号に該当）</t>
  </si>
  <si>
    <t>独立行政法人国際協力機構
東京センター所長 田中泉
東京都渋谷区西原2-49-5</t>
  </si>
  <si>
    <t>独立行政法人国際協力機構
九州センター所長 吉成安恵
福岡県北九州市八幡東区平野2-2-1</t>
  </si>
  <si>
    <t>契約の性質又は目的が競争を許さないとき【契約事務規程第32条第1項第1号】</t>
  </si>
  <si>
    <t>8010505000081</t>
  </si>
  <si>
    <t>競争に付しても入札者がないとき、再度の入札をしても落札者がないとき及び落札者が契約を結ばないとき【契約事務規程第32条第1項第7号】</t>
  </si>
  <si>
    <t>国立研究開発法人日本原子力研究開発機構</t>
  </si>
  <si>
    <t>国立研究開発法人宇宙航空研究開発機構</t>
  </si>
  <si>
    <t>契約事務実施要領　第６９条　第１項（１）エ　研究開発にかかる技術蓄積が必要な契約</t>
  </si>
  <si>
    <t>有人宇宙探査用環境制御・生命維持システムの二酸化炭素吸脱着装置に搭載する再生型低濃度二酸化炭素吸着剤を開発する目的として契約したもの。将来の有人宇宙探査に向けた二酸化炭素吸着剤の開発にあたり、本契約の相手方は機構が要求する技術的な仕様を満たす二酸化炭素吸着剤を開発することができる唯一の機関であり、業務上の必要性や代替不可能性から随意契約によることがやむを得ない。</t>
  </si>
  <si>
    <t>委託研究契約</t>
  </si>
  <si>
    <t>国立研究開発法人科学技術振興機構
分任研究契約担当者
契約部長
近藤章博
東京都千代田区四番町5番地3</t>
  </si>
  <si>
    <t>公募その他による選考を経て選定された研究課題等に参画する機関との契約又は付随する研究契約であり、契約の性質上、競争に付することに適さないため。（会計規程第３２条第４項）</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</si>
  <si>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rPh sb="50" eb="52">
      <t>ゲンザイ</t>
    </rPh>
    <rPh sb="53" eb="55">
      <t>テツヅ</t>
    </rPh>
    <phoneticPr fontId="1"/>
  </si>
  <si>
    <t>無</t>
  </si>
  <si>
    <t>実施協定</t>
  </si>
  <si>
    <t>公益財団法人日本科学技術振興財団
東京都千代田区北の丸公園２番１号</t>
  </si>
  <si>
    <t>5010005016795</t>
  </si>
  <si>
    <t>業務遂行上必要な支出であり、契約の性質上競争入札に移行することは妥当ではなく、現在でも競争性は充分に確保されており、審査における公平性・公正性の確保の点でも問題はないため、適切である。</t>
    <rPh sb="14" eb="16">
      <t>ケイヤク</t>
    </rPh>
    <rPh sb="17" eb="20">
      <t>セイシツジョウ</t>
    </rPh>
    <rPh sb="32" eb="34">
      <t>ダトウ</t>
    </rPh>
    <rPh sb="75" eb="76">
      <t>テン</t>
    </rPh>
    <rPh sb="78" eb="80">
      <t>モンダイ</t>
    </rPh>
    <phoneticPr fontId="1"/>
  </si>
  <si>
    <t>公益社団法人日本化学会
東京都千代田区神田駿河台１－５</t>
  </si>
  <si>
    <t>7010005016422</t>
  </si>
  <si>
    <t>公益社団法人物理オリンピック日本委員会
東京都新宿区神楽坂１丁目三番東京理科大学内</t>
  </si>
  <si>
    <t>4011105008980</t>
  </si>
  <si>
    <t>公益財団法人数学オリンピック財団
東京都新宿区新宿７－２６－３７グランドメゾン戸山２Ｄ</t>
  </si>
  <si>
    <t>8011105000125</t>
  </si>
  <si>
    <t>8021005009182</t>
  </si>
  <si>
    <t>独立行政法人
日本スポーツ振興センター</t>
    <rPh sb="0" eb="2">
      <t>ドクリツ</t>
    </rPh>
    <rPh sb="2" eb="4">
      <t>ギョウセイ</t>
    </rPh>
    <rPh sb="4" eb="6">
      <t>ホウジン</t>
    </rPh>
    <rPh sb="7" eb="9">
      <t>ニホン</t>
    </rPh>
    <rPh sb="13" eb="15">
      <t>シンコウ</t>
    </rPh>
    <phoneticPr fontId="1"/>
  </si>
  <si>
    <t>公益財団法人日本卓球協会
東京都新宿区霞ヶ丘町4-2 Japan Sport Olympic Square</t>
  </si>
  <si>
    <t>概算契約</t>
  </si>
  <si>
    <t>2024年パリ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なお、事業の枠組みを整理し業務内容の精査等見直しを図っているところである。</t>
  </si>
  <si>
    <t>公益財団法人全日本スキー連盟
東京都新宿区霞ヶ丘町4-2 Japan Sport Olympic Square</t>
  </si>
  <si>
    <t>アスリートパスウェイの戦略的支援委託事業（地域ネットワークを活用したアスリート育成パスウェイの整備）ジャパン・ライジング・スター・プロジェクト オリンピック競技「検証プログラム」</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</si>
  <si>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1"/>
  </si>
  <si>
    <t>【会計規則第18条第4項:契約の性質又は目的が競争を許さない場合】
J-STARプロジェクトのうちオリンピック競技については、専門的な知見が必要であり、その知見を持つのは中央競技団体だけであるため。</t>
  </si>
  <si>
    <t>JSPO、JOC、JPC/JPSA及び地方公共団体等と連携し、有望なアスリートを各競技団体での本格的な育成・強化コー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
なお、事業の枠組みを整理し業務内容の精査等見直しを図っているところである。</t>
    <rPh sb="17" eb="18">
      <t>オヨ</t>
    </rPh>
    <phoneticPr fontId="1"/>
  </si>
  <si>
    <t>「次世代ターゲットスポーツの育成支援」(令和3年度)委託事業</t>
  </si>
  <si>
    <t>公益財団法人日本バドミントン協会
東京都新宿区霞ヶ丘町4-2 Japan Sport Olympic Square</t>
  </si>
  <si>
    <t xml:space="preserve">公益財団法人日本体操協会（トランポリン）
東京都新宿区霞ヶ丘町4-2 </t>
  </si>
  <si>
    <t>公財</t>
    <rPh sb="0" eb="2">
      <t>コウザイ</t>
    </rPh>
    <phoneticPr fontId="1"/>
  </si>
  <si>
    <t>有望アスリート海外強化支援委託事業(令和3年度）</t>
  </si>
  <si>
    <t>公益財団法人全日本柔道連盟
東京都文京区春日1-16-30</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</si>
  <si>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2"/>
  </si>
  <si>
    <t>公社</t>
    <rPh sb="0" eb="2">
      <t>コウシャ</t>
    </rPh>
    <phoneticPr fontId="2"/>
  </si>
  <si>
    <t>独立行政法人日本芸術文化振興会</t>
    <rPh sb="0" eb="15">
      <t>ｄｋン</t>
    </rPh>
    <phoneticPr fontId="1"/>
  </si>
  <si>
    <t>独立行政法人日本芸術文化振興会・分任契約担当役国立文楽劇場部長・中島敏隆／大阪府大阪市中央区日本橋1-12-10</t>
  </si>
  <si>
    <t>公益財団法人文楽協会／大阪府大阪市中央区日本橋1-12-10</t>
  </si>
  <si>
    <t>2120005015211</t>
  </si>
  <si>
    <t>契約の性質又は目的が競争を許さないため（会計規程第24条第1項第1号に該当）</t>
  </si>
  <si>
    <t>文楽技芸員は全て当該相手方の所属であり、競争相手が存在しないため今後も継続するものである。</t>
  </si>
  <si>
    <t>独立行政法人日本芸術文化振興会・契約担当役理事長・河村潤子／東京都千代田区隼町4-1</t>
  </si>
  <si>
    <t>公益財団法人国立劇場おきなわ運営財団／沖縄県浦添市勢理客4-14-1</t>
  </si>
  <si>
    <t>7360005004284</t>
  </si>
  <si>
    <t>業務方法書第15条第2項第1号の規定による（国立劇場おきなわに係る業務）</t>
  </si>
  <si>
    <t>公益財団法人新国立劇場運営財団／東京都渋谷区本町1-1-1</t>
  </si>
  <si>
    <t>7011005003749</t>
  </si>
  <si>
    <t>業務方法書第15条第2項第2号の規定による（新国立劇場に係る業務）</t>
  </si>
  <si>
    <t>新国立劇場の運営に当たっては業務方法書第１５条第２項により当該契約相手方に委託して実施することができることとなっており、競争相手が存在しないため今後も継続するものである。</t>
    <rPh sb="0" eb="3">
      <t>シンコクリツ</t>
    </rPh>
    <rPh sb="3" eb="5">
      <t>ゲキジョウ</t>
    </rPh>
    <rPh sb="6" eb="8">
      <t>ウンエイ</t>
    </rPh>
    <rPh sb="9" eb="10">
      <t>ア</t>
    </rPh>
    <rPh sb="14" eb="16">
      <t>ギョウム</t>
    </rPh>
    <rPh sb="16" eb="18">
      <t>ホウホウ</t>
    </rPh>
    <rPh sb="18" eb="19">
      <t>ショ</t>
    </rPh>
    <rPh sb="19" eb="20">
      <t>ダイ</t>
    </rPh>
    <rPh sb="22" eb="23">
      <t>ジョウ</t>
    </rPh>
    <rPh sb="23" eb="24">
      <t>ダイ</t>
    </rPh>
    <rPh sb="25" eb="26">
      <t>コウ</t>
    </rPh>
    <rPh sb="29" eb="31">
      <t>トウガイ</t>
    </rPh>
    <rPh sb="31" eb="33">
      <t>ケイヤク</t>
    </rPh>
    <rPh sb="33" eb="36">
      <t>アイテガタ</t>
    </rPh>
    <rPh sb="37" eb="39">
      <t>イタク</t>
    </rPh>
    <rPh sb="41" eb="43">
      <t>ジッシ</t>
    </rPh>
    <rPh sb="60" eb="62">
      <t>キョウソウ</t>
    </rPh>
    <rPh sb="62" eb="64">
      <t>アイテ</t>
    </rPh>
    <rPh sb="65" eb="67">
      <t>ソンザイ</t>
    </rPh>
    <rPh sb="72" eb="74">
      <t>コンゴ</t>
    </rPh>
    <rPh sb="75" eb="77">
      <t>ケイゾク</t>
    </rPh>
    <phoneticPr fontId="1"/>
  </si>
  <si>
    <t>5011105004830</t>
  </si>
  <si>
    <t>公益社団法人大日本弓馬会／神奈川県鎌倉市御成町20-43</t>
  </si>
  <si>
    <t>7021005009159</t>
  </si>
  <si>
    <t>2080105003863</t>
  </si>
  <si>
    <t>1011105004454</t>
  </si>
  <si>
    <t>文部科学省</t>
  </si>
  <si>
    <t>厚生労働省</t>
    <rPh sb="0" eb="5">
      <t>コウセイロウドウショウ</t>
    </rPh>
    <phoneticPr fontId="1"/>
  </si>
  <si>
    <t>独立行政法人労働者健康安全機構</t>
    <rPh sb="0" eb="6">
      <t>ドクリツギョウセイホウジン</t>
    </rPh>
    <rPh sb="6" eb="15">
      <t>ロウドウシャケンコウアンゼンキコウ</t>
    </rPh>
    <phoneticPr fontId="1"/>
  </si>
  <si>
    <t>北海道中央労災病院
院長　大塚　義紀
北海道岩見沢市4条東16-5
ほか17病院</t>
    <rPh sb="10" eb="12">
      <t>インチョウ</t>
    </rPh>
    <rPh sb="38" eb="40">
      <t>ビョウイン</t>
    </rPh>
    <phoneticPr fontId="1"/>
  </si>
  <si>
    <t>公益社団法人日本アイソトープ協会
東京都文京区本駒込2-28-45</t>
  </si>
  <si>
    <t>契約の性質又は目的が競争を許さない場合(会計法第29条の3第4項相当)</t>
  </si>
  <si>
    <t>放射性医薬品の購入</t>
  </si>
  <si>
    <t>契約の相手方が一に限られており、会計規程第52条第4項に該当するため</t>
  </si>
  <si>
    <t>随意契約を継続：
当該事業を実施している唯一の事業者であるため</t>
  </si>
  <si>
    <t>放射性同位元素の購入</t>
  </si>
  <si>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</si>
  <si>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放射線医薬品の購入・廃棄</t>
  </si>
  <si>
    <t>公益社団法人
日本アイソトープ協会
東京都文京区本駒込2-28-45</t>
  </si>
  <si>
    <t>契約の相手方が一に定められており、会計規程第52条4項に該当するため</t>
  </si>
  <si>
    <t>随意契約を継続：放射性同位元素は、日本アイソトープ協会のみが取り扱っており、他から購入・調達ができないため。</t>
  </si>
  <si>
    <t>独立行政法人
地域医療機能推進機構
埼玉メディカルセンター
院長　吉田　武史
埼玉県さいたま市浦和区北浦和4-9-3</t>
    <rPh sb="18" eb="20">
      <t>サイタマ</t>
    </rPh>
    <phoneticPr fontId="1"/>
  </si>
  <si>
    <t>独立行政法人
地域医療機能推進機構
船橋中央病院
院長　山口　武人
千葉県船橋市海神6-13-10</t>
    <rPh sb="18" eb="22">
      <t>フナバシチュウオウ</t>
    </rPh>
    <rPh sb="28" eb="30">
      <t>ヤマグチ</t>
    </rPh>
    <rPh sb="31" eb="33">
      <t>タケヒト</t>
    </rPh>
    <phoneticPr fontId="1"/>
  </si>
  <si>
    <t>独立行政法人
地域医療機能推進機構
東京新宿メディカルセンター
院長　関根　信夫
東京都新宿区津久戸町5-1</t>
    <rPh sb="18" eb="20">
      <t>トウキョウ</t>
    </rPh>
    <rPh sb="20" eb="22">
      <t>シンジュク</t>
    </rPh>
    <phoneticPr fontId="1"/>
  </si>
  <si>
    <t>独立行政法人
地域医療機能推進機構
東京山手メディカルセンター
院長　矢野　哲
東京都新宿区百人町3-22-1</t>
    <rPh sb="18" eb="20">
      <t>トウキョウ</t>
    </rPh>
    <rPh sb="20" eb="22">
      <t>ヤマテ</t>
    </rPh>
    <phoneticPr fontId="1"/>
  </si>
  <si>
    <t>独立行政法人
地域医療機能推進機構
山梨病院
院長　佐藤　公
山梨県甲府市朝日3-11-16</t>
    <rPh sb="18" eb="20">
      <t>ヤマナシ</t>
    </rPh>
    <rPh sb="26" eb="28">
      <t>サトウ</t>
    </rPh>
    <rPh sb="29" eb="30">
      <t>オオヤケ</t>
    </rPh>
    <phoneticPr fontId="1"/>
  </si>
  <si>
    <t>独立行政法人
地域医療機能推進機構
中京病院
院長　後藤　百万
愛知県名古屋市南区3条1-1-10</t>
    <rPh sb="18" eb="20">
      <t>チュウキョウ</t>
    </rPh>
    <rPh sb="26" eb="28">
      <t>ゴトウ</t>
    </rPh>
    <rPh sb="29" eb="31">
      <t>ヒャクマン</t>
    </rPh>
    <phoneticPr fontId="1"/>
  </si>
  <si>
    <t>独立行政法人
地域医療機能推進機構
四日市羽津医療センター
院長　住田　安弘
三重県四日市市羽津山町10-8</t>
    <rPh sb="18" eb="21">
      <t>ヨッカイチ</t>
    </rPh>
    <rPh sb="21" eb="23">
      <t>ハヅ</t>
    </rPh>
    <rPh sb="23" eb="25">
      <t>イリョウ</t>
    </rPh>
    <phoneticPr fontId="1"/>
  </si>
  <si>
    <t>独立行政法人
地域医療機能推進機構
大阪病院
院長　西田　俊朗
大阪府大阪市福島区福島4-2-78</t>
    <rPh sb="18" eb="20">
      <t>オオサカ</t>
    </rPh>
    <rPh sb="26" eb="28">
      <t>ニシダ</t>
    </rPh>
    <rPh sb="29" eb="31">
      <t>トシロウ</t>
    </rPh>
    <phoneticPr fontId="1"/>
  </si>
  <si>
    <t>独立行政法人
地域医療機能推進機構
星ヶ丘医療センター
院長　細野　昇
大阪府枚方市星丘4-8-1</t>
    <rPh sb="18" eb="21">
      <t>ホシガオカ</t>
    </rPh>
    <rPh sb="21" eb="23">
      <t>イリョウ</t>
    </rPh>
    <rPh sb="31" eb="33">
      <t>ホソノ</t>
    </rPh>
    <rPh sb="34" eb="35">
      <t>ノボル</t>
    </rPh>
    <phoneticPr fontId="1"/>
  </si>
  <si>
    <t>独立行政法人
地域医療機能推進機構
神戸中央病院
院長　松本　圭吾
兵庫県神戸市北区惣山町2-1-1</t>
    <rPh sb="18" eb="20">
      <t>コウベ</t>
    </rPh>
    <rPh sb="20" eb="22">
      <t>チュウオウ</t>
    </rPh>
    <rPh sb="28" eb="30">
      <t>マツモト</t>
    </rPh>
    <rPh sb="31" eb="33">
      <t>ケイゴ</t>
    </rPh>
    <phoneticPr fontId="1"/>
  </si>
  <si>
    <t>独立行政法人
地域医療機能推進機構
下関医療センター
院長　山下　智省
山口県下関市上新地町3-3-8</t>
    <rPh sb="18" eb="20">
      <t>シモノセキ</t>
    </rPh>
    <rPh sb="20" eb="22">
      <t>イリョウ</t>
    </rPh>
    <phoneticPr fontId="1"/>
  </si>
  <si>
    <t>独立行政法人
地域医療機能推進機構
徳山中央病院
院長　沼　文隆
山口県周南市孝田町1-1</t>
    <rPh sb="18" eb="20">
      <t>トクヤマ</t>
    </rPh>
    <rPh sb="20" eb="22">
      <t>チュウオウ</t>
    </rPh>
    <rPh sb="22" eb="24">
      <t>ビョウイン</t>
    </rPh>
    <rPh sb="28" eb="29">
      <t>ヌマ</t>
    </rPh>
    <rPh sb="30" eb="32">
      <t>フミタカ</t>
    </rPh>
    <phoneticPr fontId="1"/>
  </si>
  <si>
    <t>独立行政法人
地域医療機能推進機構
久留米総合病院
院長　田中　眞紀　
福岡県久留米市櫛原町21</t>
    <rPh sb="18" eb="23">
      <t>クルメソウゴウ</t>
    </rPh>
    <rPh sb="23" eb="25">
      <t>ビョウイン</t>
    </rPh>
    <phoneticPr fontId="1"/>
  </si>
  <si>
    <t>独立行政法人
地域医療機能推進機構
熊本総合病院
院長　島田　信也
熊本県八代市通町10-10</t>
    <rPh sb="18" eb="20">
      <t>クマモト</t>
    </rPh>
    <rPh sb="20" eb="22">
      <t>ソウゴウ</t>
    </rPh>
    <rPh sb="22" eb="24">
      <t>ビョウイン</t>
    </rPh>
    <phoneticPr fontId="1"/>
  </si>
  <si>
    <t>独立行政法人
地域医療機能推進機構
人吉医療センター
院長　木村　正美
熊本県人吉市老神町35</t>
    <rPh sb="18" eb="20">
      <t>ヒトヨシ</t>
    </rPh>
    <rPh sb="20" eb="22">
      <t>イリョウ</t>
    </rPh>
    <phoneticPr fontId="1"/>
  </si>
  <si>
    <t>会計規程第39条第4項　契約の性質又は目的が競争を許さないため</t>
  </si>
  <si>
    <t>問題なし（販売する業者はアイソトープ協会のみであることを確認）</t>
  </si>
  <si>
    <t>厚生労働省</t>
  </si>
  <si>
    <t>国立研究開発法人国立がん研究センター</t>
  </si>
  <si>
    <t>公益社団法人日本アイソトープ協会
東京都文京区駒込2-28-45</t>
  </si>
  <si>
    <t>患者組織適合性試験委託</t>
  </si>
  <si>
    <t>公益財団法人日本骨髄バンク
東京都千代田区神田錦町3-19ヒロセ第2ビル7階</t>
  </si>
  <si>
    <t>問題なし（実施する業者はアイソトープ協会のみであることを確認）</t>
  </si>
  <si>
    <t>問題なし（販売する業者は日本アイソトープ協会のみであることを確認）</t>
    <rPh sb="12" eb="14">
      <t>ニホン</t>
    </rPh>
    <phoneticPr fontId="1"/>
  </si>
  <si>
    <t>国立研究開発法人
国立成育医療研究センター</t>
    <rPh sb="0" eb="8">
      <t>コクリツケンキュウカイハツホウジン</t>
    </rPh>
    <rPh sb="9" eb="11">
      <t>コクリツ</t>
    </rPh>
    <rPh sb="11" eb="13">
      <t>セイイク</t>
    </rPh>
    <rPh sb="13" eb="15">
      <t>イリョウ</t>
    </rPh>
    <rPh sb="15" eb="17">
      <t>ケンキュウ</t>
    </rPh>
    <phoneticPr fontId="1"/>
  </si>
  <si>
    <t>6010905002126</t>
  </si>
  <si>
    <t>国立研究開発法人国立成育医療研究センター理事長　五十嵐　隆　
東京都世田谷区大蔵2-10-1</t>
    <rPh sb="0" eb="8">
      <t>コクリツケンキュウカイハツホウジン</t>
    </rPh>
    <rPh sb="8" eb="10">
      <t>コクリツ</t>
    </rPh>
    <rPh sb="10" eb="12">
      <t>セイイク</t>
    </rPh>
    <rPh sb="12" eb="14">
      <t>イリョウ</t>
    </rPh>
    <rPh sb="14" eb="16">
      <t>ケンキュウ</t>
    </rPh>
    <rPh sb="20" eb="23">
      <t>リジチョウ</t>
    </rPh>
    <rPh sb="24" eb="27">
      <t>イガラシ</t>
    </rPh>
    <rPh sb="28" eb="29">
      <t>タカシ</t>
    </rPh>
    <rPh sb="31" eb="34">
      <t>トウキョウト</t>
    </rPh>
    <rPh sb="34" eb="38">
      <t>セタガヤク</t>
    </rPh>
    <rPh sb="38" eb="40">
      <t>オオクラ</t>
    </rPh>
    <phoneticPr fontId="1"/>
  </si>
  <si>
    <t>問題なし(当該事業を実施している唯一の業者のため)</t>
    <rPh sb="5" eb="7">
      <t>トウガイ</t>
    </rPh>
    <rPh sb="7" eb="9">
      <t>ジギョウ</t>
    </rPh>
    <rPh sb="10" eb="12">
      <t>ジッシ</t>
    </rPh>
    <rPh sb="16" eb="18">
      <t>ユイイツ</t>
    </rPh>
    <rPh sb="19" eb="21">
      <t>ギョウシャ</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</si>
  <si>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</si>
  <si>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</si>
  <si>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公益社団法人農林水産・食品産業技術振興協会
東京都港区赤坂１－９－１３</t>
  </si>
  <si>
    <t>公募型企画競争により選定された相手方を随意契約審査委員会において審査したものであり、競争性、透明性は確保されている。なお、契約条件、契約方式のいずれについても問題点は認められなかった。</t>
  </si>
  <si>
    <t>公募による企画競争により選定した同法人と契約するもの。</t>
  </si>
  <si>
    <t>審査には十分な期間が確保されているとともに、外部委員による採択審査を実施するなど公平性・公正性も確保されている。
また、事業者の選定に当たっては、当該法人が業務を担当する理由を確認するなど、適切に審査を行っている。</t>
  </si>
  <si>
    <t>理事　和田 恭 
神奈川県川崎市幸区大宮町1310</t>
  </si>
  <si>
    <t>経済産業省</t>
    <rPh sb="0" eb="5">
      <t>ケイザイサンギョウショウ</t>
    </rPh>
    <phoneticPr fontId="1"/>
  </si>
  <si>
    <t>「大型水槽を用いた擬似現場実験による生物試験に係る業務」に関する委託事業</t>
  </si>
  <si>
    <t>当該法人を再委託先とすることを前提に経済産業省から受託したもの。</t>
    <rPh sb="0" eb="2">
      <t>トウガイ</t>
    </rPh>
    <rPh sb="2" eb="4">
      <t>ホウジン</t>
    </rPh>
    <rPh sb="5" eb="9">
      <t>サイイタクサキ</t>
    </rPh>
    <rPh sb="15" eb="17">
      <t>ゼンテイ</t>
    </rPh>
    <rPh sb="18" eb="23">
      <t>ケイザイサンギョウショウ</t>
    </rPh>
    <rPh sb="25" eb="27">
      <t>ジュタク</t>
    </rPh>
    <phoneticPr fontId="1"/>
  </si>
  <si>
    <t>国土交通省</t>
    <rPh sb="0" eb="5">
      <t>コクドコウツウショウ</t>
    </rPh>
    <phoneticPr fontId="1"/>
  </si>
  <si>
    <t>【特命】
　左記の者以外では契約の目的を達することができないため、契約事務規程第38条第1項第1号エの規定を適用し、随意契約を締結したものである。</t>
  </si>
  <si>
    <t>独立行政法人
鉄道建設・運輸施設整備支援機構
契約担当役
北海道新幹線建設局長
竹津英二
北海道札幌市中央区北2条西1丁目</t>
    <rPh sb="18" eb="20">
      <t>シエン</t>
    </rPh>
    <rPh sb="38" eb="39">
      <t>チョウ</t>
    </rPh>
    <rPh sb="40" eb="41">
      <t>タケ</t>
    </rPh>
    <rPh sb="41" eb="42">
      <t>ツ</t>
    </rPh>
    <rPh sb="42" eb="44">
      <t>エイジ</t>
    </rPh>
    <rPh sb="45" eb="48">
      <t>ホッカイドウ</t>
    </rPh>
    <phoneticPr fontId="1"/>
  </si>
  <si>
    <t>【特命】
　左記の者以外では契約の目的を達することができないため、契約事務規程第38条第1項第1号エの規定を適用し、随意契約を締結したものである。</t>
    <rPh sb="1" eb="3">
      <t>トクメイ</t>
    </rPh>
    <phoneticPr fontId="1"/>
  </si>
  <si>
    <t>【公募】
　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</si>
  <si>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公益財団法人榊原記念財団　附属榊原記念病院
東京都府中市朝日町三丁目１６番１号</t>
  </si>
  <si>
    <t xml:space="preserve">	5011105004756</t>
  </si>
  <si>
    <t>公益財団法人田附興風会医学研究所　北野病院
大阪府大阪市北区扇町二丁目４番２０号</t>
  </si>
  <si>
    <t xml:space="preserve">	3120005014897</t>
  </si>
  <si>
    <t>3120005014897</t>
  </si>
  <si>
    <t>国立研究開発法人
情報通信研究機構</t>
    <rPh sb="0" eb="4">
      <t>コクリツケンキュウ</t>
    </rPh>
    <rPh sb="4" eb="6">
      <t>カイハツ</t>
    </rPh>
    <rPh sb="6" eb="8">
      <t>ホウジン</t>
    </rPh>
    <rPh sb="9" eb="11">
      <t>ジョウホウ</t>
    </rPh>
    <rPh sb="11" eb="13">
      <t>ツウシン</t>
    </rPh>
    <rPh sb="13" eb="15">
      <t>ケンキュウ</t>
    </rPh>
    <rPh sb="15" eb="17">
      <t>キコウ</t>
    </rPh>
    <phoneticPr fontId="1"/>
  </si>
  <si>
    <t>研究開発課題名：サイバーフィジカルインフラに向けた
高信頼シームレスアクセスネットワークに関する研究開発
一式</t>
    <rPh sb="0" eb="2">
      <t>ケンキュウ</t>
    </rPh>
    <rPh sb="2" eb="4">
      <t>カイハツ</t>
    </rPh>
    <rPh sb="4" eb="6">
      <t>カダイ</t>
    </rPh>
    <rPh sb="6" eb="7">
      <t>メイ</t>
    </rPh>
    <rPh sb="22" eb="23">
      <t>ム</t>
    </rPh>
    <rPh sb="26" eb="27">
      <t>コウ</t>
    </rPh>
    <rPh sb="27" eb="29">
      <t>シンライ</t>
    </rPh>
    <rPh sb="45" eb="46">
      <t>カン</t>
    </rPh>
    <rPh sb="48" eb="50">
      <t>ケンキュウ</t>
    </rPh>
    <rPh sb="50" eb="52">
      <t>カイハツ</t>
    </rPh>
    <rPh sb="53" eb="55">
      <t>イッシキ</t>
    </rPh>
    <phoneticPr fontId="1"/>
  </si>
  <si>
    <t>国立研究開発法人情報通信研究機構
契約担当理事
増山　寛
東京都小金井市貫井北町4-2-1</t>
    <rPh sb="24" eb="28">
      <t>マスヤマ</t>
    </rPh>
    <phoneticPr fontId="8"/>
  </si>
  <si>
    <t>公益財団法人 鉄道総合技術研究所
東京都国分寺市光町二丁目8番地38</t>
  </si>
  <si>
    <t xml:space="preserve">	3012405002559</t>
  </si>
  <si>
    <t>公募その他による選考を経て採択された研究課題等に参画する機関との契約又は付随する研究契約であり、契約の性質上競争に付することに適さないため。（情報通信研究機構契約事務細則第20条第1項第16号）</t>
  </si>
  <si>
    <t>公募又は企画競争の手続きを経て採択された研究課題等に参画する機関との契約であり、競争性は充分に確保されており、必要性及び金額の妥当性について精査されているため適切であると考えられる。</t>
    <rPh sb="55" eb="57">
      <t>ヒツヨウ</t>
    </rPh>
    <rPh sb="85" eb="86">
      <t>カンガ</t>
    </rPh>
    <phoneticPr fontId="1"/>
  </si>
  <si>
    <t>令和4年度日本語パートナーズ台湾派遣事業に係る業務委託契約</t>
  </si>
  <si>
    <t>令和4年度　東京国際映画祭をプラットフォームとしたアジア映画交流事業共催契約</t>
  </si>
  <si>
    <t>独立行政法人国際協力機構</t>
  </si>
  <si>
    <t xml:space="preserve">9010005014408 </t>
  </si>
  <si>
    <t>2022-2024年度民間連携事業に関する支援業務</t>
  </si>
  <si>
    <t>8010005019069</t>
  </si>
  <si>
    <t>競争に付しても入札者がないとき、又は再度の入札に付しても落札者がないとき、若しくは落札者が契約を結ばないとき。（会計規程第23条第16号に該当）</t>
  </si>
  <si>
    <t>契約監視委員会における点検結果を踏まえ、引き続き競争性の確保に留意する。</t>
  </si>
  <si>
    <t>2022-2024年度課題部国内支援業務委託契約「法整備支援分野」</t>
  </si>
  <si>
    <t xml:space="preserve">
公益財団法人国際民商事法センター
東京都港区赤坂１丁目３番５号赤坂アビタシオンビル
</t>
  </si>
  <si>
    <t>4010405000210</t>
  </si>
  <si>
    <t>今後の同様の案件については引き続き競争性の確保に留意する</t>
  </si>
  <si>
    <t>2022年度～2024年度　国際協力出前講座・訪問プログラム実施支援に係る業務委託契約</t>
  </si>
  <si>
    <t>独立行政法人国際協力機構
関西センター所長 佐藤恭仁彦
兵庫県神戸市中央区脇浜海岸通1-5-2</t>
  </si>
  <si>
    <t>2022-2024年度課題別研修「全世界再生可能エネルギー導入計画　－太陽光発電を例として－　（Ｃ）」研修委託契約</t>
  </si>
  <si>
    <t xml:space="preserve">
公益財団法人北九州国際技術協力協会
福岡県北九州市八幡東区平野１丁目１番１号国際村交流センター４階
</t>
  </si>
  <si>
    <t>8290805008210</t>
  </si>
  <si>
    <t>一者応札・応募の改善（業務内容の見直し、情報提供の充実、準備期間の確保等）をする。</t>
  </si>
  <si>
    <t>2022-2024年度　帰国後の技能実習生が日本で習得した建設技能を活かせる就職支援体制構築のためのパイロットプロジェクト</t>
  </si>
  <si>
    <t xml:space="preserve">
公益社団法人国際人材革新機構
東京都台東区蔵前１丁目４番１号ザ・パークレックス蔵前６階
</t>
  </si>
  <si>
    <t>1011705001124</t>
  </si>
  <si>
    <t>引き続き適正な価格の確保に留意する</t>
  </si>
  <si>
    <t>2022-2024年度　ベトナムの喉摘失声者に対する食道発声教室開設と発声訓練体制の確立（草の根協力支援型）</t>
  </si>
  <si>
    <t xml:space="preserve">
公益社団法人銀鈴会
東京都港区新橋５丁目７番１３号ビュロー新橋
</t>
  </si>
  <si>
    <t>6010405009423</t>
  </si>
  <si>
    <t>2022-2024年度課題別研修「行政官のためのジェンダー主流化政策(A)」に係る研修委託契約</t>
  </si>
  <si>
    <t xml:space="preserve">
公益財団法人アジア女性交流・研究フォーラム
福岡県北九州市小倉北区大手町１１番４号
</t>
  </si>
  <si>
    <t>2290805000387</t>
  </si>
  <si>
    <t>課題別研修「家畜疾病診断基礎技術向上」に係る研修委託契約</t>
  </si>
  <si>
    <t>独立行政法人国際協力機構
筑波センター所長 睦好絵美子
茨城県つくば市高野台3-6-2</t>
  </si>
  <si>
    <t xml:space="preserve">
公益社団法人畜産技術協会
東京都文京区湯島３丁目２０番９号緬羊会館
</t>
  </si>
  <si>
    <t>3010005003795</t>
  </si>
  <si>
    <t>2022-2024年度課題別研修「産業界の要望に応える電気電子分野人材の育成～大学、TVET機関ディプロマコース教員／指導員向け～」</t>
  </si>
  <si>
    <t xml:space="preserve">
公益財団法人北九州国際技術協力協会
福岡県北九州市八幡東区平野１丁目１番１号国際村交流センター４階
</t>
  </si>
  <si>
    <t>フィリピン国感染症検査ネットワーク強化プロジェクト 業務実施契約</t>
  </si>
  <si>
    <t xml:space="preserve">
公益財団法人結核予防会
東京都千代田区神田三崎町１丁目３番１２号
</t>
  </si>
  <si>
    <t>南アフリカ共和国品質・生産性向上（カイゼン）プロジェクト 業務実施契約</t>
  </si>
  <si>
    <t xml:space="preserve">
共同企業体代表者
株式会社日本開発サービス
東京都港区虎ノ門１丁目１４番１号郵政福祉琴平ビル４階
構成員
公益財団法人日本生産性本部
</t>
  </si>
  <si>
    <t>4010401022480</t>
  </si>
  <si>
    <t>2022年-2024年課題別研修「投資促進・ビジネス環境整備（Ａ）」に係る委託契約</t>
  </si>
  <si>
    <t>独立行政法人国際協力機構
関西センター所長 木村出
兵庫県神戸市中央区脇浜海岸通1-5-2</t>
  </si>
  <si>
    <t xml:space="preserve">
公益財団法人太平洋人材交流センター
大阪府大阪市天王寺区上本町８丁目２番６号
</t>
  </si>
  <si>
    <t>6120005014556</t>
  </si>
  <si>
    <t>2022-2024年度課題別研修「水資源の持続可能な利用と保全のための統合的湖沼・河川・沿岸流域管理」に係る研修委託契約（参加意思確認公募）</t>
  </si>
  <si>
    <t xml:space="preserve">
公益財団法人国際湖沼環境委員会
滋賀県草津市下物町１０９１番地
</t>
  </si>
  <si>
    <t>9160005008337</t>
  </si>
  <si>
    <t>2022-2024年度課題別研修「職業訓練の運営・管理と質的強化 （C）」に係る研修委託契約</t>
  </si>
  <si>
    <t>2022-2024年度課題別研修「妊産婦の健康改善」研修委託契約</t>
  </si>
  <si>
    <t xml:space="preserve">
公益財団法人ジョイセフ
東京都新宿区市谷田町１丁目１０番地
</t>
  </si>
  <si>
    <t>2011105005039</t>
  </si>
  <si>
    <t>2022-2024年度課題別研修「再生可能エネルギー導入計画　－太陽光発電を例として－　（Ｂ）」に係る研修委託契約</t>
  </si>
  <si>
    <t>2022年度-2024年度課題別研修「参加型地域社会開発（PLSD）」に係る研修委託契約</t>
  </si>
  <si>
    <t>独立行政法人国際協力機構
中部センター所長 小森正勝
愛知県名古屋市中村区平池町4丁目60-7</t>
  </si>
  <si>
    <t>インドネシア国パル市集団移転地におけるより災害に強いコミュニティ形成事業（地域活性化特別枠）</t>
  </si>
  <si>
    <t>2022-2024年度課題別研修「品質・生産性向上（ベーシック・カイゼン）(A)」に係る研修委託契約</t>
  </si>
  <si>
    <t>2022～2024年度課題別研修「水道管理行政及び水道事業経営（A）（B)」</t>
  </si>
  <si>
    <t xml:space="preserve">
公益社団法人国際厚生事業団
東京都中央区銀座７丁目１７番１４号
</t>
  </si>
  <si>
    <t>1010405010138</t>
  </si>
  <si>
    <t>2022-2024年度「上水道施設技術総合：水道基本計画設計（A）」</t>
  </si>
  <si>
    <t xml:space="preserve">
公益社団法人日本水道協会
東京都千代田区九段南４丁目８番９号
</t>
  </si>
  <si>
    <t>3010005004653</t>
  </si>
  <si>
    <t>2022～2024年度課題別研修「健康危機に対応する結核対策 」に係る研修委託契約</t>
  </si>
  <si>
    <t xml:space="preserve">
公益財団法人結核予防会　結核研究所
東京都清瀬市松山３丁目１番２４号
</t>
  </si>
  <si>
    <t>2022-2024年度課題別研修「アフリカ地域 村落飲料水管理（B）」に係る研修委託契約</t>
  </si>
  <si>
    <t>2022-2024年度　課題別研修「持続可能な観光地域づくりのための人材育成」に係る研修委託契約</t>
  </si>
  <si>
    <t>2022-2024年度　課題別研修　再生可能エネルギー導入計画　－太陽光発電を例として－（A）にかかる研修委託契約</t>
  </si>
  <si>
    <t>2022-2023年度課題別研修「健康危機における結核制圧と薬剤耐性のための最新診断　－実施指導による基礎技術から次世代シークエンス－」</t>
  </si>
  <si>
    <t xml:space="preserve">
公益財団法人結核予防会　結核研究所
東京都清瀬市松山3-1-24
</t>
  </si>
  <si>
    <t>2022-2023年度課題別研修「水素エネルギー利用の推進～CO2フリー社会に向けたエネルギー政策～」</t>
  </si>
  <si>
    <t>2022-2024年度課題別研修「パリ協定下の「長期低排出発展戦略」策定に係る能力強化」に係る研修委託契約</t>
  </si>
  <si>
    <t>独立行政法人国際協力機構
横浜センター所長 中根卓
神奈川県横浜市中区新港2-3-1</t>
  </si>
  <si>
    <t xml:space="preserve">
公益財団法人地球環境戦略研究機関
神奈川県三浦郡葉山町上山口２１０８番地１１
</t>
  </si>
  <si>
    <t>パラオ国バベルダオブ島における分別排出システムの普及促進事業（地域活性型）</t>
  </si>
  <si>
    <t>独立行政法人国際協力機構
契約担当役理事 井倉義伸
東京都千代田区二番町5-25</t>
  </si>
  <si>
    <t xml:space="preserve">
公益財団法人国際環境技術移転センター
三重県四日市市桜町３６８４番地の１１
</t>
  </si>
  <si>
    <t>9190005009729</t>
  </si>
  <si>
    <t>2023年～2027年度 海外移住資料館管理運営業務【研究・学芸部門】</t>
  </si>
  <si>
    <t xml:space="preserve">
公益財団法人海外日系人協会
神奈川県横浜市中区新港２丁目３番１号
</t>
  </si>
  <si>
    <t>6020005010243</t>
  </si>
  <si>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1"/>
  </si>
  <si>
    <t>4030005012570</t>
  </si>
  <si>
    <t>文部科学省</t>
    <rPh sb="0" eb="5">
      <t>モンブカガクショウ</t>
    </rPh>
    <phoneticPr fontId="6"/>
  </si>
  <si>
    <t>内木　悟_x000D_
調達部長_x000D_
東京都調布市深大寺東町7-44-1</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</si>
  <si>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</si>
  <si>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松本　尚也　契約部長　茨城県那珂郡東海村大字舟石川765番地1</t>
  </si>
  <si>
    <t>公益財団法人日本海洋科学振興財団，東京都千代田区神田神保町３－４－２９</t>
  </si>
  <si>
    <t>文部科学省</t>
    <rPh sb="0" eb="2">
      <t>モンブ</t>
    </rPh>
    <rPh sb="2" eb="5">
      <t>カガクショウ</t>
    </rPh>
    <phoneticPr fontId="6"/>
  </si>
  <si>
    <t>独立行政法人国立高等専門学校機構</t>
    <rPh sb="0" eb="6">
      <t>ドクリツギョウセイホウジン</t>
    </rPh>
    <rPh sb="6" eb="8">
      <t>コクリツ</t>
    </rPh>
    <rPh sb="8" eb="10">
      <t>コウトウ</t>
    </rPh>
    <rPh sb="10" eb="12">
      <t>センモン</t>
    </rPh>
    <rPh sb="12" eb="14">
      <t>ガッコウ</t>
    </rPh>
    <rPh sb="14" eb="16">
      <t>キコウ</t>
    </rPh>
    <phoneticPr fontId="6"/>
  </si>
  <si>
    <t>国立高専教育国際標準に基づく評価業務一式</t>
  </si>
  <si>
    <t>国立高等専門学校機構
契約担当役
事務局長　大内あづさ
東京都八王子東浅川長701-2</t>
    <rPh sb="0" eb="2">
      <t>コクリツ</t>
    </rPh>
    <rPh sb="2" eb="4">
      <t>コウトウ</t>
    </rPh>
    <rPh sb="4" eb="6">
      <t>センモン</t>
    </rPh>
    <rPh sb="6" eb="8">
      <t>ガッコウ</t>
    </rPh>
    <rPh sb="8" eb="10">
      <t>キコウ</t>
    </rPh>
    <rPh sb="11" eb="13">
      <t>ケイヤク</t>
    </rPh>
    <rPh sb="13" eb="15">
      <t>タントウ</t>
    </rPh>
    <rPh sb="15" eb="16">
      <t>ヤク</t>
    </rPh>
    <rPh sb="17" eb="21">
      <t>ジムキョクチョウ</t>
    </rPh>
    <rPh sb="22" eb="24">
      <t>オオウチ</t>
    </rPh>
    <rPh sb="28" eb="30">
      <t>トウキョウ</t>
    </rPh>
    <rPh sb="30" eb="31">
      <t>ト</t>
    </rPh>
    <rPh sb="31" eb="34">
      <t>ハチオウジ</t>
    </rPh>
    <rPh sb="34" eb="35">
      <t>ヒガシ</t>
    </rPh>
    <rPh sb="35" eb="37">
      <t>アサカワ</t>
    </rPh>
    <rPh sb="37" eb="38">
      <t>ナガ</t>
    </rPh>
    <phoneticPr fontId="1"/>
  </si>
  <si>
    <t>公益社団法人日本工学教育協会
東京都港区芝５丁目２６番２０号建築会館４階</t>
  </si>
  <si>
    <t>5010405009077</t>
  </si>
  <si>
    <t>①契約の性質又は目的が競争を許さない場合（会計規則第34条第1項第一号/契約事務取扱規則第10条第1項第八号）</t>
    <rPh sb="1" eb="3">
      <t>ケイヤク</t>
    </rPh>
    <rPh sb="4" eb="6">
      <t>セイシツ</t>
    </rPh>
    <rPh sb="6" eb="7">
      <t>マタ</t>
    </rPh>
    <rPh sb="8" eb="10">
      <t>モクテキ</t>
    </rPh>
    <rPh sb="11" eb="13">
      <t>キョウソウ</t>
    </rPh>
    <rPh sb="14" eb="15">
      <t>ユル</t>
    </rPh>
    <rPh sb="18" eb="20">
      <t>バアイ</t>
    </rPh>
    <rPh sb="52" eb="53">
      <t>ハチ</t>
    </rPh>
    <phoneticPr fontId="7"/>
  </si>
  <si>
    <t>同種の他の契約の予定価格を 類 推 さ せ る恐 れ が あ る ため公表しない</t>
  </si>
  <si>
    <t>問題なし
(当該契約については、認定評価に係る審査のノウハウを有する等の観点から、公益社団法人日本工学教育協会でのみ業務履行が可能であることについて適切に審査を行い、契約を締結しているため。)</t>
    <rPh sb="0" eb="2">
      <t>モンダイ</t>
    </rPh>
    <rPh sb="6" eb="8">
      <t>トウガイ</t>
    </rPh>
    <rPh sb="8" eb="10">
      <t>ケイヤク</t>
    </rPh>
    <rPh sb="16" eb="18">
      <t>ニンテイ</t>
    </rPh>
    <rPh sb="18" eb="20">
      <t>ヒョウカ</t>
    </rPh>
    <rPh sb="21" eb="22">
      <t>カカ</t>
    </rPh>
    <rPh sb="34" eb="35">
      <t>トウ</t>
    </rPh>
    <rPh sb="36" eb="38">
      <t>カンテン</t>
    </rPh>
    <rPh sb="58" eb="60">
      <t>ギョウム</t>
    </rPh>
    <rPh sb="74" eb="76">
      <t>テキセツ</t>
    </rPh>
    <rPh sb="77" eb="79">
      <t>シンサ</t>
    </rPh>
    <rPh sb="80" eb="81">
      <t>オコナ</t>
    </rPh>
    <rPh sb="83" eb="85">
      <t>ケイヤク</t>
    </rPh>
    <rPh sb="86" eb="88">
      <t>テイケツ</t>
    </rPh>
    <phoneticPr fontId="1"/>
  </si>
  <si>
    <t>公募その他による選考を経て選定された研究課題等に参画する機関との契約又は付随する研究契約であり、契約の性質上、競争に付することに適さないため。（会計規程第３３条第４項）</t>
  </si>
  <si>
    <t>公募その他による選考を経て選定された課題等に参画する機関との契約であり、契約の性質上、競争に付することに適さないため。（会計規程第３３条第４項）</t>
  </si>
  <si>
    <t>業務遂行上必要な支出であり、契約の性質上競争入札に移行することは妥当ではなく、現在でも競争性は充分に確保されており、審査における公平性・公正性の確保の点でも問題はないため、適切である。なお、令和５年度をもって業務が終了するため、翌年度の契約で終了となる。</t>
    <rPh sb="14" eb="16">
      <t>ケイヤク</t>
    </rPh>
    <rPh sb="17" eb="20">
      <t>セイシツジョウ</t>
    </rPh>
    <rPh sb="32" eb="34">
      <t>ダトウ</t>
    </rPh>
    <rPh sb="75" eb="76">
      <t>テン</t>
    </rPh>
    <rPh sb="78" eb="80">
      <t>モンダイ</t>
    </rPh>
    <phoneticPr fontId="1"/>
  </si>
  <si>
    <t>公益財団法人野口研究所
東京都板橋区加賀１丁目８番１号</t>
  </si>
  <si>
    <t>3011405001521</t>
  </si>
  <si>
    <t>国立研究開発法人量子科学技術研究開発機構　</t>
  </si>
  <si>
    <t>8040005001619</t>
  </si>
  <si>
    <t>コバルト60線源の引取り作業</t>
  </si>
  <si>
    <t>国立研究開発法人量子科学技術研究開発機構　  量子ビーム科学部門 　 高崎量子応用研究所　   管理部長　小柳　大作
群馬県高崎市綿貫町1233番地</t>
    <rPh sb="50" eb="52">
      <t>コヤナギ</t>
    </rPh>
    <rPh sb="53" eb="55">
      <t>ダイサク</t>
    </rPh>
    <phoneticPr fontId="1"/>
  </si>
  <si>
    <t>公益社団法人日本アイソトープ協会　東京都文京区本駒込２－２８－４５</t>
  </si>
  <si>
    <t>7010005018674</t>
  </si>
  <si>
    <t>量子科学技術研究開発機構契約事務取扱細則２９条１－（１６）  　　　その他第１号に準ずる場合であって、契約相手方になり得る者を公募により、確認することが妥当であると契約責任者が判断したとき</t>
  </si>
  <si>
    <t>参加者確認公募を実施し、契約予定者のほかに契約相手方になり得る者の有無を確認している。さらに、契約監視委員会において公平性・透明性等が確保されているか事後点検を受けている。</t>
    <rPh sb="12" eb="14">
      <t>ケイヤク</t>
    </rPh>
    <rPh sb="14" eb="17">
      <t>ヨテイシャ</t>
    </rPh>
    <rPh sb="33" eb="35">
      <t>ウム</t>
    </rPh>
    <phoneticPr fontId="1"/>
  </si>
  <si>
    <t>国立研究開発法人物質・材料研究機構</t>
    <rPh sb="8" eb="10">
      <t>ブッシツ</t>
    </rPh>
    <rPh sb="11" eb="13">
      <t>ザイリョウ</t>
    </rPh>
    <rPh sb="13" eb="15">
      <t>ケンキュウ</t>
    </rPh>
    <rPh sb="15" eb="17">
      <t>キコウ</t>
    </rPh>
    <phoneticPr fontId="1"/>
  </si>
  <si>
    <t>2050005005211</t>
  </si>
  <si>
    <t>外国人研究者生活立ち上げ等支援業務</t>
  </si>
  <si>
    <t>総務部門長　齋藤　潔
茨城県つくば市千現1-2-1</t>
    <rPh sb="6" eb="8">
      <t>サイトウ</t>
    </rPh>
    <rPh sb="9" eb="10">
      <t>キヨシ</t>
    </rPh>
    <phoneticPr fontId="1"/>
  </si>
  <si>
    <t>公益社団法人科学技術国際交流センター
東京都千代田区神田佐久間町３－３８</t>
  </si>
  <si>
    <t>国立研究開発法人物質・材料研究機構会計規程第31条第2項第1号</t>
  </si>
  <si>
    <t>引き続き随意契約確認公募を実施する</t>
  </si>
  <si>
    <t>外国人招聘研究者等に係る外国人用宿泊施設</t>
  </si>
  <si>
    <t>再生型低濃度二酸化炭素吸着剤の開発（その６）</t>
  </si>
  <si>
    <t>公益財団法人地球環境産業技術研究機構_x000D_
京都府木津川市木津川台９－２</t>
  </si>
  <si>
    <t>変更契約</t>
  </si>
  <si>
    <t>同上</t>
    <rPh sb="0" eb="2">
      <t>ドウジョウ</t>
    </rPh>
    <phoneticPr fontId="1"/>
  </si>
  <si>
    <t>放射線作業者の被ばく線量登録管理に関する業務契約（炉規法）：1式</t>
    <rPh sb="31" eb="32">
      <t>シキ</t>
    </rPh>
    <phoneticPr fontId="1"/>
  </si>
  <si>
    <t>公益財団法人放射線影響協会，東京都千代田区鍛冶町１－９－１６</t>
  </si>
  <si>
    <t>5010005018734</t>
  </si>
  <si>
    <t>法令の規定により契約相手が定められているため、見直しすることはできない。</t>
  </si>
  <si>
    <t>令和4年度むつ科学技術館の運営管理業務請負：1式</t>
    <rPh sb="23" eb="24">
      <t>シキ</t>
    </rPh>
    <phoneticPr fontId="1"/>
  </si>
  <si>
    <t>楠　剛　核燃料・バックエンド研究開発部門　青森研究開発センター　所長　青森県むつ市大字関根字北関根400番地</t>
  </si>
  <si>
    <t>放射性物質分析・研究施設第1棟分析業務のISO/IEC17025認定に向けた支援作業：1式</t>
    <rPh sb="44" eb="45">
      <t>シキ</t>
    </rPh>
    <phoneticPr fontId="1"/>
  </si>
  <si>
    <t>中野　裕範　福島研究開発部門　福島研究開発拠点　福島事業管理部長　福島県いわき市平字大町7番地1</t>
    <rPh sb="30" eb="32">
      <t>ブチョウ</t>
    </rPh>
    <rPh sb="45" eb="47">
      <t>バンチ</t>
    </rPh>
    <phoneticPr fontId="1"/>
  </si>
  <si>
    <t>公益財団法人日本分析センター，千葉県千葉市稲毛区山王町２９５－３</t>
  </si>
  <si>
    <t>6040005001380</t>
  </si>
  <si>
    <t>公募要件は必要最低限の内容となっており、公募期間についても十分確保している。</t>
  </si>
  <si>
    <t>トリチウム分析研修及び試験所間比較：1式</t>
    <rPh sb="19" eb="20">
      <t>シキ</t>
    </rPh>
    <phoneticPr fontId="1"/>
  </si>
  <si>
    <t>放射能分析装置（液体シンチレーションカウンタ）へのラボラトリ情報管理システム機能構築作業：1式</t>
    <rPh sb="46" eb="47">
      <t>シキ</t>
    </rPh>
    <phoneticPr fontId="1"/>
  </si>
  <si>
    <t>501110
5002256</t>
  </si>
  <si>
    <t>公益社団法人日本トライアスロン連合
東京都新宿区霞ヶ丘町4-2
Japan Sport Olympic Square  708</t>
  </si>
  <si>
    <t>【会計規則第18条第4項:契約の性質又は目的が競争を許さない場合】
これまで一連の取り組みを実施してきた中央競技団体でなければ、効果的な成果を得ることが出来ないため</t>
  </si>
  <si>
    <t>公益財団法人日本陸上競技連盟
東京都新宿区霞ヶ丘町4-2 9階</t>
  </si>
  <si>
    <t>2026年ミラノ・コルティナダンペッツォ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なお、事業の枠組みを整理し業務内容の精査等見直しを図っているところである。</t>
  </si>
  <si>
    <t>公益財団法人日本卓球協会
東京都新宿区霞ヶ丘町4-2
Japan Sport Olympic Square</t>
  </si>
  <si>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なお、事業の枠組みを整理し業務内容の精査等見直しを図っているところである。</t>
  </si>
  <si>
    <t>公益財団法人日本陸上競技連盟
東京都新宿区霞ヶ丘町4-2 Japan Sport Olympic Square 9階</t>
  </si>
  <si>
    <t>「次世代ターゲットスポーツの育成支援」(令和4年度)委託事業</t>
  </si>
  <si>
    <t>公益財団法人日本ラグビーフットボール協会
東京都港区北青山2-8-35</t>
  </si>
  <si>
    <t xml:space="preserve">公益財団法人日本体操協会（新体操）
東京都新宿区霞ヶ丘町4-2 </t>
  </si>
  <si>
    <t>公益社団法人日本トライアスロン連合
東京都新宿区霞ヶ丘町4-2 Japan Sport Olympic Square 708</t>
  </si>
  <si>
    <t>公益社団法人日本フェンシング協会
東京都新宿区霞ヶ丘町4-2 Japan Sport Olympic Square 9階</t>
  </si>
  <si>
    <t>公益財団法人日本自転車競技連盟
東京都品川区上大崎3-3-1
自転車総合ビル5F</t>
  </si>
  <si>
    <t xml:space="preserve">公益社団法人日本ボブスレー･リュージュ・スケルトン連盟
東京都新宿区霞ヶ丘町4-2
Japan Sport Olympic Square  </t>
  </si>
  <si>
    <t>有望アスリート海外強化支援委託事業(令和4年度）</t>
  </si>
  <si>
    <t>「アスリートパスウェイの戦略的支援」委託事業（地域ネットワークを活用したアスリート育成パスウェイの整備）ジャパン・ライジング・スター・プロジェクト　令和4年度　パラリンピック競技</t>
  </si>
  <si>
    <t>公益財団法人日本パラスポーツ協会
東京都中央区日本橋蛎殻町2-13-6 3階</t>
  </si>
  <si>
    <t>7010005017932</t>
  </si>
  <si>
    <t>【会計規則第18条第4項:契約の性質又は目的が競争を許さない場合】
J-STARプロジェクトのうちパラリンピック競技については、専門的な知見が必要であり、その知見を持つのは中央競技団体だけであるため。</t>
  </si>
  <si>
    <t>「アスリートパスウェイの戦略的支援」(競技別コンソーシアムによる地域パスウェイの整備）委託事業</t>
  </si>
  <si>
    <t>公益社団法人日本山岳・スポーツクライミング協会
東京都新宿区霞ヶ丘町4-2 Japan Sport Olympic Square 807</t>
  </si>
  <si>
    <t>競技団体および地方公共団体等と連携し、有望なアスリートを各競技団体での本格的な育成・強化コースに導くことができるようにするなど、各地域の将来性豊かなタレントを効果的に育成し、強固で持続可能な育成システムの開発を支援する経費であり、事業経費の費目・使途の内容を厳正に審査するなど、適切に支出を行った。
なお、事業の枠組みを整理し業務内容の精査等見直しを図っているところである。</t>
  </si>
  <si>
    <t>公益社団法人日本ライフル射撃協会
東京都新宿区霞ヶ丘町4-2 Japan Sport Olympic Square</t>
  </si>
  <si>
    <t>公益財団法人日本テニス協会
東京都新宿区霞ヶ丘町4-2 Japan Sport Olympic Square 7階</t>
  </si>
  <si>
    <t>「アスリートパスウェイの戦略的支援」委託事業（地域ネットワークを活用したアスリート育成パスウェイの整備）ジャパン・ライジング・スター・プロジェクト５期 検証プログラム（第３ステージ）―オリンピック競技―</t>
  </si>
  <si>
    <t>公益社団法人日本ボート協会
東京都新宿区霞ヶ丘町4-2
Japan Sport Olympic Square 606</t>
  </si>
  <si>
    <t xml:space="preserve">公益社団法人日本ホッケー協会
東京都新宿区霞ヶ丘町4-2
Japan Sport Olympic Square </t>
  </si>
  <si>
    <t>公益財団法人日本ハンドボール協会
東京都新宿区霞ヶ丘町4-2
Japan Sport Olympic Square  6階</t>
  </si>
  <si>
    <t>令和4年度文楽公演に関する上演契約</t>
  </si>
  <si>
    <t>公財</t>
    <rPh sb="0" eb="1">
      <t>オオヤケ</t>
    </rPh>
    <phoneticPr fontId="4"/>
  </si>
  <si>
    <t>概算額（単価契約等）</t>
  </si>
  <si>
    <t>令和４年度国立劇場おきなわ業務委託</t>
  </si>
  <si>
    <t>公財</t>
    <rPh sb="0" eb="2">
      <t>コウザイザイ</t>
    </rPh>
    <phoneticPr fontId="4"/>
  </si>
  <si>
    <t>国立劇場おきなわの運営に当たっては業務方法書第１５条第２項により当該契約相手方に委託して実施することができることとなっており、競争相手が存在しないため今後も継続するものである。</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9">
      <t>アイテガタ</t>
    </rPh>
    <rPh sb="40" eb="42">
      <t>イタク</t>
    </rPh>
    <rPh sb="44" eb="46">
      <t>ジッシ</t>
    </rPh>
    <rPh sb="63" eb="65">
      <t>キョウソウ</t>
    </rPh>
    <rPh sb="65" eb="67">
      <t>アイテ</t>
    </rPh>
    <rPh sb="68" eb="70">
      <t>ソンザイ</t>
    </rPh>
    <rPh sb="75" eb="77">
      <t>コンゴ</t>
    </rPh>
    <rPh sb="78" eb="80">
      <t>ケイゾク</t>
    </rPh>
    <phoneticPr fontId="1"/>
  </si>
  <si>
    <t>令和４年度新国立劇場業務委託</t>
  </si>
  <si>
    <t>令和４年度日本博を契機とする文化資源コンテンツ創成事業（主催・共催型プロジェクト）採択事業の再委託契約（寄席「笑楽座」
２０２２）</t>
  </si>
  <si>
    <t>公益社団法人落語芸術協会／東京都千代田区西新宿6-12-30</t>
  </si>
  <si>
    <t>公社</t>
    <rPh sb="0" eb="2">
      <t>コウシャ</t>
    </rPh>
    <phoneticPr fontId="4"/>
  </si>
  <si>
    <t>契約の性質又は目的が競争を許さないため。なお、令和４年度で終了する事業である。</t>
    <rPh sb="0" eb="2">
      <t>ケイヤク</t>
    </rPh>
    <rPh sb="3" eb="5">
      <t>セイシツ</t>
    </rPh>
    <rPh sb="5" eb="6">
      <t>マタ</t>
    </rPh>
    <rPh sb="7" eb="9">
      <t>モクテキ</t>
    </rPh>
    <rPh sb="10" eb="12">
      <t>キョウソウ</t>
    </rPh>
    <rPh sb="13" eb="14">
      <t>ユル</t>
    </rPh>
    <rPh sb="23" eb="25">
      <t>レイワ</t>
    </rPh>
    <rPh sb="26" eb="28">
      <t>ネンド</t>
    </rPh>
    <rPh sb="29" eb="31">
      <t>シュウリョウ</t>
    </rPh>
    <rPh sb="33" eb="35">
      <t>ジギョウ</t>
    </rPh>
    <phoneticPr fontId="1"/>
  </si>
  <si>
    <t>令和４年度日本博を契機とする文化資源コンテンツ創成事業（主催・共催型プロジェクト）採択事業の再委託契約（琉球の美～沖縄伝統芸能の継承と発信～）</t>
  </si>
  <si>
    <t>令和4年度日本博を契機とする文化資源コンテンツ創成事業（主催・共催型プロジェクト）採択事業の再委託契約（沖縄県本土復帰50周年・「組踊」国指定重要無形文化財50周年記念　首里城「御城舞台」と琉球花火の復元）</t>
  </si>
  <si>
    <t>令和4年度日本博を契機とする文化資源コンテンツ創成事業（主催・共催型プロジェクト）採択事業の再委託契約（工藝ダイニング2022－工藝と食－）</t>
  </si>
  <si>
    <t>公益財団法人岡田茂吉美術文化財団／静岡県熱海市桃山町26-2　MOA美術館</t>
  </si>
  <si>
    <t>令和4年度日本博を契機とする文化資源コンテンツ創成事業（主催・共催型プロジェクト）採択事業の再委託契約（上賀茂神社笠懸神事）</t>
  </si>
  <si>
    <t>令和４年度日本博を契機とする文化資源コンテンツ創成事業（主催・共催型プロジェクト）採択事業の再委託契約（自然と共生する舞台芸術－世界の未来に向けて）</t>
  </si>
  <si>
    <t>公益財団法人利賀文化会議／富山県南砺市利賀村上百瀬字東山43</t>
  </si>
  <si>
    <t>9230005007802</t>
  </si>
  <si>
    <t>令和4年度日本博を契機とする文化資源コンテンツ創成事業（主催・共催型プロジェクト）採択事業の再委託契約（〈新国立劇場〉日本人による質の高い創作作品の発信・展開プロジェクト～日本の舞台芸術の現在と未来～）</t>
  </si>
  <si>
    <t>令和4年度日本博を契機とする文化資源コンテンツ創成事業（主催・共催型プロジェクト）採択事業の再委託契約（〈新国立劇場〉子供・若者向け文化芸術プロジェクト～現代舞台芸術との出会い～）</t>
  </si>
  <si>
    <t>公財</t>
    <rPh sb="0" eb="2">
      <t>コウザイ</t>
    </rPh>
    <phoneticPr fontId="4"/>
  </si>
  <si>
    <t>令和４年度日本博を契機とする文化資源コンテンツ創成事業（主催・共催型プロジェクト）採択事業の再委託契約（「能楽を旅する」2022）</t>
  </si>
  <si>
    <t>公益社団法人能楽協会／東京都新宿区高田馬場4-40-13　双秀ビル</t>
  </si>
  <si>
    <t>公社</t>
    <rPh sb="0" eb="1">
      <t>オオヤケ</t>
    </rPh>
    <phoneticPr fontId="4"/>
  </si>
  <si>
    <t>国立研究開発法人国立国際医療研究センター</t>
  </si>
  <si>
    <t>国立研究開発法人国立国際医療研究センター
理事長　國土　典宏
東京都新宿区戸山1-21-1</t>
  </si>
  <si>
    <t>放射性同位元素購入等</t>
    <rPh sb="9" eb="10">
      <t>トウ</t>
    </rPh>
    <phoneticPr fontId="1"/>
  </si>
  <si>
    <t>独立行政法人国立病院機構</t>
    <rPh sb="0" eb="12">
      <t>ドクリツギョウセイホウジンコクリツビョウインキコウ</t>
    </rPh>
    <phoneticPr fontId="1"/>
  </si>
  <si>
    <t>1013205001281</t>
  </si>
  <si>
    <t>北海道がんセンター　院長　加藤　秀則
北海道札幌市白石区菊水四条2-3-54</t>
    <rPh sb="0" eb="3">
      <t>ホッカイドウ</t>
    </rPh>
    <rPh sb="10" eb="12">
      <t>インチョウ</t>
    </rPh>
    <phoneticPr fontId="1"/>
  </si>
  <si>
    <t>北海道医療センター　院長　長尾　雅悦
北海道札幌市西区山の手5条7-1-1</t>
    <rPh sb="10" eb="12">
      <t>インチョウ</t>
    </rPh>
    <phoneticPr fontId="1"/>
  </si>
  <si>
    <t>函館病院　院長　加藤　元嗣
北海道函館市川原町18-16</t>
    <rPh sb="2" eb="4">
      <t>ビョウイン</t>
    </rPh>
    <rPh sb="5" eb="7">
      <t>インチョウ</t>
    </rPh>
    <phoneticPr fontId="1"/>
  </si>
  <si>
    <t>旭川医療センター　院長　木村　隆
北海道旭川市花咲町7-4048</t>
    <rPh sb="9" eb="11">
      <t>インチョウ</t>
    </rPh>
    <phoneticPr fontId="1"/>
  </si>
  <si>
    <t>仙台医療センター　院長　上之原　広司
宮城県仙台市宮城野区宮城野2-11-12</t>
    <rPh sb="9" eb="11">
      <t>インチョウ</t>
    </rPh>
    <phoneticPr fontId="1"/>
  </si>
  <si>
    <t>仙台西多賀病院　院長　武田　篤
宮城県仙台市太白区鈎取本町2-11-11</t>
    <rPh sb="5" eb="7">
      <t>ビョウイン</t>
    </rPh>
    <rPh sb="8" eb="10">
      <t>インチョウ</t>
    </rPh>
    <phoneticPr fontId="1"/>
  </si>
  <si>
    <t>宮城病院　院長　永野　功
宮城県亘理郡山元町高瀬字合戦原100</t>
    <rPh sb="0" eb="4">
      <t>ミヤギビョウイン</t>
    </rPh>
    <rPh sb="5" eb="7">
      <t>インチョウ</t>
    </rPh>
    <phoneticPr fontId="1"/>
  </si>
  <si>
    <t>あきた病院　院長　奈良　正之
秋田県由利本荘市岩城内道川字井戸ノ沢84-40</t>
    <rPh sb="3" eb="5">
      <t>ビョウイン</t>
    </rPh>
    <rPh sb="6" eb="8">
      <t>インチョウ</t>
    </rPh>
    <phoneticPr fontId="1"/>
  </si>
  <si>
    <t>水戸医療センター　院長　山口　高史
茨城県東茨城郡茨城町桜の郷280</t>
    <rPh sb="9" eb="11">
      <t>インチョウ</t>
    </rPh>
    <phoneticPr fontId="1"/>
  </si>
  <si>
    <t>霞ヶ浦医療センター　院長　鈴木　祥司
茨城県土浦市下高津2-7-14</t>
    <rPh sb="10" eb="12">
      <t>インチョウ</t>
    </rPh>
    <phoneticPr fontId="1"/>
  </si>
  <si>
    <t>高崎総合医療センター　院長　小川　哲史
群馬県高崎市高松町36</t>
    <rPh sb="11" eb="13">
      <t>インチョウ</t>
    </rPh>
    <phoneticPr fontId="1"/>
  </si>
  <si>
    <t>渋川医療センター　院長　蒔田　富士雄
群馬県渋川市白井383</t>
    <rPh sb="9" eb="11">
      <t>インチョウ</t>
    </rPh>
    <phoneticPr fontId="1"/>
  </si>
  <si>
    <t>千葉東病院　院長　西村　元伸
千葉県千葉市中央区仁戸名町673</t>
    <rPh sb="3" eb="5">
      <t>ビョウイン</t>
    </rPh>
    <rPh sb="6" eb="8">
      <t>インチョウ</t>
    </rPh>
    <phoneticPr fontId="1"/>
  </si>
  <si>
    <t>災害医療センター　院長　土井　庄三郎
東京都立川市緑町3256</t>
    <rPh sb="9" eb="11">
      <t>インチョウ</t>
    </rPh>
    <phoneticPr fontId="1"/>
  </si>
  <si>
    <t>東京病院　院長　當間　重人
東京都清瀬市竹丘3-1-1</t>
    <rPh sb="2" eb="4">
      <t>ビョウイン</t>
    </rPh>
    <rPh sb="5" eb="7">
      <t>インチョウ</t>
    </rPh>
    <phoneticPr fontId="1"/>
  </si>
  <si>
    <t>横浜医療センター　院長　鈴木　宏昌
神奈川県横浜市戸塚区原宿3-60-2</t>
    <rPh sb="9" eb="11">
      <t>インチョウ</t>
    </rPh>
    <phoneticPr fontId="1"/>
  </si>
  <si>
    <t>西新潟中央病院　院長　大平　徹郎
新潟県新潟市西区真砂1-14-1</t>
    <rPh sb="5" eb="7">
      <t>ビョウイン</t>
    </rPh>
    <rPh sb="8" eb="10">
      <t>インチョウ</t>
    </rPh>
    <phoneticPr fontId="1"/>
  </si>
  <si>
    <t>新潟病院　院長　中島　孝
新潟県柏崎市赤坂町3-52</t>
    <rPh sb="2" eb="4">
      <t>ビョウイン</t>
    </rPh>
    <rPh sb="5" eb="7">
      <t>インチョウ</t>
    </rPh>
    <phoneticPr fontId="1"/>
  </si>
  <si>
    <t>まつもと医療センター
院長　小池　祥一郎
長野県松本市村井町南2-20-30</t>
    <rPh sb="11" eb="13">
      <t>インチョウ</t>
    </rPh>
    <phoneticPr fontId="1"/>
  </si>
  <si>
    <t>金沢医療センター　院長　越田　潔
石川県金沢市下石引町1-1</t>
    <rPh sb="9" eb="11">
      <t>インチョウ</t>
    </rPh>
    <phoneticPr fontId="1"/>
  </si>
  <si>
    <t>長良医療センター　院長　松久　卓
岐阜県岐阜市長良1300-7</t>
    <rPh sb="9" eb="11">
      <t>インチョウ</t>
    </rPh>
    <phoneticPr fontId="1"/>
  </si>
  <si>
    <t>静岡てんかん・神経医療センター
院長　髙橋　幸利
静岡県静岡市葵区漆山886</t>
    <rPh sb="7" eb="11">
      <t>シンケイイリョウ</t>
    </rPh>
    <rPh sb="16" eb="18">
      <t>インチョウ</t>
    </rPh>
    <phoneticPr fontId="1"/>
  </si>
  <si>
    <t>静岡医療センター　院長　中野　浩
静岡県駿東郡清水町長沢762-1</t>
    <rPh sb="9" eb="11">
      <t>インチョウ</t>
    </rPh>
    <phoneticPr fontId="1"/>
  </si>
  <si>
    <t>名古屋医療センター　院長　長谷川　好規
愛知県名古屋市中区三の丸4-1-1</t>
    <rPh sb="10" eb="12">
      <t>インチョウ</t>
    </rPh>
    <phoneticPr fontId="1"/>
  </si>
  <si>
    <t>東名古屋病院　院長　奥田　聡
愛知県名古屋市名東区梅森坂5-101</t>
    <rPh sb="4" eb="6">
      <t>ビョウイン</t>
    </rPh>
    <rPh sb="7" eb="9">
      <t>インチョウ</t>
    </rPh>
    <phoneticPr fontId="1"/>
  </si>
  <si>
    <t>三重中央医療センター
院長　田中　滋己
三重県津市久居明神町2158-5</t>
    <rPh sb="11" eb="13">
      <t>インチョウ</t>
    </rPh>
    <phoneticPr fontId="1"/>
  </si>
  <si>
    <t>京都医療センター　院長　小池　薫
京都府京都市伏見区深草向畑町1-1</t>
    <rPh sb="9" eb="11">
      <t>インチョウ</t>
    </rPh>
    <phoneticPr fontId="1"/>
  </si>
  <si>
    <t>密封線源の購入</t>
  </si>
  <si>
    <t>宇多野病院　院長　梶　龍兒
京都府京都市右京区鳴滝音戸山町8</t>
    <rPh sb="3" eb="5">
      <t>ビョウイン</t>
    </rPh>
    <rPh sb="6" eb="8">
      <t>インチョウ</t>
    </rPh>
    <phoneticPr fontId="1"/>
  </si>
  <si>
    <t>舞鶴医療センター　院長　法里　高
京都府舞鶴市字行永2410</t>
    <rPh sb="9" eb="11">
      <t>インチョウ</t>
    </rPh>
    <phoneticPr fontId="1"/>
  </si>
  <si>
    <t>南京都病院　院長　坪井　知正
京都府城陽市中芦原11</t>
    <rPh sb="3" eb="5">
      <t>ビョウイン</t>
    </rPh>
    <rPh sb="6" eb="8">
      <t>インチョウ</t>
    </rPh>
    <phoneticPr fontId="1"/>
  </si>
  <si>
    <t>大阪刀根山医療センター
院長　奥村　明之進
大阪府豊中市刀根山5-1-1</t>
    <rPh sb="12" eb="14">
      <t>インチョウ</t>
    </rPh>
    <phoneticPr fontId="1"/>
  </si>
  <si>
    <t>大阪南医療センター　院長　肱岡　泰三
大阪府河内長野市木戸東町2-1</t>
    <rPh sb="10" eb="12">
      <t>インチョウ</t>
    </rPh>
    <phoneticPr fontId="1"/>
  </si>
  <si>
    <t>姫路医療センター　院長　河村　哲治
兵庫県姫路市本町68</t>
    <rPh sb="9" eb="11">
      <t>インチョウ</t>
    </rPh>
    <phoneticPr fontId="1"/>
  </si>
  <si>
    <t>南和歌山医療センター
院長　中村　善也
和歌山県田辺市たきない町27-1</t>
    <rPh sb="11" eb="13">
      <t>インチョウ</t>
    </rPh>
    <phoneticPr fontId="1"/>
  </si>
  <si>
    <t>米子医療センター　院長　長谷川　純一
鳥取県米子市車尾4-17-1</t>
    <rPh sb="9" eb="11">
      <t>インチョウ</t>
    </rPh>
    <phoneticPr fontId="1"/>
  </si>
  <si>
    <t>浜田医療センター　院長　飯田　博
島根県浜田市浅井町777-12</t>
    <rPh sb="9" eb="11">
      <t>インチョウ</t>
    </rPh>
    <phoneticPr fontId="1"/>
  </si>
  <si>
    <t>呉医療センター　院長　下瀨　省二
広島県呉市青山町3-1</t>
    <rPh sb="8" eb="10">
      <t>インチョウ</t>
    </rPh>
    <phoneticPr fontId="1"/>
  </si>
  <si>
    <t>福山医療センター　院長　稲垣　優
広島県福山市沖野上町4-14-17</t>
    <rPh sb="9" eb="11">
      <t>インチョウ</t>
    </rPh>
    <phoneticPr fontId="1"/>
  </si>
  <si>
    <t>広島西医療センター　院長　奥谷　卓也
広島県大竹市玖波4-1-1</t>
    <rPh sb="10" eb="12">
      <t>インチョウ</t>
    </rPh>
    <phoneticPr fontId="1"/>
  </si>
  <si>
    <t>東広島医療センター　院長　勇木　清
広島県東広島市西条町寺家513</t>
    <rPh sb="10" eb="12">
      <t>インチョウ</t>
    </rPh>
    <phoneticPr fontId="1"/>
  </si>
  <si>
    <t>関門医療センター　院長　林　弘人
山口県下関市長府外浦町1-1</t>
    <rPh sb="9" eb="11">
      <t>インチョウ</t>
    </rPh>
    <phoneticPr fontId="1"/>
  </si>
  <si>
    <t>岩国医療センター　院長　青　雅一
山口県岩国市愛宕町1-1-1</t>
    <rPh sb="9" eb="11">
      <t>インチョウ</t>
    </rPh>
    <phoneticPr fontId="1"/>
  </si>
  <si>
    <t>四国こどもとおとなの医療センター
院長　横田　一郎
香川県善通寺市仙遊町2-1-1</t>
    <rPh sb="10" eb="12">
      <t>イリョウ</t>
    </rPh>
    <rPh sb="17" eb="19">
      <t>インチョウ</t>
    </rPh>
    <phoneticPr fontId="1"/>
  </si>
  <si>
    <t>四国がんセンター
院長　谷水　正人
愛媛県松山市南梅本町甲160</t>
    <rPh sb="9" eb="11">
      <t>インチョウ</t>
    </rPh>
    <phoneticPr fontId="1"/>
  </si>
  <si>
    <t>愛媛医療センター　院長　阿部　聖裕
愛媛県東温市横河原366</t>
    <rPh sb="9" eb="11">
      <t>インチョウ</t>
    </rPh>
    <phoneticPr fontId="1"/>
  </si>
  <si>
    <t>水道料金</t>
    <rPh sb="0" eb="4">
      <t>スイドウリョウキン</t>
    </rPh>
    <phoneticPr fontId="5"/>
  </si>
  <si>
    <t>九州がんセンター　院長　藤　也寸志
福岡県福岡市南区野多目3-1-1</t>
    <rPh sb="9" eb="11">
      <t>インチョウ</t>
    </rPh>
    <phoneticPr fontId="1"/>
  </si>
  <si>
    <t>公益財団法人福岡市水道サービス公社
福岡県福岡市博多区博多駅前1-28-15</t>
    <rPh sb="0" eb="2">
      <t>コウエキ</t>
    </rPh>
    <rPh sb="2" eb="6">
      <t>ザイダンホウジン</t>
    </rPh>
    <rPh sb="6" eb="9">
      <t>フクオカシ</t>
    </rPh>
    <rPh sb="9" eb="11">
      <t>スイドウ</t>
    </rPh>
    <rPh sb="15" eb="17">
      <t>コウシャ</t>
    </rPh>
    <rPh sb="18" eb="24">
      <t>フクオカケンフクオカシ</t>
    </rPh>
    <rPh sb="24" eb="27">
      <t>ハカタク</t>
    </rPh>
    <rPh sb="27" eb="31">
      <t>ハカタエキマエ</t>
    </rPh>
    <phoneticPr fontId="5"/>
  </si>
  <si>
    <t>3290005001210</t>
  </si>
  <si>
    <t>一般廃棄物収集運搬処理業務</t>
  </si>
  <si>
    <t>九州医療センター
院長　森田　茂樹
福岡県福岡市中央区地行浜1-8-1</t>
    <rPh sb="9" eb="11">
      <t>インチョウ</t>
    </rPh>
    <phoneticPr fontId="1"/>
  </si>
  <si>
    <t>公益財団法人ふくおか環境財団
福岡県福岡市中央区那の津2-10-15</t>
    <rPh sb="15" eb="21">
      <t>フクオカケンフクオカシ</t>
    </rPh>
    <rPh sb="21" eb="24">
      <t>チュウオウク</t>
    </rPh>
    <rPh sb="24" eb="25">
      <t>ナ</t>
    </rPh>
    <rPh sb="26" eb="27">
      <t>ツ</t>
    </rPh>
    <phoneticPr fontId="1"/>
  </si>
  <si>
    <t>2290005001186</t>
  </si>
  <si>
    <t>九州医療センター　院長　森田　茂樹
福岡県福岡市中央区地行浜1-8-1</t>
    <rPh sb="9" eb="11">
      <t>インチョウ</t>
    </rPh>
    <phoneticPr fontId="1"/>
  </si>
  <si>
    <t>大牟田病院　院長　川崎　雅之
福岡県大牟田市大字橘1044-1</t>
    <rPh sb="3" eb="5">
      <t>ビョウイン</t>
    </rPh>
    <rPh sb="6" eb="8">
      <t>インチョウ</t>
    </rPh>
    <phoneticPr fontId="1"/>
  </si>
  <si>
    <t>嬉野医療センター　院長　力武　一久
佐賀県嬉野市嬉野町大字下宿甲4279-3</t>
    <rPh sb="9" eb="11">
      <t>インチョウ</t>
    </rPh>
    <phoneticPr fontId="1"/>
  </si>
  <si>
    <t>長崎医療センター　院長　江﨑　宏典
長崎県大村市久原2-1001-1</t>
    <rPh sb="9" eb="11">
      <t>インチョウ</t>
    </rPh>
    <phoneticPr fontId="1"/>
  </si>
  <si>
    <t>長崎川棚医療センター
院長　藤岡　ひかる
長崎県東彼杵郡川棚町下組郷2005-1</t>
    <rPh sb="11" eb="13">
      <t>インチョウ</t>
    </rPh>
    <phoneticPr fontId="1"/>
  </si>
  <si>
    <t>熊本再春医療センター
院長　上山　秀嗣
熊本県合志市須屋2659</t>
    <rPh sb="11" eb="13">
      <t>インチョウ</t>
    </rPh>
    <phoneticPr fontId="1"/>
  </si>
  <si>
    <t>大分医療センター　院長　奈須　伸吉
大分県大分市横田2-11-45</t>
    <rPh sb="9" eb="11">
      <t>インチョウ</t>
    </rPh>
    <phoneticPr fontId="1"/>
  </si>
  <si>
    <t>鹿児島医療センター　院長　田中　康博
鹿児島県鹿児島市城山町8-1</t>
    <rPh sb="10" eb="12">
      <t>インチョウ</t>
    </rPh>
    <phoneticPr fontId="1"/>
  </si>
  <si>
    <t>指宿医療センター　院長　鹿島　克郎
鹿児島県指宿市十二町4145</t>
    <rPh sb="9" eb="11">
      <t>インチョウ</t>
    </rPh>
    <phoneticPr fontId="1"/>
  </si>
  <si>
    <t>沖縄病院　院長　川畑　勉
沖縄県宜野湾市我如古3-20-14</t>
    <rPh sb="2" eb="4">
      <t>ビョウイン</t>
    </rPh>
    <rPh sb="5" eb="7">
      <t>インチョウ</t>
    </rPh>
    <phoneticPr fontId="1"/>
  </si>
  <si>
    <t>6040005003798</t>
  </si>
  <si>
    <t>独立行政法人
地域医療機能推進機構
北海道病院
院長　古家　乾
北海道札幌市豊平区中ノ島1条8-3-18</t>
    <rPh sb="18" eb="21">
      <t>ホッカイドウ</t>
    </rPh>
    <phoneticPr fontId="1"/>
  </si>
  <si>
    <t>独立行政法人
地域医療機能推進機構
札幌北辰病院
院長　髙橋　昌宏
北海道札幌市厚別区厚別中央2条6-2-1</t>
    <rPh sb="18" eb="22">
      <t>サッポロホクシン</t>
    </rPh>
    <rPh sb="22" eb="24">
      <t>ビョウイン</t>
    </rPh>
    <phoneticPr fontId="1"/>
  </si>
  <si>
    <t>独立行政法人
地域医療機能推進機構
九州病院
院長　内山　明彦
福岡県北九州市八幡西区岸の浦1-8-1</t>
    <rPh sb="26" eb="28">
      <t>ウチヤマ</t>
    </rPh>
    <rPh sb="29" eb="31">
      <t>アキヒコ</t>
    </rPh>
    <phoneticPr fontId="1"/>
  </si>
  <si>
    <t>放射性医薬品　単価契約</t>
  </si>
  <si>
    <t>国立研究開発法人国立がん研究センター
理事長　中釜　斉
東京都中央区築地5-1-1</t>
  </si>
  <si>
    <t>ルテニウム106アイアプリケータ　一式</t>
  </si>
  <si>
    <t>問題なし（試験実施機関は日本骨髄バンクのみであることを確認）</t>
  </si>
  <si>
    <t>国立研究開発法人国立循環器病研究センター</t>
  </si>
  <si>
    <t>国立研究開発法人国立循環器病研究センター
理事長　大津　欣也
大阪府吹田市岸部新町6-1</t>
  </si>
  <si>
    <t>公益社団法人日本アイソトープ協会
東京都文京区本駒込 2-28-45</t>
  </si>
  <si>
    <t>放射性医薬品は日本アイソトープ協会が唯一の販売店であり、契約の性質又は目的が競争を許さないため。会計規程第39条第4項による随意契約。</t>
  </si>
  <si>
    <t>放射線源の購入</t>
  </si>
  <si>
    <t>医療用校正線源の購入・廃棄については、放射線障害防止法等の法令により契約相手方が公益社団法人日本アイソトープ協会に特定されるため会計規程第39条第4項による随意契約。</t>
  </si>
  <si>
    <t>RI廃棄物廃棄業務委託</t>
  </si>
  <si>
    <t>RI廃棄物の集荷引取・廃棄については、法令により契約相手方が公益社団法人日本アイソトープ協会に限定されるため。会計規程第39条第4項による随意契約。</t>
  </si>
  <si>
    <t>国立研究開発法人国立精神・神経医療研究センター</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1"/>
  </si>
  <si>
    <t>6012705001563</t>
  </si>
  <si>
    <t>放射性医薬品の購入</t>
    <rPh sb="0" eb="2">
      <t>ホウシャ</t>
    </rPh>
    <rPh sb="2" eb="3">
      <t>セイ</t>
    </rPh>
    <rPh sb="3" eb="6">
      <t>イヤクヒン</t>
    </rPh>
    <rPh sb="7" eb="9">
      <t>コウニュウ</t>
    </rPh>
    <phoneticPr fontId="1"/>
  </si>
  <si>
    <t>国立研究開発法人国立精神・神経医療研究センター
理事長　中込　和幸
東京都小平市小川東町4-1-1</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rPh sb="24" eb="27">
      <t>リジチョウ</t>
    </rPh>
    <rPh sb="28" eb="30">
      <t>ナカゴメ</t>
    </rPh>
    <rPh sb="31" eb="33">
      <t>カズユキ</t>
    </rPh>
    <rPh sb="34" eb="37">
      <t>トウキョウト</t>
    </rPh>
    <rPh sb="37" eb="39">
      <t>コダイラ</t>
    </rPh>
    <rPh sb="39" eb="40">
      <t>シ</t>
    </rPh>
    <rPh sb="40" eb="42">
      <t>オガワ</t>
    </rPh>
    <rPh sb="42" eb="43">
      <t>ヒガシ</t>
    </rPh>
    <rPh sb="43" eb="44">
      <t>マチ</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</si>
  <si>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6">
      <t>ホンコマゴメ</t>
    </rPh>
    <phoneticPr fontId="1"/>
  </si>
  <si>
    <t>当該製品を提供できる唯一の機関であり競争の余地がないため
会計規定第39条第4項</t>
  </si>
  <si>
    <t>公益社団法人日本アイソトープ協会 
東京都文京区本駒込2-28-45</t>
  </si>
  <si>
    <t>会計規程第39条第4項(契約の性質又は目的が競争を許さない場合)</t>
  </si>
  <si>
    <t>生物系特定産業技術研究支援センター所長　保科　太志
神奈川県川崎市川崎区東田町８</t>
  </si>
  <si>
    <t>バイオ資源循環のための化学・バイオ生産技術開発</t>
  </si>
  <si>
    <t>バイオ資源循環コンソーシアム研究管理運営機関
公益社団法人農林水産・食品産業技術振興協会
東京都港区赤坂１－９－１３</t>
  </si>
  <si>
    <t>試験研究計画の公募を行い、外部有識者等で構成される委員会による審査の結果、採択されており、競争を許さないことから会計規程第３８条第１号に該当するため。</t>
  </si>
  <si>
    <t>クラスター事業「イアコーン収穫スナッパヘッドの現地適応化」</t>
  </si>
  <si>
    <t>本部管理本部さいたま管理部長　尾形　勝彦
埼玉県さいたま市北区日進町１－４０－２</t>
  </si>
  <si>
    <t>クラスター事業「両正条田植機の開発」</t>
    <rPh sb="5" eb="7">
      <t>ジギョウ</t>
    </rPh>
    <rPh sb="8" eb="11">
      <t>リョウセイジョウ</t>
    </rPh>
    <rPh sb="11" eb="14">
      <t>タウエキ</t>
    </rPh>
    <rPh sb="15" eb="17">
      <t>カイハツ</t>
    </rPh>
    <phoneticPr fontId="5"/>
  </si>
  <si>
    <t>戦略的イノベーション創造プログラム（ＳＩＰ）第２期／自動運転（システムとサービスの拡張）　研究開発成果の効果的な取りまとめ及び発信について</t>
  </si>
  <si>
    <t>理事　西村 知泰 
神奈川県川崎市幸区大宮町1310</t>
  </si>
  <si>
    <t>公益社団法人自動車技術会
東京都千代田区五番町１０番２号　</t>
  </si>
  <si>
    <t>（契約終了日）
2023年3月31日</t>
    <rPh sb="1" eb="6">
      <t>ケイヤクシュウリョウビ</t>
    </rPh>
    <rPh sb="12" eb="13">
      <t>ネン</t>
    </rPh>
    <rPh sb="14" eb="15">
      <t>ガツ</t>
    </rPh>
    <rPh sb="17" eb="18">
      <t>ニチ</t>
    </rPh>
    <phoneticPr fontId="1"/>
  </si>
  <si>
    <t>グリーンイノベーション基金事業／ＣＯ２の分離回収等技術開発／低圧・低濃度ＣＯ２分離回収の低コスト化技術開発・実証／天然ガス火力発電排ガスからの大規模ＣＯ２分離回収技術開発・実証／天然ガス燃焼排ガスからの低コストＣＯ２分離・回収プロセス商用化の実現</t>
  </si>
  <si>
    <t xml:space="preserve">公益財団法人地球環境産業技術研究機構
京都府木津川市木津川台９丁目２番地
</t>
  </si>
  <si>
    <t>（契約終了日）
2024年12月31日</t>
    <rPh sb="1" eb="6">
      <t>ケイヤクシュウリョウビ</t>
    </rPh>
    <rPh sb="12" eb="13">
      <t>ネン</t>
    </rPh>
    <rPh sb="15" eb="16">
      <t>ガツ</t>
    </rPh>
    <rPh sb="18" eb="19">
      <t>ニチ</t>
    </rPh>
    <phoneticPr fontId="1"/>
  </si>
  <si>
    <t>カーボンリサイクル実現を加速するバイオ由来製品生産技術の開発/産業用物質生産システム実証/高吸収型天然カロテノイドの大量生産システム実証</t>
  </si>
  <si>
    <t>グリーンイノベーション基金事業／ＣＯ２の分離回収等技術開発／低圧・低濃度ＣＯ２分離回収の低コスト化技術開発・実証／ＣＯ２分離素材の標準評価共通基盤の確立</t>
  </si>
  <si>
    <t>公益財団法人地球環境産業技術研究機構
京都府木津川市木津川台９丁目２番地</t>
  </si>
  <si>
    <t>（契約終了日）
2025年3月31日</t>
    <rPh sb="1" eb="6">
      <t>ケイヤクシュウリョウビ</t>
    </rPh>
    <rPh sb="12" eb="13">
      <t>ネン</t>
    </rPh>
    <rPh sb="14" eb="15">
      <t>ガツ</t>
    </rPh>
    <rPh sb="17" eb="18">
      <t>ニチ</t>
    </rPh>
    <phoneticPr fontId="1"/>
  </si>
  <si>
    <t>海外の評価及び追跡調査等に関する最新動向調査</t>
  </si>
  <si>
    <t>理事　久木田　正次
神奈川県川崎市幸区大宮町1310</t>
  </si>
  <si>
    <t>公益財団法人未来工学研究所
東京都江東区深川２丁目６番１１号　</t>
  </si>
  <si>
    <t>（契約終了日）
2023年3月17日</t>
    <rPh sb="1" eb="6">
      <t>ケイヤクシュウリョウビ</t>
    </rPh>
    <rPh sb="12" eb="13">
      <t>ネン</t>
    </rPh>
    <rPh sb="14" eb="15">
      <t>ガツ</t>
    </rPh>
    <rPh sb="17" eb="18">
      <t>ニチ</t>
    </rPh>
    <phoneticPr fontId="1"/>
  </si>
  <si>
    <t>新エネルギー技術研究開発／洋上ウィンドファーム開発支援事業／洋上風力発電による水産生物への生態影響に係る基礎調査</t>
  </si>
  <si>
    <t>理事　弓取 修二 
神奈川県川崎市幸区大宮町1310</t>
  </si>
  <si>
    <t>公益財団法人海洋生物環境研究所
東京都新宿区山吹町３４７番地藤和江戸川橋ビル７階</t>
  </si>
  <si>
    <t>（契約終了日）
2024年3月31日</t>
    <rPh sb="1" eb="6">
      <t>ケイヤクシュウリョウビ</t>
    </rPh>
    <rPh sb="12" eb="13">
      <t>ネン</t>
    </rPh>
    <rPh sb="14" eb="15">
      <t>ガツ</t>
    </rPh>
    <rPh sb="17" eb="18">
      <t>ニチ</t>
    </rPh>
    <phoneticPr fontId="1"/>
  </si>
  <si>
    <t>理事長　石村　和彦
東京都千代田区霞が関1-3-1</t>
  </si>
  <si>
    <t>公益財団法人海洋生物環境研究所
東京都新宿区山吹町347藤和江戸川橋ビル7階</t>
    <rPh sb="0" eb="6">
      <t>コウエキザイダンホウジン</t>
    </rPh>
    <phoneticPr fontId="1"/>
  </si>
  <si>
    <t>本事業は、経済産業省からの委託事業「令和4年度国内石油天然ガスに係る地質調査・メタンハイドレートの研究開発等事業（メタンハイドレートの研究開発）」であり、再委託先の研究課題及び研究機関が決定されているため。</t>
  </si>
  <si>
    <t>「九十九里海域における天然ガス湧出に係る海洋環境影響評価及び環境モニタリング研究」に関する委託事業</t>
  </si>
  <si>
    <t>本事業は、公募により選定がなされた委託事業者か連続して行う委託研究であって、事業の連続性を確保するために、当該委託事業の受託者として選定したため。</t>
    <rPh sb="23" eb="25">
      <t>レンゾク</t>
    </rPh>
    <phoneticPr fontId="1"/>
  </si>
  <si>
    <t>事業の連続性を確保するために、当該委託先を選定したもの。</t>
    <rPh sb="17" eb="20">
      <t>イタクサキ</t>
    </rPh>
    <rPh sb="21" eb="23">
      <t>センテイ</t>
    </rPh>
    <phoneticPr fontId="1"/>
  </si>
  <si>
    <t>独立行政法人
自動車技術総合機構</t>
  </si>
  <si>
    <t>1011105001930</t>
  </si>
  <si>
    <t>公益財団法人
日本自動車輸送技術協会
東京都新宿区四谷3－2－5</t>
  </si>
  <si>
    <t>4010005004660</t>
  </si>
  <si>
    <t>国土交通省</t>
    <rPh sb="0" eb="2">
      <t>コクド</t>
    </rPh>
    <rPh sb="2" eb="5">
      <t>コウツウショウ</t>
    </rPh>
    <phoneticPr fontId="1"/>
  </si>
  <si>
    <t>検査制度に係る海外動向調査</t>
  </si>
  <si>
    <t>独立行政法人
自動車技術総合機構
理事長 木村 隆秀
東京都新宿区四谷本塩町４－４１</t>
  </si>
  <si>
    <t>独立行政法人自動車技術総合機構契約事務実施細則第45条第５号
その他特定の者以外では契約の目的を達成することができないとき</t>
  </si>
  <si>
    <t>本業務は、国内の検査制度の充実を図る観点から、技術の進歩に対応したOBD検査等について、世界の主要国の検査導入状況・検査方法・検査機器・検査基準等に関し、関連の国際会議等への参加等と通じて調査等を行うものである。公益財団法人日本自動車輸送技術協会 自動車基準認証国際化研究センター （以下「JASIC」という。）は、昭和62年10月の設立以来、国際的な基準認証を担当する世界で唯一の場であるUN/ECE/WP29 及びその専門分科会に専門家を派遣しており、UN/ECE/WP29 等の活動の情報に関して、日本の中で最も知見を有する専門機関である。本事業を確実に実施するためには、関連の国際会議等に日本代表として参加するなど、自動車の基準調和活動等に十分な知見・実績を有することが必要不可欠であることから、本業務はJASICとの契約が不可欠である。以上の事由により、同者を契約の相手方とし、随意契約することが妥当と判断した。よって、その他特定の者以外では契約の目的を達成することができないため、独立行政法人自動車技術総合機構契約事務実施細則第45条第５号に基づき、JASICを相手方として随意契約の手続きを行ったものである。</t>
    <rPh sb="0" eb="1">
      <t>ホン</t>
    </rPh>
    <rPh sb="1" eb="3">
      <t>ギョウム</t>
    </rPh>
    <rPh sb="5" eb="7">
      <t>コクナイ</t>
    </rPh>
    <rPh sb="51" eb="53">
      <t>ケンサ</t>
    </rPh>
    <rPh sb="53" eb="57">
      <t>ドウニュウジョウキョウ</t>
    </rPh>
    <rPh sb="89" eb="90">
      <t>ナド</t>
    </rPh>
    <rPh sb="91" eb="92">
      <t>ツウ</t>
    </rPh>
    <rPh sb="98" eb="99">
      <t>オコナ</t>
    </rPh>
    <rPh sb="273" eb="274">
      <t>ホン</t>
    </rPh>
    <rPh sb="298" eb="300">
      <t>ニホン</t>
    </rPh>
    <rPh sb="300" eb="302">
      <t>ダイヒョウ</t>
    </rPh>
    <rPh sb="406" eb="407">
      <t>モト</t>
    </rPh>
    <phoneticPr fontId="1"/>
  </si>
  <si>
    <t>独立行政法人
鉄道建設・運輸施設整備支援機構</t>
  </si>
  <si>
    <t xml:space="preserve">4020005004767	</t>
  </si>
  <si>
    <t>北陸新幹線、電力特性試験</t>
  </si>
  <si>
    <t>独立行政法人
鉄道建設・運輸施設整備支援機構
契約担当役
東京支社長
蓼沼慶正
東京都港区芝公園2-4-1</t>
    <rPh sb="18" eb="20">
      <t>シエン</t>
    </rPh>
    <rPh sb="35" eb="37">
      <t>タデヌマ</t>
    </rPh>
    <phoneticPr fontId="1"/>
  </si>
  <si>
    <t>公益財団法人
鉄道総合技術研究所
東京都国分寺市光町二丁目8番地38</t>
  </si>
  <si>
    <t>3012405002559</t>
  </si>
  <si>
    <t>本業務は、北陸新幹線（金沢・敦賀間）の完成に際して、線路定数試験を始めとした交流き電システムとしての各種の試験を行い、性能及び機能について確認並びに評価を行うものである。本業務の実施にあたっては、新幹線におけるき電回路の専門的知識・経験、高度な技術能力が必要であるとともに、交流き電回路設備のき電方式の研究及び各種試験解析の経験が必要不可欠である。研究開発業務等に多くの実績があり、当該業務のうち各種試験に対する 確認・評価等に関する技術を唯一有する機関であることから公益財団法人鉄道総合技術研究所との契約が不可欠である。以上の事由により、同者を契約の相手方とし、随意契約することが妥当と判断した。
なお、過去の同種業務においては、同者を特定者として参加者の有無を確認する公募手続きを行ったが、同者以外の応募はない状況であった。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同者を相手方として随意契約の手続きを行うこととした。</t>
  </si>
  <si>
    <t>北海道新幹線、き電設備の検討</t>
  </si>
  <si>
    <t>本業務は、北海道新幹線（新函館北斗・札幌間）において、き電設備に想定される課題とその対策について、き電延長も考慮した上で検討を行うものである。
北海道新幹線（新函館北斗・札幌間）のその2認可にむけて、変電ロケーションにおける各変電ポストの設備計画の深度化を行うにあたり、き電延長時のフェランチ現象による電車線電圧の上昇、AT間隔長大区間のレール電位、き電延長時の故障検出の可否及び高調波共振抑制装置の要否について検討を行う必要がある。本業務の実施にあたっては、新幹線におけるき電回路の専門的知識・経験、高度な技術能力が必要であるとともに、交流き電回路設備のき電方式の研究及び各種試験解析の経験が不可欠である。当該支出に係る競争性を高めるための参加意思確認書の提出を求める公示を行ったものの、要件を満たす参加希望者がなく同者が本業務の唯一の契約相手方であることが確認されたため、同者と随意契約したものである。</t>
  </si>
  <si>
    <t>相鉄・東急直通線、変電設備の電力特性試験</t>
  </si>
  <si>
    <t>本業務は、相鉄・東急直通線の完成に際して、き電システムとしての各種の試験を行い、性能および機能について、確認及び評価を行うものである。加圧後において電力特性試験として、回生インバーターからの高調波の測定、列車走行時における変電所等の電力特性（電圧、電流）の測定を行いこれらの評価を行う。
本業務の実施にあたっては、在来鉄道におけるき電回路の専門的知識・経験、高度な技術能力が必要であるとともに、直流き電変電所設備の電力特性の試験、研究及び評価に関する業務の経験が不可欠である。当該支出に係る競争性を高めるための参加意思確認書の提出を求める公示を行ったものの、要件を満たす参加希望者がなく同者が本業務の唯一の契約相手方であることが確認されたため、同者と随意契約したものである。</t>
    <rPh sb="238" eb="240">
      <t>トウガイ</t>
    </rPh>
    <rPh sb="240" eb="242">
      <t>シシュツ</t>
    </rPh>
    <rPh sb="243" eb="244">
      <t>カカ</t>
    </rPh>
    <rPh sb="245" eb="248">
      <t>キョウソウセイ</t>
    </rPh>
    <rPh sb="249" eb="250">
      <t>タカ</t>
    </rPh>
    <rPh sb="255" eb="259">
      <t>サンカイシ</t>
    </rPh>
    <rPh sb="259" eb="262">
      <t>カクニンショ</t>
    </rPh>
    <rPh sb="263" eb="265">
      <t>テイシュツ</t>
    </rPh>
    <rPh sb="266" eb="267">
      <t>モト</t>
    </rPh>
    <rPh sb="269" eb="271">
      <t>コウジ</t>
    </rPh>
    <rPh sb="272" eb="273">
      <t>オコナ</t>
    </rPh>
    <rPh sb="279" eb="281">
      <t>ヨウケン</t>
    </rPh>
    <rPh sb="282" eb="283">
      <t>ミ</t>
    </rPh>
    <rPh sb="285" eb="290">
      <t>サンカキボウシャ</t>
    </rPh>
    <rPh sb="293" eb="295">
      <t>ドウシャ</t>
    </rPh>
    <rPh sb="296" eb="299">
      <t>ホンギョウム</t>
    </rPh>
    <rPh sb="300" eb="302">
      <t>ユイイツ</t>
    </rPh>
    <rPh sb="303" eb="305">
      <t>ケイヤク</t>
    </rPh>
    <rPh sb="305" eb="308">
      <t>アイテカタ</t>
    </rPh>
    <rPh sb="314" eb="316">
      <t>カクニン</t>
    </rPh>
    <rPh sb="322" eb="324">
      <t>ドウシャ</t>
    </rPh>
    <rPh sb="325" eb="329">
      <t>ズイイケイヤク</t>
    </rPh>
    <phoneticPr fontId="1"/>
  </si>
  <si>
    <t>九州新幹線（西九州）、武雄温泉・長崎間電磁誘導電圧測定調査及び評価</t>
  </si>
  <si>
    <t>本業務は、九州新幹線（武雄温泉・長崎間）における列車走行時、通信ケーブルに誘起する電磁誘導電圧及び変電所における負荷電流値、等価妨害電流値測定並びに波形を測定し、予測計算値との評価を行うものである。本業務の実施にあたっては、新幹線における通信線路設備に関する専門的知識、調査・評価等に関する高度な技術及び各種試験解析の実績が必要となる。なお、過去の同種業務においては、鉄道総研を特定者として参加者の有無を確認する公募手続きを行ったが、鉄道総研以外の応募はない状況であ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こととした。</t>
    <rPh sb="47" eb="48">
      <t>オヨ</t>
    </rPh>
    <rPh sb="218" eb="220">
      <t>ソクテイ</t>
    </rPh>
    <phoneticPr fontId="1"/>
  </si>
  <si>
    <t>相鉄・東急直通線、電車線性能確認試験・軌条漏洩電流試験</t>
    <rPh sb="9" eb="12">
      <t>デンシャセン</t>
    </rPh>
    <rPh sb="12" eb="18">
      <t>セイノウカクニンシケン</t>
    </rPh>
    <rPh sb="19" eb="21">
      <t>キジョウ</t>
    </rPh>
    <rPh sb="21" eb="23">
      <t>ロウエイ</t>
    </rPh>
    <rPh sb="23" eb="27">
      <t>デンリュウシケン</t>
    </rPh>
    <phoneticPr fontId="1"/>
  </si>
  <si>
    <t>独立行政法人
鉄道建設・運輸施設整備支援機構
契約担当役
東京支社長
蓼沼慶正
東京都港区芝公園2-4-1</t>
  </si>
  <si>
    <t>本業務は、相鉄・東急直通線の完成に際して、実車走行試験を始めとした各種の試験を行い、電車線路の性能及び機能について確認並びに評価を行うものである。本業務の実施にあたっては、電車線路の専門的知識、各種試験解析の経験、高度な技術能力が必要となる。研究開発業務等に多くの実績があり、当該業務のうち各種試験に対する確認・評価等に関する技術を唯一有する機関であることから公益財団法人鉄道総合技術研究所との契約が不可欠である。以上の事由により、同者を契約の相手方とし、随意契約することが妥当と判断した。
なお、過去の同種業務においては、平成24年度より同者を特定者として参加者の有無を確認する公募手続きを行ったが、同者以外の応募はない状況であった。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同者を相手方として随意契約の手続きを行うこととした。</t>
    <rPh sb="21" eb="25">
      <t>ジッシャソウコウ</t>
    </rPh>
    <rPh sb="25" eb="27">
      <t>シケン</t>
    </rPh>
    <rPh sb="28" eb="29">
      <t>ハジ</t>
    </rPh>
    <rPh sb="33" eb="35">
      <t>カクシュ</t>
    </rPh>
    <rPh sb="36" eb="38">
      <t>シケン</t>
    </rPh>
    <rPh sb="39" eb="40">
      <t>オコナ</t>
    </rPh>
    <rPh sb="42" eb="44">
      <t>デンシャ</t>
    </rPh>
    <rPh sb="44" eb="46">
      <t>センロ</t>
    </rPh>
    <rPh sb="47" eb="49">
      <t>セイノウ</t>
    </rPh>
    <rPh sb="49" eb="50">
      <t>オヨ</t>
    </rPh>
    <rPh sb="51" eb="53">
      <t>キノウ</t>
    </rPh>
    <rPh sb="57" eb="59">
      <t>カクニン</t>
    </rPh>
    <rPh sb="59" eb="60">
      <t>ナラ</t>
    </rPh>
    <rPh sb="62" eb="64">
      <t>ヒョウカ</t>
    </rPh>
    <rPh sb="65" eb="66">
      <t>オコナ</t>
    </rPh>
    <rPh sb="73" eb="74">
      <t>ホン</t>
    </rPh>
    <rPh sb="74" eb="76">
      <t>ギョウム</t>
    </rPh>
    <rPh sb="77" eb="79">
      <t>ジッシ</t>
    </rPh>
    <rPh sb="86" eb="90">
      <t>デンシャセンロ</t>
    </rPh>
    <rPh sb="91" eb="93">
      <t>センモン</t>
    </rPh>
    <rPh sb="93" eb="94">
      <t>テキ</t>
    </rPh>
    <rPh sb="94" eb="96">
      <t>チシキ</t>
    </rPh>
    <rPh sb="97" eb="99">
      <t>カクシュ</t>
    </rPh>
    <rPh sb="99" eb="103">
      <t>シケンカイセキ</t>
    </rPh>
    <rPh sb="104" eb="106">
      <t>ケイケン</t>
    </rPh>
    <rPh sb="107" eb="109">
      <t>コウド</t>
    </rPh>
    <rPh sb="110" eb="114">
      <t>ギジュツノウリョク</t>
    </rPh>
    <rPh sb="115" eb="117">
      <t>ヒツヨウ</t>
    </rPh>
    <rPh sb="121" eb="125">
      <t>ケンキュウカイハツ</t>
    </rPh>
    <rPh sb="125" eb="128">
      <t>ギョウムトウ</t>
    </rPh>
    <rPh sb="129" eb="130">
      <t>オオ</t>
    </rPh>
    <rPh sb="132" eb="134">
      <t>ジッセキ</t>
    </rPh>
    <rPh sb="138" eb="142">
      <t>トウガイギョウム</t>
    </rPh>
    <rPh sb="145" eb="149">
      <t>カクシュシケン</t>
    </rPh>
    <rPh sb="150" eb="151">
      <t>タイ</t>
    </rPh>
    <rPh sb="153" eb="155">
      <t>カクニン</t>
    </rPh>
    <rPh sb="156" eb="159">
      <t>ヒョウカトウ</t>
    </rPh>
    <rPh sb="160" eb="161">
      <t>カン</t>
    </rPh>
    <rPh sb="163" eb="165">
      <t>ギジュツ</t>
    </rPh>
    <rPh sb="166" eb="169">
      <t>ユイツユウ</t>
    </rPh>
    <rPh sb="171" eb="173">
      <t>キカン</t>
    </rPh>
    <rPh sb="180" eb="186">
      <t>コウエキザイダンホウジン</t>
    </rPh>
    <rPh sb="186" eb="190">
      <t>テツドウソウゴウ</t>
    </rPh>
    <rPh sb="190" eb="195">
      <t>ギジュツケンキュウショ</t>
    </rPh>
    <rPh sb="197" eb="199">
      <t>ケイヤク</t>
    </rPh>
    <rPh sb="200" eb="203">
      <t>フカケツ</t>
    </rPh>
    <rPh sb="262" eb="264">
      <t>ヘイセイ</t>
    </rPh>
    <rPh sb="266" eb="268">
      <t>ネンドサンカイシカクニンショテイシュツモトコウジオコナヨウケンミサンカキボウシャドウシャホンギョウムユイイツケイヤクアイテカタカクニンドウシャズイイケイヤク</t>
    </rPh>
    <phoneticPr fontId="1"/>
  </si>
  <si>
    <t>盛土材料の適用範囲の拡大に関する研究Ｒ４</t>
  </si>
  <si>
    <t>独立行政法人
鉄道建設・運輸施設整備支援機構
契約担当役
北海道新幹線建設局長
竹津英二
北海道札幌市中央区北2条西1丁目</t>
    <rPh sb="18" eb="20">
      <t>シエン</t>
    </rPh>
    <rPh sb="38" eb="39">
      <t>チョウ</t>
    </rPh>
    <rPh sb="40" eb="44">
      <t>タケツエイジ</t>
    </rPh>
    <rPh sb="45" eb="48">
      <t>ホッカイドウ</t>
    </rPh>
    <phoneticPr fontId="1"/>
  </si>
  <si>
    <t>　本業務は、北海道新幹線（新函館北斗・札幌間）のトンネル建設発生土を土構造物に適用するための材料・施工管理指標の提案及び適用フローの作成を目的としている。
実施にあたっては、土構造物に関する鉄道構造物等設計標準（以下、鉄道標準）に精通し、各種試験結果の評価・分析に関する専門的知識や実績が不可欠であり、極めて専門性の高い調査研究等業務である。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構造物等設計標準・同解説（土構造物）国土交通省鉄道局監修・鉄道総合技術研究所編　Ｈ１９年１月」を編纂するなど鉄道標準に精通しており、本業務の実施に必要となるトンネル建設発生土を鉄道土構造物に適用するための材料・施工管理指標の提案並びに適用フロー作成を行う能力を有する唯一の機関であると考えられる。
　なお、過去の同種業務においては、鉄道総研を特定の者として参加者の有無を確認する公募手続きを行ったが、鉄道総研以外の応募はない状況であった。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</si>
  <si>
    <t>青函トンネル、防災システム開発Ｒ４</t>
  </si>
  <si>
    <t>　青函ﾄﾝﾈﾙ地震防災ｼｽﾃﾑについては,学識経験者,国交省,機構,JR北海道からなる「青函ﾄﾝﾈﾙ地震防災設備WG」により,平成29年度から「改修方針」について審議しており,ｼｽﾃﾑの簡素化とともに,新幹線地震ｼｽﾃﾑとの役割を明確にした改修が求められている。
　本業務は,地震警報システム,トンネル覆工ひずみ計及び湧水量検知装置で構成される青函トンネル地震防災システムについて,今後のシステム更新に向け,製作（覆工ひずみ計・アンプ・湧水計）,覆工ひずみ計カバー詳細設計,監視システム詳細設計（覆工ひずみ・湧水）,監視システム仕様検討（地震計,監視システム）,ネットワーク構成検討などを,現況調査を含め行うものである。この業務を効率的かつ円滑に遂行するためには,青函ﾄﾝﾈﾙ地震防災ｼｽﾃﾑに関する専門的知識・経験及び高度な技術的知見が必要とされる。
　公益財団法人鉄道総合技術研究所（以下「鉄道総研」という）は,鉄道技術等に関する専門的知識、高度な技術力及び豊富な実績を有する。また,青函ﾄﾝﾈﾙ地震防災ｼｽﾃﾑを当初開発した当事者であり、平成30年度に開発した覆工ひずみ計の基本設計を実施していることから,この業務を効率的かつ円滑に遂行する唯一無二の機関である。なお、過去の同種業務においては,参加者の有無を確認する公募手続きを行ったが,鉄道総研以外の応募はない状況であ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った。</t>
  </si>
  <si>
    <t>盤ぶくれ対策における地山評価手法に関する研究Ｒ４</t>
  </si>
  <si>
    <t>　本業務は、盤ぶくれが発生した箇所等のデータ整理及び解析を実施し、盤ぶくれの発生が懸念される地山に対する新たな評価手法の検討を行い、トンネルの盤ぶくれ対策における地山評価手法を再検討することを目的とする。
　実施にあたっては、トンネルに関する鉄道構造物等設計標準に精通し、トンネル盤ぶくれ対策に関する専門的知識や実績があることが不可欠であり、極めて専門性の高い調査研究等業務である。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構造物等設計標準・同解説（都市部山岳工法トンネル）国土交通省鉄道局監修・鉄道総合技術研究所編　H12年5月」や「鉄道構造物等設計標準・同解説　SI単位版（シールドトンネル）国土交通省鉄道局監修・鉄道総合技術研究所編　H14年12月」を編纂するなどトンネルに関する鉄道構造物等設計標準に精通し、インバートによるトンネルの盤ぶくれ対策を含む鉄道技術における学術的・技術的な業務の実績があり、本業務を実施するに当たり必要な専門的知識・経験及び高度な技術力を有する唯一の機関であると考えられる。
　なお、過去の同種業務においては鉄道総研を特定の者として参加者の有無を確認する公募手続きを行ったが、鉄道総研以外の応募はない状況であった。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随意契約の手続きを行うものとする。</t>
  </si>
  <si>
    <t>積雪地における軌道スラブの検討</t>
  </si>
  <si>
    <t>弾性まくらぎ埋込形軌道スラブの改良検討</t>
  </si>
  <si>
    <t>　本業務は、北海道新幹線（新函館北斗・札幌間）の騒音、振動対策に使用予定である弾性まくらぎ埋込形軌道スラブの経済性向上を目的とした検討及び設計を行う業務である。
　業務の実施に関しては、鉄道の軌道スラブ及び弾性まくらぎに関する高度な技術的知見が不可欠である。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軌道構造の検討に関する専門的知識・経験及び高度な実績を有している。
　また、弾性まくらぎ埋込形軌道スラブの原形となる弾性まくらぎ直結軌道は、鉄道総研が開発した軌道構造であり、まくらぎが受ける横荷重を効率の良い道床幅で受け止める構造は、鉄道総研の特許（特許6407796）である。
　なお、過去の同種業務において、鉄道総研を特定の者として参加者の有無を確認する公募手続きを行ったが、鉄道総研以外の応募はない状況であった。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</si>
  <si>
    <t>有</t>
    <rPh sb="0" eb="1">
      <t>アリ</t>
    </rPh>
    <phoneticPr fontId="1"/>
  </si>
  <si>
    <t>北海道新幹線、新青森・新函館北斗間における雪の舞上り量等測定調査及び評価</t>
  </si>
  <si>
    <t>　本業務は、青函共用走行明かり区間における列車速度の高速化に向けて、列車速度が異なる地点ごとに雪の舞上り量、積雪深の測定及び気象観測を実施し、高速走行時の車体着雪量を推定するための基礎データを取得することを目的とする。
　北海道新幹線は、非常に厳しい寒冷・多雪地域である事に加え、青函共用走行明かり区間における三線軌区間においては、狭軌側レールと標準軌側レール間の除雪が難しく、舞上った雪の車両着雪が懸念されており、260㎞/hの高速走行を実現するためには、列車速度、除雪方式が異なる区間ごとに雪の舞上り量と車両着雪量を評価することが必要となる。
　本業務は専門性の高い調査研究業務であり、鉄道の気象条件や雪害対策に精通し、鉄道構造物に対する調査の経験や既往の新幹線における除雪技術の方法・実績等に関する十分な専門的知識、高度な技術的知見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及び調査等を行う法人であり、鉄道の気象防災における学術的・技術的な業務の経験や実績がある事から、本業務を実施するにあたり必要な専門的知識・経験及び高度な技術力を有する唯一の機関であると考えられる。
　なお、過去の同種業務において、鉄道総研を特定の者として参加者の有無を確認する公募手続きを行ったが、鉄道総研以外の応募はない状況であった。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</si>
  <si>
    <t>CAモルタル注入厚検討</t>
    <rPh sb="6" eb="8">
      <t>チュウニュウ</t>
    </rPh>
    <rPh sb="8" eb="9">
      <t>アツ</t>
    </rPh>
    <rPh sb="9" eb="11">
      <t>ケントウ</t>
    </rPh>
    <phoneticPr fontId="1"/>
  </si>
  <si>
    <t>鉄道長大橋における混合構造の接合部に関する研究</t>
  </si>
  <si>
    <t>独立行政法人
鉄道建設・運輸施設整備支援機構
契約担当役
北陸新幹線建設局長
綿貫正明
福井県福井市大手2-7-15</t>
    <rPh sb="18" eb="20">
      <t>シエン</t>
    </rPh>
    <rPh sb="29" eb="31">
      <t>ホクリク</t>
    </rPh>
    <rPh sb="37" eb="38">
      <t>チョウ</t>
    </rPh>
    <rPh sb="39" eb="41">
      <t>ワタヌキ</t>
    </rPh>
    <rPh sb="41" eb="43">
      <t>マサアキ</t>
    </rPh>
    <rPh sb="44" eb="47">
      <t>フクイケン</t>
    </rPh>
    <rPh sb="47" eb="50">
      <t>フクイシ</t>
    </rPh>
    <rPh sb="50" eb="52">
      <t>オオテエイジ</t>
    </rPh>
    <phoneticPr fontId="1"/>
  </si>
  <si>
    <t>左記の者以外では契約の目的を達することができないため、契約事務規程第38条第1項第1号エの規定を適用し、随意契約を締結したものである。</t>
  </si>
  <si>
    <t>本業務は、鉄道構造物の設計思想に基づいて、鉄道橋（構造物）としての混合構造全体の設計手法を検討し、接合部の設計方針（手法）の検証を行うものである。そのため、実施者は鉄道構造物の設計思想を十分に理解したうえで、検討の各過程で得られる結果の妥当性の判断ができ、且つ最終的に得られた結果を評価できる者である必要が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構造物等設計標準の設計思想を定めることに深く関与している機関であることから、その思想に基づいて過去に例のない構造の設計手法の検討・検証を進めていくには、唯一の機関である。また、鉄道技術における学術的・技術的な業務の実績も多数あり、本業務を実施するにあたり必要な専門的知識・経験および高度な技術力を有する唯一の機関であると考えられる。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随意契約の手続きを行うものとする。</t>
  </si>
  <si>
    <t>北陸新幹線、金沢・敦賀間速度向上試験他</t>
  </si>
  <si>
    <t>本業務は、北陸新幹線、金沢・敦賀間の供用開始に向けて、分岐器及び伸縮継目の敷設状況を検査・機能確認・評価すること、また高速軌道検測車を使用し、車両の走行安全性及び軌道の仕上がり状態の確認及び解析・評価することを目的としている。この目的の達成のためには、新幹線の軌道構造、軌道管理に関し、高度な技術や専門的な知見・ノウハウを有し、特殊な解析を行い検討する必要がある。
　公益財団法人鉄道総合技術研究所（以下、「鉄道総研」という。）は、鉄道の将来に向けた研究開発、鉄道のニーズに基づいた実用的な技術開発、鉄道に関わる諸現象解明のための基礎研究を行う法人であり、本業務に必要な高度な技術、専門的な知見・ノウハウ及び特殊な解析技術を有し、豊富な実績を持っている。
また、これまで行ってきた軌道関係の同様な各種検討業務において、参加者の有無を確認する公募手続を実施してきたが、公募の結果、下記のとおり他の参加者はいなかったことから、本業務を実施できる唯一の者は「鉄道総研」と判断した。
以上より、本業務においては「鉄道総研」と随意契約を行うものとした</t>
  </si>
  <si>
    <t>線路周辺画像解析システムを用いた建築限界測定</t>
  </si>
  <si>
    <t>北陸新幹線（金沢・敦賀間）の建築限界測定において、画像解析システムを用い、測定結果を三次元データで保存することにより、監査･検査業務への活用を図ることを計画している。本業務は試験的に測定を行うことで精度、測定速度、必要照度などの事前確認を目的としている。
本業務の実施にあたっては、受託者が鉄道構造物の設計・施工等に関して専門的な知識・経験を有し、新幹線構造物および附帯設備並びに建築限界の特性を熟知している必要がある。また、使用するシステムについては新線建設における開業監査・検査時の建築限界測定、または営業線の線路巡視・保守管理時に使用できる高い精度が担保されたシステムである必要がある。
公益財団法人鉄道総合技術研究所（以下「鉄道総研」という）は、鉄道技術に関する基礎から応用にわたる総合的な研究開発、調査等を行う法人であり、新設構造物および附帯設備並びに建築限界の特性を熟知している。また、鉄道構造物の維持管理技術に関する研究において、線路周辺画像解析エンジン（以下、「本解析システム」という）を開発し、実用化している。本解析システムは、作業車両の前頭に設置したステレオカメラの撮影画像から建築限界支障物を検知することができ、且つ、測定結果を3次元データとして保存することにより、開業後の管理業務にも活用することができることから、2020年度からJR九州の在来線にて本格適用されている。
本解析システムに類するシステムは他になく、本解析システムの特許権を有する鉄道総研と随意契約を行ったものである。</t>
  </si>
  <si>
    <t>新幹線防振直結軌道の振動低減効果の研究（令和４年度）</t>
  </si>
  <si>
    <t>独立行政法人
鉄道建設・運輸施設整備支援機構
契約担当役
九州新幹線建設局長
瓜生良知
福岡県福岡市博多区祇園町2-1</t>
    <rPh sb="18" eb="20">
      <t>シエン</t>
    </rPh>
    <rPh sb="29" eb="31">
      <t>キュウシュウ</t>
    </rPh>
    <rPh sb="37" eb="38">
      <t>チョウ</t>
    </rPh>
    <rPh sb="39" eb="41">
      <t>ウリウ</t>
    </rPh>
    <rPh sb="44" eb="47">
      <t>フクオカケン</t>
    </rPh>
    <rPh sb="47" eb="50">
      <t>フクオカシ</t>
    </rPh>
    <rPh sb="50" eb="53">
      <t>ハカタク</t>
    </rPh>
    <rPh sb="53" eb="56">
      <t>ギオンチョウ</t>
    </rPh>
    <phoneticPr fontId="1"/>
  </si>
  <si>
    <t>　本業務は、防振直結軌道の振動低減効果の確認並びに防振直結軌道の振動予測解析を確立することを目的としており、防振軌道構造に関する高度な専門知識を有し、また、防振軌道構造に関する技術開発及びその振動予測など、これまでの豊富な経験に基づく高度な技術力を有するものでなければ実施できない。また、過去の同種契約においては、鉄道総研を特定の者として「参加者の有無を確認する公募手続」による契約手続きを実施してきたが、その結果、他に参加者はいない状況であったため、本検討を実施できる唯一の者と判断し、随意契約を行った。</t>
  </si>
  <si>
    <t>　本業務は、スラブ軌道てん充層（CAモルタル）の厚さが基準の下限値よりも薄い状態に対する安全性を確認する事により、下限値以下のてん充層厚さを許容し、工区全体の平均注入厚さを小さくすることで、北海道新幹線におけるコスト縮減を目的とする業務である。
業務の実施に関しては、新幹線のスラブ軌道及びてん充層であるCAモルタルに関する高度な技術的知見が不可欠である。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軌道構造の検討に関する専門的知識・経験及び高度な実績を有している。
　また、新幹線スラブ軌道てん充層であるCAモルタルの開発と注入厚さ基準値の設定は鉄道総合技術研究所の前身である鉄道技術研究所が行ったものである。
　なお、過去の同種業務（軌道構造の主たる部分に係る）において、鉄道総研を特定の者として参加者の有無を確認する公募手続きを行ったが、鉄道総研以外の者の応募はない状況であった。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phoneticPr fontId="1"/>
  </si>
  <si>
    <t>国立研究開発法人新エネルギー・産業技術総合開発機構</t>
    <rPh sb="0" eb="25">
      <t>ネド</t>
    </rPh>
    <phoneticPr fontId="1"/>
  </si>
  <si>
    <t>国立研究開発法人産業技術総合研究所</t>
  </si>
  <si>
    <t>独立行政法人エネルギー・金属鉱物資源機構</t>
    <rPh sb="0" eb="6">
      <t>ドクリツギョウセイホウジン</t>
    </rPh>
    <rPh sb="12" eb="16">
      <t>キンゾクコウブツ</t>
    </rPh>
    <rPh sb="16" eb="20">
      <t>シゲンキコウ</t>
    </rPh>
    <phoneticPr fontId="1"/>
  </si>
  <si>
    <t>令和4年度国家石油備蓄基地（志布志地区）の機動性向上に関する航行安全対策検討業務</t>
  </si>
  <si>
    <t>契約担当役　資源備蓄本部長
石田　修一
東京都港区虎ノ門二丁目10番1号</t>
    <rPh sb="14" eb="16">
      <t>イシダ</t>
    </rPh>
    <rPh sb="17" eb="19">
      <t>シュウイチ</t>
    </rPh>
    <phoneticPr fontId="1"/>
  </si>
  <si>
    <t>公益社団法人日本海難防止協会
東京都渋谷区元代々木33番8号</t>
    <rPh sb="18" eb="21">
      <t>シブヤク</t>
    </rPh>
    <rPh sb="21" eb="22">
      <t>モト</t>
    </rPh>
    <rPh sb="22" eb="25">
      <t>ヨヨギ</t>
    </rPh>
    <rPh sb="27" eb="28">
      <t>バン</t>
    </rPh>
    <rPh sb="29" eb="30">
      <t>ゴウ</t>
    </rPh>
    <phoneticPr fontId="1"/>
  </si>
  <si>
    <t>契約事務取扱要領通達第８条（１）
現に契約履行中の工事、製造又は物品の買入れに直接関連する契約を現に履行中の契約者以外の者に履行させることが不利であるとき。</t>
  </si>
  <si>
    <t>継続案件のため随意契約、令和4年度で事業終了</t>
    <rPh sb="0" eb="4">
      <t>ケイゾクアンケン</t>
    </rPh>
    <rPh sb="7" eb="11">
      <t>ズイイケイヤク</t>
    </rPh>
    <rPh sb="12" eb="14">
      <t>レイワ</t>
    </rPh>
    <rPh sb="15" eb="17">
      <t>ネンド</t>
    </rPh>
    <rPh sb="18" eb="20">
      <t>ジギョウ</t>
    </rPh>
    <rPh sb="20" eb="22">
      <t>シュウリョウ</t>
    </rPh>
    <phoneticPr fontId="1"/>
  </si>
  <si>
    <t>令和4年度国家石油備蓄基地（苫小牧地区）の機動性向上に関する航行安全対策検討業務</t>
  </si>
  <si>
    <t>契約担当役　資源備蓄本部長
石田　修一
東京都港区虎ノ門二丁目10番1号</t>
  </si>
  <si>
    <t>公益社団法人日本海難防止協会
東京都渋谷区元代々木33番8号</t>
  </si>
  <si>
    <t>競争相手が存在せず随意契約、令和5年度で事業終了予定</t>
    <rPh sb="0" eb="2">
      <t>キョウソウ</t>
    </rPh>
    <rPh sb="2" eb="4">
      <t>アイテ</t>
    </rPh>
    <rPh sb="5" eb="7">
      <t>ソンザイ</t>
    </rPh>
    <rPh sb="9" eb="13">
      <t>ズイイケイヤク</t>
    </rPh>
    <rPh sb="14" eb="16">
      <t>レイワ</t>
    </rPh>
    <rPh sb="17" eb="19">
      <t>ネンド</t>
    </rPh>
    <rPh sb="20" eb="22">
      <t>ジギョウ</t>
    </rPh>
    <rPh sb="22" eb="24">
      <t>シュウリョウ</t>
    </rPh>
    <rPh sb="24" eb="26">
      <t>ヨテイ</t>
    </rPh>
    <phoneticPr fontId="1"/>
  </si>
  <si>
    <t>　本業務は、積雪地の明かり区間において、平板軌道スラブのCAモルタル部分支承及び枠形軌道スラブの採用を検討するために、降雪、積雪及び凍結による軌道スラブへの影響について、現地検証試験及び室内試験を実施する業務である。
　現地検証試験及び室内試験に関しては、鉄道のスラブ軌道に関する高度な技術的知見の他、気象条件が及ぼす鉄道への影響を熟知し、想定される影響を考察する気象防災に関する高度な知見が不可欠である。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軌道構造の検討に関する専門的知識・経験及び高度な実績を有している。
　なお、過去の同種業務において、鉄道総研を特定の者として参加者の有無を確認する公募手続きを行ったが、鉄道総研以外の応募はない状況であった。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phoneticPr fontId="1"/>
  </si>
  <si>
    <t>（注１）再就職の役員の数は、内閣府での取りまとめにおいて、特例財団法人及び特例社団法人に該当する場合に記載する。このため、各省庁で公表している内容と異なる場合がある。</t>
    <phoneticPr fontId="1"/>
  </si>
  <si>
    <t>（注２）公益法人の区分において、「公財」は「公益財団法人」、「公社」は「公益社団法人」、「特財」は「特例財団法人」、「特社」は「特例社団法人」をいう。</t>
    <rPh sb="1" eb="2">
      <t>チュウ</t>
    </rPh>
    <phoneticPr fontId="1"/>
  </si>
  <si>
    <t>（注３）必要があるときは、各欄の配置を著しく変更することなく所要の変更を加えることその他所要の調整を加えることができる。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</si>
</sst>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Red]\(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11"/>
      <color theme="1"/>
      <name val="ＭＳ Ｐゴシック"/>
      <family val="3"/>
      <charset val="128"/>
      <scheme val="minor"/>
    </font>
    <font>
      <sz val="10"/>
      <name val="ＭＳ Ｐゴシック"/>
      <family val="3"/>
      <charset val="128"/>
    </font>
    <font>
      <sz val="10"/>
      <color theme="1"/>
      <name val="ＭＳ 明朝"/>
      <family val="1"/>
      <charset val="128"/>
    </font>
    <font>
      <sz val="10"/>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10" fillId="0" borderId="0"/>
    <xf numFmtId="38" fontId="9" fillId="0" borderId="0" applyFont="0" applyFill="0" applyBorder="0" applyAlignment="0" applyProtection="0">
      <alignment vertical="center"/>
    </xf>
    <xf numFmtId="0" fontId="11" fillId="0" borderId="0">
      <alignment vertical="center"/>
    </xf>
  </cellStyleXfs>
  <cellXfs count="75">
    <xf numFmtId="0" fontId="0" fillId="0" borderId="0" xfId="0">
      <alignment vertical="center"/>
    </xf>
    <xf numFmtId="0" fontId="0" fillId="0" borderId="0" xfId="0" applyAlignment="1">
      <alignment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Fill="1" applyAlignment="1">
      <alignment vertical="center" wrapText="1"/>
    </xf>
    <xf numFmtId="0" fontId="13" fillId="0" borderId="6" xfId="0" applyFont="1" applyFill="1" applyBorder="1" applyAlignment="1">
      <alignment vertical="center" wrapText="1"/>
    </xf>
    <xf numFmtId="179" fontId="9" fillId="0" borderId="17"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9" fillId="0" borderId="18" xfId="0" applyFont="1" applyBorder="1" applyAlignment="1">
      <alignment horizontal="left" vertical="center" wrapText="1"/>
    </xf>
    <xf numFmtId="176" fontId="9" fillId="0" borderId="4" xfId="0" applyNumberFormat="1" applyFont="1" applyBorder="1" applyAlignment="1">
      <alignment horizontal="center" vertical="center" wrapText="1"/>
    </xf>
    <xf numFmtId="179" fontId="9" fillId="0" borderId="4" xfId="0" applyNumberFormat="1" applyFont="1" applyBorder="1" applyAlignment="1">
      <alignment horizontal="center" vertical="center" wrapText="1"/>
    </xf>
    <xf numFmtId="177" fontId="9" fillId="0" borderId="4" xfId="0" applyNumberFormat="1" applyFont="1" applyBorder="1" applyAlignment="1">
      <alignment horizontal="center" vertical="center" wrapText="1"/>
    </xf>
    <xf numFmtId="177" fontId="9" fillId="0" borderId="4" xfId="0" applyNumberFormat="1" applyFont="1" applyBorder="1" applyAlignment="1">
      <alignment horizontal="right" vertical="center" wrapText="1"/>
    </xf>
    <xf numFmtId="178"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Border="1" applyAlignment="1">
      <alignment vertical="center" wrapText="1"/>
    </xf>
    <xf numFmtId="179" fontId="9" fillId="0" borderId="0" xfId="0" applyNumberFormat="1" applyFont="1" applyBorder="1" applyAlignment="1">
      <alignment vertical="center" wrapText="1"/>
    </xf>
    <xf numFmtId="179" fontId="9" fillId="0" borderId="0" xfId="0" applyNumberFormat="1" applyFont="1" applyAlignment="1">
      <alignment horizontal="center" vertical="center" wrapText="1"/>
    </xf>
    <xf numFmtId="0" fontId="9" fillId="0" borderId="0" xfId="0" applyFont="1" applyAlignment="1">
      <alignment horizontal="right" vertical="center" wrapText="1"/>
    </xf>
    <xf numFmtId="0" fontId="9" fillId="0" borderId="3" xfId="0" applyFont="1" applyFill="1" applyBorder="1" applyAlignment="1">
      <alignment horizontal="center" vertical="center" wrapText="1"/>
    </xf>
    <xf numFmtId="179" fontId="9" fillId="0" borderId="4" xfId="0" applyNumberFormat="1" applyFont="1" applyFill="1" applyBorder="1" applyAlignment="1">
      <alignment horizontal="center" vertical="center" wrapText="1"/>
    </xf>
    <xf numFmtId="0" fontId="9" fillId="0" borderId="18" xfId="0" applyFont="1" applyFill="1" applyBorder="1" applyAlignment="1">
      <alignment horizontal="left" vertical="center" wrapText="1"/>
    </xf>
    <xf numFmtId="176" fontId="9" fillId="0" borderId="4" xfId="0" applyNumberFormat="1" applyFont="1" applyFill="1" applyBorder="1" applyAlignment="1">
      <alignment horizontal="center" vertical="center" wrapText="1"/>
    </xf>
    <xf numFmtId="177" fontId="9" fillId="0" borderId="4" xfId="0" applyNumberFormat="1" applyFont="1" applyFill="1" applyBorder="1" applyAlignment="1">
      <alignment horizontal="right" vertical="center" wrapText="1"/>
    </xf>
    <xf numFmtId="178"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7" xfId="0"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6" xfId="0" applyFont="1" applyBorder="1" applyAlignment="1">
      <alignment horizontal="left" vertical="center" wrapText="1"/>
    </xf>
    <xf numFmtId="179" fontId="9" fillId="0" borderId="6" xfId="0" applyNumberFormat="1" applyFont="1" applyBorder="1" applyAlignment="1">
      <alignment horizontal="center" vertical="center" wrapText="1"/>
    </xf>
    <xf numFmtId="0" fontId="9" fillId="0" borderId="20" xfId="0" applyFont="1" applyBorder="1" applyAlignment="1">
      <alignment horizontal="left" vertical="center" wrapText="1"/>
    </xf>
    <xf numFmtId="176" fontId="9" fillId="0" borderId="6" xfId="0" applyNumberFormat="1" applyFont="1" applyBorder="1" applyAlignment="1">
      <alignment horizontal="center" vertical="center" wrapText="1"/>
    </xf>
    <xf numFmtId="177" fontId="9" fillId="0" borderId="6" xfId="0" applyNumberFormat="1" applyFont="1" applyBorder="1" applyAlignment="1">
      <alignment horizontal="center" vertical="center" wrapText="1"/>
    </xf>
    <xf numFmtId="177" fontId="9" fillId="0" borderId="6" xfId="0" applyNumberFormat="1" applyFont="1" applyBorder="1" applyAlignment="1">
      <alignment horizontal="right" vertical="center" wrapText="1"/>
    </xf>
    <xf numFmtId="178" fontId="9"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0" xfId="0" applyFont="1" applyBorder="1" applyAlignment="1">
      <alignment vertical="center"/>
    </xf>
    <xf numFmtId="0" fontId="9" fillId="0" borderId="0" xfId="0" applyFont="1" applyBorder="1" applyAlignment="1">
      <alignment horizontal="center" vertical="center" wrapText="1"/>
    </xf>
    <xf numFmtId="179" fontId="9" fillId="0" borderId="0" xfId="0" applyNumberFormat="1" applyFont="1" applyBorder="1" applyAlignment="1">
      <alignment horizontal="center" vertical="center" wrapText="1"/>
    </xf>
    <xf numFmtId="0" fontId="9" fillId="0" borderId="0" xfId="0" applyFont="1" applyBorder="1" applyAlignment="1">
      <alignment horizontal="right" vertical="center" wrapText="1"/>
    </xf>
    <xf numFmtId="179" fontId="9" fillId="0" borderId="0" xfId="0" applyNumberFormat="1" applyFont="1" applyAlignment="1">
      <alignment vertical="center" wrapText="1"/>
    </xf>
    <xf numFmtId="0" fontId="9" fillId="0" borderId="0" xfId="0" applyFont="1" applyAlignment="1">
      <alignment vertical="center"/>
    </xf>
    <xf numFmtId="0" fontId="13" fillId="0" borderId="0" xfId="0" applyFont="1" applyAlignment="1">
      <alignment vertical="center" wrapText="1"/>
    </xf>
    <xf numFmtId="0" fontId="9" fillId="0" borderId="0" xfId="0" applyFont="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179" fontId="12" fillId="0" borderId="5" xfId="0" applyNumberFormat="1" applyFont="1" applyFill="1" applyBorder="1" applyAlignment="1">
      <alignment horizontal="center" vertical="center" wrapText="1"/>
    </xf>
    <xf numFmtId="179" fontId="12" fillId="0" borderId="6"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0" borderId="0" xfId="0" applyFont="1" applyAlignment="1">
      <alignment horizontal="center" vertical="center" wrapText="1"/>
    </xf>
    <xf numFmtId="0" fontId="12" fillId="0" borderId="1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4" xfId="0" applyFont="1" applyFill="1" applyBorder="1" applyAlignment="1">
      <alignment horizontal="center" vertical="center" wrapText="1"/>
    </xf>
    <xf numFmtId="179" fontId="12" fillId="0" borderId="17" xfId="0" applyNumberFormat="1" applyFont="1" applyFill="1" applyBorder="1" applyAlignment="1">
      <alignment horizontal="center" vertical="center" wrapText="1"/>
    </xf>
    <xf numFmtId="179" fontId="12" fillId="0" borderId="2" xfId="0" applyNumberFormat="1"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cellXfs>
  <cellStyles count="4">
    <cellStyle name="桁区切り 2" xfId="2" xr:uid="{309856D6-13B8-4473-9D79-5D8A17796515}"/>
    <cellStyle name="標準" xfId="0" builtinId="0"/>
    <cellStyle name="標準 2" xfId="1" xr:uid="{3D9C44DE-9499-4299-BE75-2077C82306E4}"/>
    <cellStyle name="標準 3" xfId="3" xr:uid="{B12DC763-37C9-4636-BFC7-D1FB58CC0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58"/>
  <sheetViews>
    <sheetView tabSelected="1" view="pageBreakPreview" zoomScale="70" zoomScaleNormal="100" zoomScaleSheetLayoutView="70" workbookViewId="0">
      <selection activeCell="R261" sqref="R261"/>
    </sheetView>
  </sheetViews>
  <sheetFormatPr defaultRowHeight="13" x14ac:dyDescent="0.2"/>
  <cols>
    <col min="1" max="1" width="12" style="21" customWidth="1"/>
    <col min="2" max="2" width="20.36328125" style="21" customWidth="1"/>
    <col min="3" max="3" width="17.36328125" style="51" customWidth="1"/>
    <col min="4" max="4" width="26.453125" style="21" customWidth="1"/>
    <col min="5" max="5" width="21.6328125" style="21" customWidth="1"/>
    <col min="6" max="6" width="18.6328125" style="54" customWidth="1"/>
    <col min="7" max="7" width="22.36328125" style="21" customWidth="1"/>
    <col min="8" max="8" width="16.90625" style="24" customWidth="1"/>
    <col min="9" max="9" width="24" style="21" customWidth="1"/>
    <col min="10" max="10" width="14" style="25" customWidth="1"/>
    <col min="11" max="11" width="15.36328125" style="25" customWidth="1"/>
    <col min="12" max="13" width="7.453125" style="54" customWidth="1"/>
    <col min="14" max="16" width="13" style="54" customWidth="1"/>
    <col min="17" max="17" width="8.90625" style="54" customWidth="1"/>
    <col min="18" max="18" width="53.7265625" style="21" customWidth="1"/>
    <col min="19" max="19" width="8.7265625" style="54"/>
    <col min="20" max="16384" width="8.7265625" style="1"/>
  </cols>
  <sheetData>
    <row r="1" spans="1:19" ht="32.15" customHeight="1" x14ac:dyDescent="0.2">
      <c r="A1" s="62" t="s">
        <v>13</v>
      </c>
      <c r="B1" s="62"/>
      <c r="C1" s="62"/>
      <c r="D1" s="62"/>
      <c r="E1" s="62"/>
      <c r="F1" s="62"/>
      <c r="G1" s="62"/>
      <c r="H1" s="62"/>
      <c r="I1" s="62"/>
      <c r="J1" s="62"/>
      <c r="K1" s="62"/>
      <c r="L1" s="62"/>
      <c r="M1" s="62"/>
      <c r="N1" s="62"/>
      <c r="O1" s="62"/>
      <c r="P1" s="62"/>
      <c r="Q1" s="62"/>
      <c r="R1" s="62"/>
      <c r="S1" s="62"/>
    </row>
    <row r="2" spans="1:19" ht="13.5" thickBot="1" x14ac:dyDescent="0.25">
      <c r="B2" s="22"/>
      <c r="C2" s="23"/>
    </row>
    <row r="3" spans="1:19" s="53" customFormat="1" ht="39.9" customHeight="1" x14ac:dyDescent="0.2">
      <c r="A3" s="63" t="s">
        <v>21</v>
      </c>
      <c r="B3" s="60" t="s">
        <v>22</v>
      </c>
      <c r="C3" s="68" t="s">
        <v>23</v>
      </c>
      <c r="D3" s="70" t="s">
        <v>8</v>
      </c>
      <c r="E3" s="56" t="s">
        <v>14</v>
      </c>
      <c r="F3" s="56" t="s">
        <v>0</v>
      </c>
      <c r="G3" s="56" t="s">
        <v>18</v>
      </c>
      <c r="H3" s="58" t="s">
        <v>24</v>
      </c>
      <c r="I3" s="56" t="s">
        <v>9</v>
      </c>
      <c r="J3" s="56" t="s">
        <v>1</v>
      </c>
      <c r="K3" s="56" t="s">
        <v>2</v>
      </c>
      <c r="L3" s="56" t="s">
        <v>3</v>
      </c>
      <c r="M3" s="56" t="s">
        <v>25</v>
      </c>
      <c r="N3" s="72" t="s">
        <v>10</v>
      </c>
      <c r="O3" s="73"/>
      <c r="P3" s="74"/>
      <c r="Q3" s="65" t="s">
        <v>4</v>
      </c>
      <c r="R3" s="65" t="s">
        <v>17</v>
      </c>
      <c r="S3" s="66"/>
    </row>
    <row r="4" spans="1:19" s="53" customFormat="1" ht="73" customHeight="1" thickBot="1" x14ac:dyDescent="0.25">
      <c r="A4" s="64"/>
      <c r="B4" s="61"/>
      <c r="C4" s="69"/>
      <c r="D4" s="71"/>
      <c r="E4" s="57"/>
      <c r="F4" s="57"/>
      <c r="G4" s="57"/>
      <c r="H4" s="59"/>
      <c r="I4" s="57"/>
      <c r="J4" s="57"/>
      <c r="K4" s="57"/>
      <c r="L4" s="57"/>
      <c r="M4" s="57"/>
      <c r="N4" s="19" t="s">
        <v>5</v>
      </c>
      <c r="O4" s="19" t="s">
        <v>19</v>
      </c>
      <c r="P4" s="55" t="s">
        <v>11</v>
      </c>
      <c r="Q4" s="67"/>
      <c r="R4" s="5"/>
      <c r="S4" s="20" t="s">
        <v>12</v>
      </c>
    </row>
    <row r="5" spans="1:19" ht="78" x14ac:dyDescent="0.2">
      <c r="A5" s="7" t="s">
        <v>44</v>
      </c>
      <c r="B5" s="8" t="s">
        <v>45</v>
      </c>
      <c r="C5" s="6" t="s">
        <v>46</v>
      </c>
      <c r="D5" s="9" t="s">
        <v>47</v>
      </c>
      <c r="E5" s="8" t="s">
        <v>48</v>
      </c>
      <c r="F5" s="10">
        <v>44652</v>
      </c>
      <c r="G5" s="8" t="s">
        <v>61</v>
      </c>
      <c r="H5" s="11" t="s">
        <v>62</v>
      </c>
      <c r="I5" s="8" t="s">
        <v>51</v>
      </c>
      <c r="J5" s="12" t="s">
        <v>37</v>
      </c>
      <c r="K5" s="13">
        <v>1430000000</v>
      </c>
      <c r="L5" s="14" t="s">
        <v>37</v>
      </c>
      <c r="M5" s="2" t="s">
        <v>37</v>
      </c>
      <c r="N5" s="15" t="s">
        <v>6</v>
      </c>
      <c r="O5" s="15" t="s">
        <v>28</v>
      </c>
      <c r="P5" s="15">
        <v>1</v>
      </c>
      <c r="Q5" s="16"/>
      <c r="R5" s="8" t="s">
        <v>52</v>
      </c>
      <c r="S5" s="17" t="s">
        <v>15</v>
      </c>
    </row>
    <row r="6" spans="1:19" ht="78" x14ac:dyDescent="0.2">
      <c r="A6" s="7" t="s">
        <v>44</v>
      </c>
      <c r="B6" s="8" t="s">
        <v>45</v>
      </c>
      <c r="C6" s="11" t="s">
        <v>46</v>
      </c>
      <c r="D6" s="9" t="s">
        <v>47</v>
      </c>
      <c r="E6" s="8" t="s">
        <v>48</v>
      </c>
      <c r="F6" s="10">
        <v>44652</v>
      </c>
      <c r="G6" s="8" t="s">
        <v>53</v>
      </c>
      <c r="H6" s="11" t="s">
        <v>54</v>
      </c>
      <c r="I6" s="8" t="s">
        <v>51</v>
      </c>
      <c r="J6" s="12" t="s">
        <v>37</v>
      </c>
      <c r="K6" s="13">
        <v>178576700</v>
      </c>
      <c r="L6" s="14" t="s">
        <v>37</v>
      </c>
      <c r="M6" s="2" t="s">
        <v>37</v>
      </c>
      <c r="N6" s="15" t="s">
        <v>6</v>
      </c>
      <c r="O6" s="15" t="s">
        <v>28</v>
      </c>
      <c r="P6" s="15">
        <v>83</v>
      </c>
      <c r="Q6" s="16"/>
      <c r="R6" s="8" t="s">
        <v>52</v>
      </c>
      <c r="S6" s="17" t="s">
        <v>15</v>
      </c>
    </row>
    <row r="7" spans="1:19" ht="78" x14ac:dyDescent="0.2">
      <c r="A7" s="7" t="s">
        <v>44</v>
      </c>
      <c r="B7" s="8" t="s">
        <v>45</v>
      </c>
      <c r="C7" s="11" t="s">
        <v>46</v>
      </c>
      <c r="D7" s="9" t="s">
        <v>47</v>
      </c>
      <c r="E7" s="8" t="s">
        <v>48</v>
      </c>
      <c r="F7" s="10">
        <v>44652</v>
      </c>
      <c r="G7" s="8" t="s">
        <v>55</v>
      </c>
      <c r="H7" s="11" t="s">
        <v>56</v>
      </c>
      <c r="I7" s="8" t="s">
        <v>51</v>
      </c>
      <c r="J7" s="12" t="s">
        <v>37</v>
      </c>
      <c r="K7" s="13">
        <v>98000000</v>
      </c>
      <c r="L7" s="14" t="s">
        <v>37</v>
      </c>
      <c r="M7" s="2" t="s">
        <v>37</v>
      </c>
      <c r="N7" s="15" t="s">
        <v>7</v>
      </c>
      <c r="O7" s="15" t="s">
        <v>28</v>
      </c>
      <c r="P7" s="15">
        <v>86</v>
      </c>
      <c r="Q7" s="16"/>
      <c r="R7" s="8" t="s">
        <v>52</v>
      </c>
      <c r="S7" s="17" t="s">
        <v>15</v>
      </c>
    </row>
    <row r="8" spans="1:19" ht="78" x14ac:dyDescent="0.2">
      <c r="A8" s="7" t="s">
        <v>44</v>
      </c>
      <c r="B8" s="8" t="s">
        <v>45</v>
      </c>
      <c r="C8" s="11" t="s">
        <v>46</v>
      </c>
      <c r="D8" s="9" t="s">
        <v>47</v>
      </c>
      <c r="E8" s="8" t="s">
        <v>48</v>
      </c>
      <c r="F8" s="10">
        <v>44652</v>
      </c>
      <c r="G8" s="8" t="s">
        <v>49</v>
      </c>
      <c r="H8" s="11" t="s">
        <v>50</v>
      </c>
      <c r="I8" s="8" t="s">
        <v>51</v>
      </c>
      <c r="J8" s="12" t="s">
        <v>37</v>
      </c>
      <c r="K8" s="13">
        <v>88899720</v>
      </c>
      <c r="L8" s="14" t="s">
        <v>37</v>
      </c>
      <c r="M8" s="2" t="s">
        <v>37</v>
      </c>
      <c r="N8" s="15" t="s">
        <v>6</v>
      </c>
      <c r="O8" s="15" t="s">
        <v>28</v>
      </c>
      <c r="P8" s="15">
        <v>13</v>
      </c>
      <c r="Q8" s="16"/>
      <c r="R8" s="8" t="s">
        <v>52</v>
      </c>
      <c r="S8" s="17" t="s">
        <v>15</v>
      </c>
    </row>
    <row r="9" spans="1:19" ht="78" x14ac:dyDescent="0.2">
      <c r="A9" s="7" t="s">
        <v>44</v>
      </c>
      <c r="B9" s="8" t="s">
        <v>45</v>
      </c>
      <c r="C9" s="11" t="s">
        <v>46</v>
      </c>
      <c r="D9" s="9" t="s">
        <v>47</v>
      </c>
      <c r="E9" s="8" t="s">
        <v>48</v>
      </c>
      <c r="F9" s="10">
        <v>44652</v>
      </c>
      <c r="G9" s="8" t="s">
        <v>49</v>
      </c>
      <c r="H9" s="11" t="s">
        <v>50</v>
      </c>
      <c r="I9" s="8" t="s">
        <v>51</v>
      </c>
      <c r="J9" s="12" t="s">
        <v>37</v>
      </c>
      <c r="K9" s="13">
        <v>65000000</v>
      </c>
      <c r="L9" s="14" t="s">
        <v>37</v>
      </c>
      <c r="M9" s="2" t="s">
        <v>37</v>
      </c>
      <c r="N9" s="15" t="s">
        <v>6</v>
      </c>
      <c r="O9" s="15" t="s">
        <v>28</v>
      </c>
      <c r="P9" s="15">
        <v>5</v>
      </c>
      <c r="Q9" s="16"/>
      <c r="R9" s="8" t="s">
        <v>52</v>
      </c>
      <c r="S9" s="17" t="s">
        <v>15</v>
      </c>
    </row>
    <row r="10" spans="1:19" ht="78" x14ac:dyDescent="0.2">
      <c r="A10" s="7" t="s">
        <v>44</v>
      </c>
      <c r="B10" s="8" t="s">
        <v>45</v>
      </c>
      <c r="C10" s="11" t="s">
        <v>46</v>
      </c>
      <c r="D10" s="9" t="s">
        <v>47</v>
      </c>
      <c r="E10" s="8" t="s">
        <v>48</v>
      </c>
      <c r="F10" s="10">
        <v>44652</v>
      </c>
      <c r="G10" s="8" t="s">
        <v>49</v>
      </c>
      <c r="H10" s="11" t="s">
        <v>50</v>
      </c>
      <c r="I10" s="8" t="s">
        <v>51</v>
      </c>
      <c r="J10" s="12" t="s">
        <v>37</v>
      </c>
      <c r="K10" s="13">
        <v>60000000</v>
      </c>
      <c r="L10" s="14" t="s">
        <v>37</v>
      </c>
      <c r="M10" s="2" t="s">
        <v>37</v>
      </c>
      <c r="N10" s="15" t="s">
        <v>6</v>
      </c>
      <c r="O10" s="15" t="s">
        <v>28</v>
      </c>
      <c r="P10" s="15">
        <v>2</v>
      </c>
      <c r="Q10" s="16"/>
      <c r="R10" s="8" t="s">
        <v>52</v>
      </c>
      <c r="S10" s="17" t="s">
        <v>15</v>
      </c>
    </row>
    <row r="11" spans="1:19" ht="78" x14ac:dyDescent="0.2">
      <c r="A11" s="7" t="s">
        <v>44</v>
      </c>
      <c r="B11" s="8" t="s">
        <v>45</v>
      </c>
      <c r="C11" s="11" t="s">
        <v>46</v>
      </c>
      <c r="D11" s="9" t="s">
        <v>47</v>
      </c>
      <c r="E11" s="8" t="s">
        <v>48</v>
      </c>
      <c r="F11" s="10">
        <v>44652</v>
      </c>
      <c r="G11" s="8" t="s">
        <v>53</v>
      </c>
      <c r="H11" s="11" t="s">
        <v>54</v>
      </c>
      <c r="I11" s="8" t="s">
        <v>51</v>
      </c>
      <c r="J11" s="12" t="s">
        <v>37</v>
      </c>
      <c r="K11" s="13">
        <v>45500000</v>
      </c>
      <c r="L11" s="14" t="s">
        <v>37</v>
      </c>
      <c r="M11" s="2" t="s">
        <v>37</v>
      </c>
      <c r="N11" s="15" t="s">
        <v>6</v>
      </c>
      <c r="O11" s="15" t="s">
        <v>28</v>
      </c>
      <c r="P11" s="15">
        <v>3</v>
      </c>
      <c r="Q11" s="16"/>
      <c r="R11" s="8" t="s">
        <v>52</v>
      </c>
      <c r="S11" s="17" t="s">
        <v>15</v>
      </c>
    </row>
    <row r="12" spans="1:19" ht="78" x14ac:dyDescent="0.2">
      <c r="A12" s="7" t="s">
        <v>44</v>
      </c>
      <c r="B12" s="8" t="s">
        <v>45</v>
      </c>
      <c r="C12" s="11" t="s">
        <v>46</v>
      </c>
      <c r="D12" s="9" t="s">
        <v>47</v>
      </c>
      <c r="E12" s="8" t="s">
        <v>48</v>
      </c>
      <c r="F12" s="10">
        <v>44652</v>
      </c>
      <c r="G12" s="8" t="s">
        <v>49</v>
      </c>
      <c r="H12" s="11" t="s">
        <v>50</v>
      </c>
      <c r="I12" s="8" t="s">
        <v>51</v>
      </c>
      <c r="J12" s="12" t="s">
        <v>37</v>
      </c>
      <c r="K12" s="13">
        <v>40000000</v>
      </c>
      <c r="L12" s="14" t="s">
        <v>37</v>
      </c>
      <c r="M12" s="2" t="s">
        <v>37</v>
      </c>
      <c r="N12" s="15" t="s">
        <v>6</v>
      </c>
      <c r="O12" s="15" t="s">
        <v>28</v>
      </c>
      <c r="P12" s="15">
        <v>2</v>
      </c>
      <c r="Q12" s="16"/>
      <c r="R12" s="8" t="s">
        <v>52</v>
      </c>
      <c r="S12" s="17" t="s">
        <v>15</v>
      </c>
    </row>
    <row r="13" spans="1:19" ht="78" x14ac:dyDescent="0.2">
      <c r="A13" s="7" t="s">
        <v>44</v>
      </c>
      <c r="B13" s="8" t="s">
        <v>45</v>
      </c>
      <c r="C13" s="11" t="s">
        <v>46</v>
      </c>
      <c r="D13" s="9" t="s">
        <v>47</v>
      </c>
      <c r="E13" s="8" t="s">
        <v>48</v>
      </c>
      <c r="F13" s="10">
        <v>44652</v>
      </c>
      <c r="G13" s="8" t="s">
        <v>49</v>
      </c>
      <c r="H13" s="11" t="s">
        <v>50</v>
      </c>
      <c r="I13" s="8" t="s">
        <v>51</v>
      </c>
      <c r="J13" s="12" t="s">
        <v>37</v>
      </c>
      <c r="K13" s="13">
        <v>32500000</v>
      </c>
      <c r="L13" s="14" t="s">
        <v>37</v>
      </c>
      <c r="M13" s="2" t="s">
        <v>37</v>
      </c>
      <c r="N13" s="15" t="s">
        <v>6</v>
      </c>
      <c r="O13" s="15" t="s">
        <v>28</v>
      </c>
      <c r="P13" s="15">
        <v>6</v>
      </c>
      <c r="Q13" s="16"/>
      <c r="R13" s="8" t="s">
        <v>52</v>
      </c>
      <c r="S13" s="17" t="s">
        <v>15</v>
      </c>
    </row>
    <row r="14" spans="1:19" ht="78" x14ac:dyDescent="0.2">
      <c r="A14" s="7" t="s">
        <v>44</v>
      </c>
      <c r="B14" s="8" t="s">
        <v>45</v>
      </c>
      <c r="C14" s="11" t="s">
        <v>46</v>
      </c>
      <c r="D14" s="9" t="s">
        <v>47</v>
      </c>
      <c r="E14" s="8" t="s">
        <v>48</v>
      </c>
      <c r="F14" s="10">
        <v>44652</v>
      </c>
      <c r="G14" s="8" t="s">
        <v>57</v>
      </c>
      <c r="H14" s="11" t="s">
        <v>58</v>
      </c>
      <c r="I14" s="8" t="s">
        <v>51</v>
      </c>
      <c r="J14" s="12" t="s">
        <v>37</v>
      </c>
      <c r="K14" s="13">
        <v>29900000</v>
      </c>
      <c r="L14" s="14" t="s">
        <v>37</v>
      </c>
      <c r="M14" s="2" t="s">
        <v>37</v>
      </c>
      <c r="N14" s="15" t="s">
        <v>6</v>
      </c>
      <c r="O14" s="15" t="s">
        <v>28</v>
      </c>
      <c r="P14" s="15">
        <v>74</v>
      </c>
      <c r="Q14" s="16"/>
      <c r="R14" s="8" t="s">
        <v>52</v>
      </c>
      <c r="S14" s="17" t="s">
        <v>15</v>
      </c>
    </row>
    <row r="15" spans="1:19" ht="78" x14ac:dyDescent="0.2">
      <c r="A15" s="7" t="s">
        <v>44</v>
      </c>
      <c r="B15" s="8" t="s">
        <v>45</v>
      </c>
      <c r="C15" s="11" t="s">
        <v>46</v>
      </c>
      <c r="D15" s="9" t="s">
        <v>47</v>
      </c>
      <c r="E15" s="8" t="s">
        <v>48</v>
      </c>
      <c r="F15" s="10">
        <v>44652</v>
      </c>
      <c r="G15" s="8" t="s">
        <v>197</v>
      </c>
      <c r="H15" s="11" t="s">
        <v>198</v>
      </c>
      <c r="I15" s="8" t="s">
        <v>51</v>
      </c>
      <c r="J15" s="12" t="s">
        <v>37</v>
      </c>
      <c r="K15" s="13">
        <v>29900000</v>
      </c>
      <c r="L15" s="14" t="s">
        <v>37</v>
      </c>
      <c r="M15" s="2" t="s">
        <v>37</v>
      </c>
      <c r="N15" s="15" t="s">
        <v>6</v>
      </c>
      <c r="O15" s="15" t="s">
        <v>28</v>
      </c>
      <c r="P15" s="15">
        <v>17</v>
      </c>
      <c r="Q15" s="16"/>
      <c r="R15" s="8" t="s">
        <v>52</v>
      </c>
      <c r="S15" s="17" t="s">
        <v>15</v>
      </c>
    </row>
    <row r="16" spans="1:19" ht="78" x14ac:dyDescent="0.2">
      <c r="A16" s="7" t="s">
        <v>44</v>
      </c>
      <c r="B16" s="8" t="s">
        <v>45</v>
      </c>
      <c r="C16" s="11" t="s">
        <v>46</v>
      </c>
      <c r="D16" s="9" t="s">
        <v>47</v>
      </c>
      <c r="E16" s="8" t="s">
        <v>48</v>
      </c>
      <c r="F16" s="10">
        <v>44652</v>
      </c>
      <c r="G16" s="8" t="s">
        <v>57</v>
      </c>
      <c r="H16" s="11" t="s">
        <v>58</v>
      </c>
      <c r="I16" s="8" t="s">
        <v>51</v>
      </c>
      <c r="J16" s="12" t="s">
        <v>37</v>
      </c>
      <c r="K16" s="13">
        <v>26000000</v>
      </c>
      <c r="L16" s="14" t="s">
        <v>37</v>
      </c>
      <c r="M16" s="2" t="s">
        <v>37</v>
      </c>
      <c r="N16" s="15" t="s">
        <v>6</v>
      </c>
      <c r="O16" s="15" t="s">
        <v>28</v>
      </c>
      <c r="P16" s="15">
        <v>118</v>
      </c>
      <c r="Q16" s="16"/>
      <c r="R16" s="8" t="s">
        <v>52</v>
      </c>
      <c r="S16" s="17" t="s">
        <v>15</v>
      </c>
    </row>
    <row r="17" spans="1:19" ht="78" x14ac:dyDescent="0.2">
      <c r="A17" s="7" t="s">
        <v>44</v>
      </c>
      <c r="B17" s="8" t="s">
        <v>45</v>
      </c>
      <c r="C17" s="11" t="s">
        <v>46</v>
      </c>
      <c r="D17" s="9" t="s">
        <v>47</v>
      </c>
      <c r="E17" s="8" t="s">
        <v>48</v>
      </c>
      <c r="F17" s="10">
        <v>44652</v>
      </c>
      <c r="G17" s="8" t="s">
        <v>49</v>
      </c>
      <c r="H17" s="11" t="s">
        <v>50</v>
      </c>
      <c r="I17" s="8" t="s">
        <v>51</v>
      </c>
      <c r="J17" s="12" t="s">
        <v>37</v>
      </c>
      <c r="K17" s="13">
        <v>20800000</v>
      </c>
      <c r="L17" s="14" t="s">
        <v>37</v>
      </c>
      <c r="M17" s="2" t="s">
        <v>37</v>
      </c>
      <c r="N17" s="15" t="s">
        <v>6</v>
      </c>
      <c r="O17" s="15" t="s">
        <v>28</v>
      </c>
      <c r="P17" s="15">
        <v>308</v>
      </c>
      <c r="Q17" s="16"/>
      <c r="R17" s="8" t="s">
        <v>52</v>
      </c>
      <c r="S17" s="17" t="s">
        <v>15</v>
      </c>
    </row>
    <row r="18" spans="1:19" ht="78" x14ac:dyDescent="0.2">
      <c r="A18" s="7" t="s">
        <v>44</v>
      </c>
      <c r="B18" s="8" t="s">
        <v>45</v>
      </c>
      <c r="C18" s="11" t="s">
        <v>46</v>
      </c>
      <c r="D18" s="9" t="s">
        <v>47</v>
      </c>
      <c r="E18" s="8" t="s">
        <v>48</v>
      </c>
      <c r="F18" s="10">
        <v>44652</v>
      </c>
      <c r="G18" s="8" t="s">
        <v>57</v>
      </c>
      <c r="H18" s="11" t="s">
        <v>58</v>
      </c>
      <c r="I18" s="8" t="s">
        <v>51</v>
      </c>
      <c r="J18" s="12" t="s">
        <v>37</v>
      </c>
      <c r="K18" s="13">
        <v>19500000</v>
      </c>
      <c r="L18" s="14" t="s">
        <v>37</v>
      </c>
      <c r="M18" s="2" t="s">
        <v>37</v>
      </c>
      <c r="N18" s="15" t="s">
        <v>6</v>
      </c>
      <c r="O18" s="15" t="s">
        <v>28</v>
      </c>
      <c r="P18" s="15">
        <v>28</v>
      </c>
      <c r="Q18" s="16"/>
      <c r="R18" s="8" t="s">
        <v>52</v>
      </c>
      <c r="S18" s="17" t="s">
        <v>15</v>
      </c>
    </row>
    <row r="19" spans="1:19" ht="78" x14ac:dyDescent="0.2">
      <c r="A19" s="7" t="s">
        <v>44</v>
      </c>
      <c r="B19" s="8" t="s">
        <v>45</v>
      </c>
      <c r="C19" s="11" t="s">
        <v>46</v>
      </c>
      <c r="D19" s="9" t="s">
        <v>47</v>
      </c>
      <c r="E19" s="8" t="s">
        <v>48</v>
      </c>
      <c r="F19" s="10">
        <v>44652</v>
      </c>
      <c r="G19" s="8" t="s">
        <v>49</v>
      </c>
      <c r="H19" s="11" t="s">
        <v>50</v>
      </c>
      <c r="I19" s="8" t="s">
        <v>51</v>
      </c>
      <c r="J19" s="12" t="s">
        <v>37</v>
      </c>
      <c r="K19" s="13">
        <v>17940000</v>
      </c>
      <c r="L19" s="14" t="s">
        <v>37</v>
      </c>
      <c r="M19" s="2" t="s">
        <v>37</v>
      </c>
      <c r="N19" s="15" t="s">
        <v>6</v>
      </c>
      <c r="O19" s="15" t="s">
        <v>28</v>
      </c>
      <c r="P19" s="15">
        <v>6</v>
      </c>
      <c r="Q19" s="16"/>
      <c r="R19" s="8" t="s">
        <v>52</v>
      </c>
      <c r="S19" s="17" t="s">
        <v>15</v>
      </c>
    </row>
    <row r="20" spans="1:19" ht="78" x14ac:dyDescent="0.2">
      <c r="A20" s="7" t="s">
        <v>44</v>
      </c>
      <c r="B20" s="8" t="s">
        <v>45</v>
      </c>
      <c r="C20" s="11" t="s">
        <v>46</v>
      </c>
      <c r="D20" s="9" t="s">
        <v>47</v>
      </c>
      <c r="E20" s="8" t="s">
        <v>48</v>
      </c>
      <c r="F20" s="10">
        <v>44652</v>
      </c>
      <c r="G20" s="8" t="s">
        <v>59</v>
      </c>
      <c r="H20" s="11" t="s">
        <v>60</v>
      </c>
      <c r="I20" s="8" t="s">
        <v>51</v>
      </c>
      <c r="J20" s="12" t="s">
        <v>37</v>
      </c>
      <c r="K20" s="13">
        <v>15600000</v>
      </c>
      <c r="L20" s="14" t="s">
        <v>37</v>
      </c>
      <c r="M20" s="2" t="s">
        <v>37</v>
      </c>
      <c r="N20" s="15" t="s">
        <v>6</v>
      </c>
      <c r="O20" s="15" t="s">
        <v>28</v>
      </c>
      <c r="P20" s="15">
        <v>67</v>
      </c>
      <c r="Q20" s="16"/>
      <c r="R20" s="8" t="s">
        <v>52</v>
      </c>
      <c r="S20" s="17" t="s">
        <v>15</v>
      </c>
    </row>
    <row r="21" spans="1:19" ht="78" x14ac:dyDescent="0.2">
      <c r="A21" s="7" t="s">
        <v>44</v>
      </c>
      <c r="B21" s="8" t="s">
        <v>45</v>
      </c>
      <c r="C21" s="11" t="s">
        <v>46</v>
      </c>
      <c r="D21" s="9" t="s">
        <v>47</v>
      </c>
      <c r="E21" s="8" t="s">
        <v>48</v>
      </c>
      <c r="F21" s="10">
        <v>44652</v>
      </c>
      <c r="G21" s="8" t="s">
        <v>53</v>
      </c>
      <c r="H21" s="11" t="s">
        <v>54</v>
      </c>
      <c r="I21" s="8" t="s">
        <v>51</v>
      </c>
      <c r="J21" s="12" t="s">
        <v>37</v>
      </c>
      <c r="K21" s="13">
        <v>15523300</v>
      </c>
      <c r="L21" s="14" t="s">
        <v>37</v>
      </c>
      <c r="M21" s="2" t="s">
        <v>37</v>
      </c>
      <c r="N21" s="15" t="s">
        <v>6</v>
      </c>
      <c r="O21" s="15" t="s">
        <v>28</v>
      </c>
      <c r="P21" s="15">
        <v>83</v>
      </c>
      <c r="Q21" s="16"/>
      <c r="R21" s="8" t="s">
        <v>52</v>
      </c>
      <c r="S21" s="17" t="s">
        <v>15</v>
      </c>
    </row>
    <row r="22" spans="1:19" ht="78" x14ac:dyDescent="0.2">
      <c r="A22" s="7" t="s">
        <v>44</v>
      </c>
      <c r="B22" s="8" t="s">
        <v>45</v>
      </c>
      <c r="C22" s="11" t="s">
        <v>46</v>
      </c>
      <c r="D22" s="9" t="s">
        <v>47</v>
      </c>
      <c r="E22" s="8" t="s">
        <v>48</v>
      </c>
      <c r="F22" s="10">
        <v>44652</v>
      </c>
      <c r="G22" s="8" t="s">
        <v>59</v>
      </c>
      <c r="H22" s="11" t="s">
        <v>60</v>
      </c>
      <c r="I22" s="8" t="s">
        <v>51</v>
      </c>
      <c r="J22" s="12" t="s">
        <v>37</v>
      </c>
      <c r="K22" s="13">
        <v>14820000</v>
      </c>
      <c r="L22" s="14" t="s">
        <v>37</v>
      </c>
      <c r="M22" s="2" t="s">
        <v>37</v>
      </c>
      <c r="N22" s="15" t="s">
        <v>6</v>
      </c>
      <c r="O22" s="15" t="s">
        <v>28</v>
      </c>
      <c r="P22" s="15">
        <v>56</v>
      </c>
      <c r="Q22" s="16"/>
      <c r="R22" s="8" t="s">
        <v>52</v>
      </c>
      <c r="S22" s="17" t="s">
        <v>15</v>
      </c>
    </row>
    <row r="23" spans="1:19" ht="78" x14ac:dyDescent="0.2">
      <c r="A23" s="7" t="s">
        <v>44</v>
      </c>
      <c r="B23" s="8" t="s">
        <v>45</v>
      </c>
      <c r="C23" s="11" t="s">
        <v>46</v>
      </c>
      <c r="D23" s="9" t="s">
        <v>47</v>
      </c>
      <c r="E23" s="8" t="s">
        <v>48</v>
      </c>
      <c r="F23" s="10">
        <v>44652</v>
      </c>
      <c r="G23" s="8" t="s">
        <v>49</v>
      </c>
      <c r="H23" s="11" t="s">
        <v>50</v>
      </c>
      <c r="I23" s="8" t="s">
        <v>51</v>
      </c>
      <c r="J23" s="12" t="s">
        <v>37</v>
      </c>
      <c r="K23" s="13">
        <v>13000000</v>
      </c>
      <c r="L23" s="14" t="s">
        <v>37</v>
      </c>
      <c r="M23" s="2" t="s">
        <v>37</v>
      </c>
      <c r="N23" s="15" t="s">
        <v>6</v>
      </c>
      <c r="O23" s="15" t="s">
        <v>28</v>
      </c>
      <c r="P23" s="15">
        <v>62</v>
      </c>
      <c r="Q23" s="16"/>
      <c r="R23" s="8" t="s">
        <v>52</v>
      </c>
      <c r="S23" s="17" t="s">
        <v>15</v>
      </c>
    </row>
    <row r="24" spans="1:19" ht="78" x14ac:dyDescent="0.2">
      <c r="A24" s="7" t="s">
        <v>44</v>
      </c>
      <c r="B24" s="8" t="s">
        <v>45</v>
      </c>
      <c r="C24" s="11" t="s">
        <v>46</v>
      </c>
      <c r="D24" s="9" t="s">
        <v>47</v>
      </c>
      <c r="E24" s="8" t="s">
        <v>48</v>
      </c>
      <c r="F24" s="10">
        <v>44652</v>
      </c>
      <c r="G24" s="8" t="s">
        <v>49</v>
      </c>
      <c r="H24" s="11" t="s">
        <v>50</v>
      </c>
      <c r="I24" s="8" t="s">
        <v>51</v>
      </c>
      <c r="J24" s="12" t="s">
        <v>37</v>
      </c>
      <c r="K24" s="13">
        <v>13000000</v>
      </c>
      <c r="L24" s="14" t="s">
        <v>37</v>
      </c>
      <c r="M24" s="2" t="s">
        <v>37</v>
      </c>
      <c r="N24" s="15" t="s">
        <v>6</v>
      </c>
      <c r="O24" s="15" t="s">
        <v>28</v>
      </c>
      <c r="P24" s="15">
        <v>35</v>
      </c>
      <c r="Q24" s="16"/>
      <c r="R24" s="8" t="s">
        <v>52</v>
      </c>
      <c r="S24" s="17" t="s">
        <v>15</v>
      </c>
    </row>
    <row r="25" spans="1:19" ht="78" x14ac:dyDescent="0.2">
      <c r="A25" s="7" t="s">
        <v>44</v>
      </c>
      <c r="B25" s="8" t="s">
        <v>45</v>
      </c>
      <c r="C25" s="11" t="s">
        <v>46</v>
      </c>
      <c r="D25" s="9" t="s">
        <v>47</v>
      </c>
      <c r="E25" s="8" t="s">
        <v>48</v>
      </c>
      <c r="F25" s="10">
        <v>44652</v>
      </c>
      <c r="G25" s="8" t="s">
        <v>49</v>
      </c>
      <c r="H25" s="11" t="s">
        <v>50</v>
      </c>
      <c r="I25" s="8" t="s">
        <v>51</v>
      </c>
      <c r="J25" s="12" t="s">
        <v>37</v>
      </c>
      <c r="K25" s="13">
        <v>13000000</v>
      </c>
      <c r="L25" s="14" t="s">
        <v>37</v>
      </c>
      <c r="M25" s="2" t="s">
        <v>37</v>
      </c>
      <c r="N25" s="15" t="s">
        <v>6</v>
      </c>
      <c r="O25" s="15" t="s">
        <v>28</v>
      </c>
      <c r="P25" s="15">
        <v>124</v>
      </c>
      <c r="Q25" s="16"/>
      <c r="R25" s="8" t="s">
        <v>52</v>
      </c>
      <c r="S25" s="17" t="s">
        <v>15</v>
      </c>
    </row>
    <row r="26" spans="1:19" ht="78" x14ac:dyDescent="0.2">
      <c r="A26" s="7" t="s">
        <v>44</v>
      </c>
      <c r="B26" s="8" t="s">
        <v>45</v>
      </c>
      <c r="C26" s="11" t="s">
        <v>46</v>
      </c>
      <c r="D26" s="9" t="s">
        <v>47</v>
      </c>
      <c r="E26" s="8" t="s">
        <v>48</v>
      </c>
      <c r="F26" s="10">
        <v>44662</v>
      </c>
      <c r="G26" s="8" t="s">
        <v>199</v>
      </c>
      <c r="H26" s="11" t="s">
        <v>200</v>
      </c>
      <c r="I26" s="8" t="s">
        <v>51</v>
      </c>
      <c r="J26" s="12" t="s">
        <v>37</v>
      </c>
      <c r="K26" s="13">
        <v>78000000</v>
      </c>
      <c r="L26" s="14" t="s">
        <v>37</v>
      </c>
      <c r="M26" s="2" t="s">
        <v>37</v>
      </c>
      <c r="N26" s="15" t="s">
        <v>6</v>
      </c>
      <c r="O26" s="15" t="s">
        <v>28</v>
      </c>
      <c r="P26" s="15">
        <v>18</v>
      </c>
      <c r="Q26" s="16"/>
      <c r="R26" s="8" t="s">
        <v>52</v>
      </c>
      <c r="S26" s="17" t="s">
        <v>16</v>
      </c>
    </row>
    <row r="27" spans="1:19" ht="78" x14ac:dyDescent="0.2">
      <c r="A27" s="7" t="s">
        <v>44</v>
      </c>
      <c r="B27" s="8" t="s">
        <v>45</v>
      </c>
      <c r="C27" s="11" t="s">
        <v>46</v>
      </c>
      <c r="D27" s="9" t="s">
        <v>47</v>
      </c>
      <c r="E27" s="8" t="s">
        <v>48</v>
      </c>
      <c r="F27" s="10">
        <v>44701</v>
      </c>
      <c r="G27" s="8" t="s">
        <v>49</v>
      </c>
      <c r="H27" s="11" t="s">
        <v>50</v>
      </c>
      <c r="I27" s="8" t="s">
        <v>51</v>
      </c>
      <c r="J27" s="12" t="s">
        <v>37</v>
      </c>
      <c r="K27" s="13">
        <v>1170000000</v>
      </c>
      <c r="L27" s="14" t="s">
        <v>37</v>
      </c>
      <c r="M27" s="2" t="s">
        <v>37</v>
      </c>
      <c r="N27" s="15" t="s">
        <v>6</v>
      </c>
      <c r="O27" s="15" t="s">
        <v>28</v>
      </c>
      <c r="P27" s="15">
        <v>1</v>
      </c>
      <c r="Q27" s="16"/>
      <c r="R27" s="8" t="s">
        <v>52</v>
      </c>
      <c r="S27" s="17" t="s">
        <v>15</v>
      </c>
    </row>
    <row r="28" spans="1:19" ht="78" x14ac:dyDescent="0.2">
      <c r="A28" s="7" t="s">
        <v>44</v>
      </c>
      <c r="B28" s="8" t="s">
        <v>45</v>
      </c>
      <c r="C28" s="11" t="s">
        <v>46</v>
      </c>
      <c r="D28" s="9" t="s">
        <v>47</v>
      </c>
      <c r="E28" s="8" t="s">
        <v>48</v>
      </c>
      <c r="F28" s="10">
        <v>44701</v>
      </c>
      <c r="G28" s="8" t="s">
        <v>49</v>
      </c>
      <c r="H28" s="11" t="s">
        <v>50</v>
      </c>
      <c r="I28" s="8" t="s">
        <v>51</v>
      </c>
      <c r="J28" s="12" t="s">
        <v>37</v>
      </c>
      <c r="K28" s="13">
        <v>29900000</v>
      </c>
      <c r="L28" s="14" t="s">
        <v>37</v>
      </c>
      <c r="M28" s="2" t="s">
        <v>37</v>
      </c>
      <c r="N28" s="15" t="s">
        <v>6</v>
      </c>
      <c r="O28" s="15" t="s">
        <v>28</v>
      </c>
      <c r="P28" s="15">
        <v>19</v>
      </c>
      <c r="Q28" s="16"/>
      <c r="R28" s="8" t="s">
        <v>52</v>
      </c>
      <c r="S28" s="17" t="s">
        <v>15</v>
      </c>
    </row>
    <row r="29" spans="1:19" ht="78" x14ac:dyDescent="0.2">
      <c r="A29" s="7" t="s">
        <v>44</v>
      </c>
      <c r="B29" s="8" t="s">
        <v>45</v>
      </c>
      <c r="C29" s="11" t="s">
        <v>46</v>
      </c>
      <c r="D29" s="9" t="s">
        <v>47</v>
      </c>
      <c r="E29" s="8" t="s">
        <v>48</v>
      </c>
      <c r="F29" s="10">
        <v>44704</v>
      </c>
      <c r="G29" s="8" t="s">
        <v>63</v>
      </c>
      <c r="H29" s="11">
        <v>8180005014598</v>
      </c>
      <c r="I29" s="8" t="s">
        <v>51</v>
      </c>
      <c r="J29" s="12" t="s">
        <v>37</v>
      </c>
      <c r="K29" s="13">
        <v>24696932</v>
      </c>
      <c r="L29" s="14" t="s">
        <v>37</v>
      </c>
      <c r="M29" s="2" t="s">
        <v>37</v>
      </c>
      <c r="N29" s="15" t="s">
        <v>6</v>
      </c>
      <c r="O29" s="15" t="s">
        <v>28</v>
      </c>
      <c r="P29" s="15">
        <v>6</v>
      </c>
      <c r="Q29" s="16"/>
      <c r="R29" s="8" t="s">
        <v>52</v>
      </c>
      <c r="S29" s="17" t="s">
        <v>15</v>
      </c>
    </row>
    <row r="30" spans="1:19" ht="78" x14ac:dyDescent="0.2">
      <c r="A30" s="7" t="s">
        <v>44</v>
      </c>
      <c r="B30" s="8" t="s">
        <v>45</v>
      </c>
      <c r="C30" s="11" t="s">
        <v>46</v>
      </c>
      <c r="D30" s="9" t="s">
        <v>47</v>
      </c>
      <c r="E30" s="8" t="s">
        <v>48</v>
      </c>
      <c r="F30" s="10">
        <v>44761</v>
      </c>
      <c r="G30" s="8" t="s">
        <v>57</v>
      </c>
      <c r="H30" s="11" t="s">
        <v>58</v>
      </c>
      <c r="I30" s="8" t="s">
        <v>51</v>
      </c>
      <c r="J30" s="12" t="s">
        <v>37</v>
      </c>
      <c r="K30" s="13">
        <v>29250000</v>
      </c>
      <c r="L30" s="14" t="s">
        <v>37</v>
      </c>
      <c r="M30" s="2" t="s">
        <v>37</v>
      </c>
      <c r="N30" s="15" t="s">
        <v>6</v>
      </c>
      <c r="O30" s="15" t="s">
        <v>28</v>
      </c>
      <c r="P30" s="15">
        <v>3</v>
      </c>
      <c r="Q30" s="16"/>
      <c r="R30" s="8" t="s">
        <v>52</v>
      </c>
      <c r="S30" s="17" t="s">
        <v>15</v>
      </c>
    </row>
    <row r="31" spans="1:19" ht="78" x14ac:dyDescent="0.2">
      <c r="A31" s="7" t="s">
        <v>44</v>
      </c>
      <c r="B31" s="8" t="s">
        <v>45</v>
      </c>
      <c r="C31" s="11" t="s">
        <v>46</v>
      </c>
      <c r="D31" s="9" t="s">
        <v>47</v>
      </c>
      <c r="E31" s="8" t="s">
        <v>48</v>
      </c>
      <c r="F31" s="10">
        <v>44805</v>
      </c>
      <c r="G31" s="8" t="s">
        <v>199</v>
      </c>
      <c r="H31" s="11" t="s">
        <v>201</v>
      </c>
      <c r="I31" s="8" t="s">
        <v>51</v>
      </c>
      <c r="J31" s="12" t="s">
        <v>37</v>
      </c>
      <c r="K31" s="13">
        <v>91000000</v>
      </c>
      <c r="L31" s="14" t="s">
        <v>37</v>
      </c>
      <c r="M31" s="2" t="s">
        <v>37</v>
      </c>
      <c r="N31" s="15" t="s">
        <v>6</v>
      </c>
      <c r="O31" s="15" t="s">
        <v>28</v>
      </c>
      <c r="P31" s="15">
        <v>38</v>
      </c>
      <c r="Q31" s="16"/>
      <c r="R31" s="8" t="s">
        <v>52</v>
      </c>
      <c r="S31" s="17" t="s">
        <v>16</v>
      </c>
    </row>
    <row r="32" spans="1:19" ht="78" x14ac:dyDescent="0.2">
      <c r="A32" s="7" t="s">
        <v>44</v>
      </c>
      <c r="B32" s="8" t="s">
        <v>45</v>
      </c>
      <c r="C32" s="11" t="s">
        <v>46</v>
      </c>
      <c r="D32" s="9" t="s">
        <v>47</v>
      </c>
      <c r="E32" s="8" t="s">
        <v>48</v>
      </c>
      <c r="F32" s="10">
        <v>44820</v>
      </c>
      <c r="G32" s="8" t="s">
        <v>49</v>
      </c>
      <c r="H32" s="11" t="s">
        <v>50</v>
      </c>
      <c r="I32" s="8" t="s">
        <v>51</v>
      </c>
      <c r="J32" s="12" t="s">
        <v>37</v>
      </c>
      <c r="K32" s="13">
        <v>13000000</v>
      </c>
      <c r="L32" s="14" t="s">
        <v>37</v>
      </c>
      <c r="M32" s="2" t="s">
        <v>37</v>
      </c>
      <c r="N32" s="15" t="s">
        <v>6</v>
      </c>
      <c r="O32" s="15" t="s">
        <v>28</v>
      </c>
      <c r="P32" s="15">
        <v>61</v>
      </c>
      <c r="Q32" s="16"/>
      <c r="R32" s="8" t="s">
        <v>52</v>
      </c>
      <c r="S32" s="17" t="s">
        <v>15</v>
      </c>
    </row>
    <row r="33" spans="1:19" ht="78" x14ac:dyDescent="0.2">
      <c r="A33" s="7" t="s">
        <v>44</v>
      </c>
      <c r="B33" s="8" t="s">
        <v>45</v>
      </c>
      <c r="C33" s="11" t="s">
        <v>46</v>
      </c>
      <c r="D33" s="9" t="s">
        <v>47</v>
      </c>
      <c r="E33" s="8" t="s">
        <v>48</v>
      </c>
      <c r="F33" s="10">
        <v>44820</v>
      </c>
      <c r="G33" s="8" t="s">
        <v>49</v>
      </c>
      <c r="H33" s="11" t="s">
        <v>50</v>
      </c>
      <c r="I33" s="8" t="s">
        <v>51</v>
      </c>
      <c r="J33" s="12" t="s">
        <v>37</v>
      </c>
      <c r="K33" s="13">
        <v>13000000</v>
      </c>
      <c r="L33" s="14" t="s">
        <v>37</v>
      </c>
      <c r="M33" s="2" t="s">
        <v>37</v>
      </c>
      <c r="N33" s="15" t="s">
        <v>6</v>
      </c>
      <c r="O33" s="15" t="s">
        <v>28</v>
      </c>
      <c r="P33" s="15">
        <v>53</v>
      </c>
      <c r="Q33" s="16"/>
      <c r="R33" s="8" t="s">
        <v>52</v>
      </c>
      <c r="S33" s="17" t="s">
        <v>15</v>
      </c>
    </row>
    <row r="34" spans="1:19" ht="78" x14ac:dyDescent="0.2">
      <c r="A34" s="7" t="s">
        <v>44</v>
      </c>
      <c r="B34" s="8" t="s">
        <v>45</v>
      </c>
      <c r="C34" s="11" t="s">
        <v>46</v>
      </c>
      <c r="D34" s="9" t="s">
        <v>47</v>
      </c>
      <c r="E34" s="8" t="s">
        <v>48</v>
      </c>
      <c r="F34" s="10">
        <v>44820</v>
      </c>
      <c r="G34" s="8" t="s">
        <v>49</v>
      </c>
      <c r="H34" s="11" t="s">
        <v>50</v>
      </c>
      <c r="I34" s="8" t="s">
        <v>51</v>
      </c>
      <c r="J34" s="12" t="s">
        <v>37</v>
      </c>
      <c r="K34" s="13">
        <v>13000000</v>
      </c>
      <c r="L34" s="14" t="s">
        <v>37</v>
      </c>
      <c r="M34" s="2" t="s">
        <v>37</v>
      </c>
      <c r="N34" s="15" t="s">
        <v>6</v>
      </c>
      <c r="O34" s="15" t="s">
        <v>28</v>
      </c>
      <c r="P34" s="15">
        <v>53</v>
      </c>
      <c r="Q34" s="16"/>
      <c r="R34" s="8" t="s">
        <v>52</v>
      </c>
      <c r="S34" s="17" t="s">
        <v>15</v>
      </c>
    </row>
    <row r="35" spans="1:19" ht="78" x14ac:dyDescent="0.2">
      <c r="A35" s="7" t="s">
        <v>44</v>
      </c>
      <c r="B35" s="8" t="s">
        <v>45</v>
      </c>
      <c r="C35" s="11" t="s">
        <v>46</v>
      </c>
      <c r="D35" s="9" t="s">
        <v>47</v>
      </c>
      <c r="E35" s="8" t="s">
        <v>48</v>
      </c>
      <c r="F35" s="10">
        <v>44820</v>
      </c>
      <c r="G35" s="8" t="s">
        <v>49</v>
      </c>
      <c r="H35" s="11" t="s">
        <v>50</v>
      </c>
      <c r="I35" s="8" t="s">
        <v>51</v>
      </c>
      <c r="J35" s="12" t="s">
        <v>37</v>
      </c>
      <c r="K35" s="13">
        <v>13000000</v>
      </c>
      <c r="L35" s="14" t="s">
        <v>37</v>
      </c>
      <c r="M35" s="2" t="s">
        <v>37</v>
      </c>
      <c r="N35" s="15" t="s">
        <v>6</v>
      </c>
      <c r="O35" s="15" t="s">
        <v>28</v>
      </c>
      <c r="P35" s="15">
        <v>30</v>
      </c>
      <c r="Q35" s="16"/>
      <c r="R35" s="8" t="s">
        <v>52</v>
      </c>
      <c r="S35" s="17" t="s">
        <v>15</v>
      </c>
    </row>
    <row r="36" spans="1:19" ht="78" x14ac:dyDescent="0.2">
      <c r="A36" s="7" t="s">
        <v>44</v>
      </c>
      <c r="B36" s="8" t="s">
        <v>45</v>
      </c>
      <c r="C36" s="11" t="s">
        <v>46</v>
      </c>
      <c r="D36" s="9" t="s">
        <v>47</v>
      </c>
      <c r="E36" s="8" t="s">
        <v>48</v>
      </c>
      <c r="F36" s="10">
        <v>44820</v>
      </c>
      <c r="G36" s="8" t="s">
        <v>49</v>
      </c>
      <c r="H36" s="11" t="s">
        <v>50</v>
      </c>
      <c r="I36" s="8" t="s">
        <v>51</v>
      </c>
      <c r="J36" s="12" t="s">
        <v>37</v>
      </c>
      <c r="K36" s="13">
        <v>13000000</v>
      </c>
      <c r="L36" s="14" t="s">
        <v>37</v>
      </c>
      <c r="M36" s="2" t="s">
        <v>37</v>
      </c>
      <c r="N36" s="15" t="s">
        <v>6</v>
      </c>
      <c r="O36" s="15" t="s">
        <v>28</v>
      </c>
      <c r="P36" s="15">
        <v>38</v>
      </c>
      <c r="Q36" s="16"/>
      <c r="R36" s="8" t="s">
        <v>52</v>
      </c>
      <c r="S36" s="17" t="s">
        <v>15</v>
      </c>
    </row>
    <row r="37" spans="1:19" ht="78" x14ac:dyDescent="0.2">
      <c r="A37" s="7" t="s">
        <v>44</v>
      </c>
      <c r="B37" s="8" t="s">
        <v>45</v>
      </c>
      <c r="C37" s="11" t="s">
        <v>46</v>
      </c>
      <c r="D37" s="9" t="s">
        <v>47</v>
      </c>
      <c r="E37" s="8" t="s">
        <v>48</v>
      </c>
      <c r="F37" s="10">
        <v>44835</v>
      </c>
      <c r="G37" s="8" t="s">
        <v>53</v>
      </c>
      <c r="H37" s="11" t="s">
        <v>54</v>
      </c>
      <c r="I37" s="8" t="s">
        <v>51</v>
      </c>
      <c r="J37" s="12" t="s">
        <v>37</v>
      </c>
      <c r="K37" s="13">
        <v>165750000</v>
      </c>
      <c r="L37" s="14" t="s">
        <v>37</v>
      </c>
      <c r="M37" s="2" t="s">
        <v>37</v>
      </c>
      <c r="N37" s="15" t="s">
        <v>6</v>
      </c>
      <c r="O37" s="15" t="s">
        <v>28</v>
      </c>
      <c r="P37" s="15">
        <v>2</v>
      </c>
      <c r="Q37" s="16"/>
      <c r="R37" s="8" t="s">
        <v>52</v>
      </c>
      <c r="S37" s="17" t="s">
        <v>15</v>
      </c>
    </row>
    <row r="38" spans="1:19" ht="78" x14ac:dyDescent="0.2">
      <c r="A38" s="7" t="s">
        <v>44</v>
      </c>
      <c r="B38" s="8" t="s">
        <v>45</v>
      </c>
      <c r="C38" s="11" t="s">
        <v>46</v>
      </c>
      <c r="D38" s="9" t="s">
        <v>47</v>
      </c>
      <c r="E38" s="8" t="s">
        <v>48</v>
      </c>
      <c r="F38" s="10">
        <v>44853</v>
      </c>
      <c r="G38" s="8" t="s">
        <v>49</v>
      </c>
      <c r="H38" s="11" t="s">
        <v>50</v>
      </c>
      <c r="I38" s="8" t="s">
        <v>51</v>
      </c>
      <c r="J38" s="12" t="s">
        <v>37</v>
      </c>
      <c r="K38" s="13">
        <v>10400000</v>
      </c>
      <c r="L38" s="14" t="s">
        <v>37</v>
      </c>
      <c r="M38" s="2" t="s">
        <v>37</v>
      </c>
      <c r="N38" s="15" t="s">
        <v>6</v>
      </c>
      <c r="O38" s="15" t="s">
        <v>28</v>
      </c>
      <c r="P38" s="15">
        <v>11</v>
      </c>
      <c r="Q38" s="16"/>
      <c r="R38" s="8" t="s">
        <v>52</v>
      </c>
      <c r="S38" s="17" t="s">
        <v>15</v>
      </c>
    </row>
    <row r="39" spans="1:19" ht="122" customHeight="1" x14ac:dyDescent="0.2">
      <c r="A39" s="7" t="s">
        <v>26</v>
      </c>
      <c r="B39" s="8" t="s">
        <v>202</v>
      </c>
      <c r="C39" s="11" t="s">
        <v>27</v>
      </c>
      <c r="D39" s="9" t="s">
        <v>203</v>
      </c>
      <c r="E39" s="8" t="s">
        <v>204</v>
      </c>
      <c r="F39" s="10">
        <v>44799</v>
      </c>
      <c r="G39" s="8" t="s">
        <v>205</v>
      </c>
      <c r="H39" s="11" t="s">
        <v>206</v>
      </c>
      <c r="I39" s="8" t="s">
        <v>207</v>
      </c>
      <c r="J39" s="12" t="s">
        <v>37</v>
      </c>
      <c r="K39" s="13">
        <v>79926000</v>
      </c>
      <c r="L39" s="14">
        <v>1</v>
      </c>
      <c r="M39" s="2" t="s">
        <v>37</v>
      </c>
      <c r="N39" s="15" t="s">
        <v>6</v>
      </c>
      <c r="O39" s="15" t="s">
        <v>28</v>
      </c>
      <c r="P39" s="15">
        <v>14</v>
      </c>
      <c r="Q39" s="16"/>
      <c r="R39" s="8" t="s">
        <v>208</v>
      </c>
      <c r="S39" s="17" t="s">
        <v>16</v>
      </c>
    </row>
    <row r="40" spans="1:19" ht="65" x14ac:dyDescent="0.2">
      <c r="A40" s="7" t="s">
        <v>29</v>
      </c>
      <c r="B40" s="8" t="s">
        <v>64</v>
      </c>
      <c r="C40" s="11" t="s">
        <v>65</v>
      </c>
      <c r="D40" s="9" t="s">
        <v>209</v>
      </c>
      <c r="E40" s="8" t="s">
        <v>66</v>
      </c>
      <c r="F40" s="10">
        <v>44652</v>
      </c>
      <c r="G40" s="8" t="s">
        <v>71</v>
      </c>
      <c r="H40" s="11" t="s">
        <v>72</v>
      </c>
      <c r="I40" s="8" t="s">
        <v>67</v>
      </c>
      <c r="J40" s="12" t="s">
        <v>68</v>
      </c>
      <c r="K40" s="13">
        <v>30385495</v>
      </c>
      <c r="L40" s="14" t="s">
        <v>35</v>
      </c>
      <c r="M40" s="2" t="s">
        <v>37</v>
      </c>
      <c r="N40" s="15" t="s">
        <v>69</v>
      </c>
      <c r="O40" s="15" t="s">
        <v>28</v>
      </c>
      <c r="P40" s="15" t="s">
        <v>35</v>
      </c>
      <c r="Q40" s="16"/>
      <c r="R40" s="8" t="s">
        <v>70</v>
      </c>
      <c r="S40" s="17" t="s">
        <v>15</v>
      </c>
    </row>
    <row r="41" spans="1:19" ht="65" x14ac:dyDescent="0.2">
      <c r="A41" s="7" t="s">
        <v>29</v>
      </c>
      <c r="B41" s="8" t="s">
        <v>64</v>
      </c>
      <c r="C41" s="11" t="s">
        <v>65</v>
      </c>
      <c r="D41" s="9" t="s">
        <v>210</v>
      </c>
      <c r="E41" s="8" t="s">
        <v>66</v>
      </c>
      <c r="F41" s="10">
        <v>44743</v>
      </c>
      <c r="G41" s="8" t="s">
        <v>74</v>
      </c>
      <c r="H41" s="11" t="s">
        <v>75</v>
      </c>
      <c r="I41" s="8" t="s">
        <v>67</v>
      </c>
      <c r="J41" s="12" t="s">
        <v>68</v>
      </c>
      <c r="K41" s="13">
        <v>35220000</v>
      </c>
      <c r="L41" s="14" t="s">
        <v>35</v>
      </c>
      <c r="M41" s="2" t="s">
        <v>37</v>
      </c>
      <c r="N41" s="15" t="s">
        <v>69</v>
      </c>
      <c r="O41" s="15" t="s">
        <v>28</v>
      </c>
      <c r="P41" s="15" t="s">
        <v>35</v>
      </c>
      <c r="Q41" s="16"/>
      <c r="R41" s="8" t="s">
        <v>73</v>
      </c>
      <c r="S41" s="17" t="s">
        <v>15</v>
      </c>
    </row>
    <row r="42" spans="1:19" ht="91" x14ac:dyDescent="0.2">
      <c r="A42" s="7" t="s">
        <v>29</v>
      </c>
      <c r="B42" s="8" t="s">
        <v>211</v>
      </c>
      <c r="C42" s="11" t="s">
        <v>212</v>
      </c>
      <c r="D42" s="9" t="s">
        <v>213</v>
      </c>
      <c r="E42" s="8" t="s">
        <v>34</v>
      </c>
      <c r="F42" s="10">
        <v>44652</v>
      </c>
      <c r="G42" s="8" t="s">
        <v>30</v>
      </c>
      <c r="H42" s="11" t="s">
        <v>214</v>
      </c>
      <c r="I42" s="8" t="s">
        <v>215</v>
      </c>
      <c r="J42" s="12" t="s">
        <v>37</v>
      </c>
      <c r="K42" s="13">
        <v>271822100</v>
      </c>
      <c r="L42" s="14" t="s">
        <v>35</v>
      </c>
      <c r="M42" s="2" t="s">
        <v>35</v>
      </c>
      <c r="N42" s="15" t="s">
        <v>31</v>
      </c>
      <c r="O42" s="15" t="s">
        <v>20</v>
      </c>
      <c r="P42" s="15">
        <v>1</v>
      </c>
      <c r="Q42" s="16"/>
      <c r="R42" s="8" t="s">
        <v>216</v>
      </c>
      <c r="S42" s="17" t="s">
        <v>16</v>
      </c>
    </row>
    <row r="43" spans="1:19" ht="104" x14ac:dyDescent="0.2">
      <c r="A43" s="7" t="s">
        <v>29</v>
      </c>
      <c r="B43" s="8" t="s">
        <v>211</v>
      </c>
      <c r="C43" s="11" t="s">
        <v>212</v>
      </c>
      <c r="D43" s="9" t="s">
        <v>217</v>
      </c>
      <c r="E43" s="8" t="s">
        <v>34</v>
      </c>
      <c r="F43" s="10">
        <v>44652</v>
      </c>
      <c r="G43" s="8" t="s">
        <v>218</v>
      </c>
      <c r="H43" s="11" t="s">
        <v>219</v>
      </c>
      <c r="I43" s="8" t="s">
        <v>77</v>
      </c>
      <c r="J43" s="12" t="s">
        <v>37</v>
      </c>
      <c r="K43" s="13">
        <v>196525755</v>
      </c>
      <c r="L43" s="14" t="s">
        <v>35</v>
      </c>
      <c r="M43" s="2" t="s">
        <v>35</v>
      </c>
      <c r="N43" s="15" t="s">
        <v>33</v>
      </c>
      <c r="O43" s="15" t="s">
        <v>20</v>
      </c>
      <c r="P43" s="15" t="s">
        <v>35</v>
      </c>
      <c r="Q43" s="16"/>
      <c r="R43" s="8" t="s">
        <v>220</v>
      </c>
      <c r="S43" s="17" t="s">
        <v>16</v>
      </c>
    </row>
    <row r="44" spans="1:19" ht="91" x14ac:dyDescent="0.2">
      <c r="A44" s="7" t="s">
        <v>29</v>
      </c>
      <c r="B44" s="8" t="s">
        <v>211</v>
      </c>
      <c r="C44" s="11" t="s">
        <v>212</v>
      </c>
      <c r="D44" s="9" t="s">
        <v>221</v>
      </c>
      <c r="E44" s="8" t="s">
        <v>222</v>
      </c>
      <c r="F44" s="10">
        <v>44652</v>
      </c>
      <c r="G44" s="8" t="s">
        <v>30</v>
      </c>
      <c r="H44" s="11" t="s">
        <v>214</v>
      </c>
      <c r="I44" s="8" t="s">
        <v>215</v>
      </c>
      <c r="J44" s="12" t="s">
        <v>37</v>
      </c>
      <c r="K44" s="13">
        <v>52780711</v>
      </c>
      <c r="L44" s="14" t="s">
        <v>35</v>
      </c>
      <c r="M44" s="2" t="s">
        <v>35</v>
      </c>
      <c r="N44" s="15" t="s">
        <v>31</v>
      </c>
      <c r="O44" s="15" t="s">
        <v>20</v>
      </c>
      <c r="P44" s="15">
        <v>1</v>
      </c>
      <c r="Q44" s="16"/>
      <c r="R44" s="8" t="s">
        <v>216</v>
      </c>
      <c r="S44" s="17" t="s">
        <v>16</v>
      </c>
    </row>
    <row r="45" spans="1:19" ht="104" x14ac:dyDescent="0.2">
      <c r="A45" s="7" t="s">
        <v>29</v>
      </c>
      <c r="B45" s="8" t="s">
        <v>211</v>
      </c>
      <c r="C45" s="11" t="s">
        <v>212</v>
      </c>
      <c r="D45" s="9" t="s">
        <v>223</v>
      </c>
      <c r="E45" s="8" t="s">
        <v>79</v>
      </c>
      <c r="F45" s="10">
        <v>44673</v>
      </c>
      <c r="G45" s="8" t="s">
        <v>224</v>
      </c>
      <c r="H45" s="11" t="s">
        <v>225</v>
      </c>
      <c r="I45" s="8" t="s">
        <v>77</v>
      </c>
      <c r="J45" s="12" t="s">
        <v>37</v>
      </c>
      <c r="K45" s="13">
        <v>20734375</v>
      </c>
      <c r="L45" s="14" t="s">
        <v>35</v>
      </c>
      <c r="M45" s="2" t="s">
        <v>35</v>
      </c>
      <c r="N45" s="15" t="s">
        <v>33</v>
      </c>
      <c r="O45" s="15" t="s">
        <v>20</v>
      </c>
      <c r="P45" s="15">
        <v>1</v>
      </c>
      <c r="Q45" s="16"/>
      <c r="R45" s="8" t="s">
        <v>226</v>
      </c>
      <c r="S45" s="17" t="s">
        <v>16</v>
      </c>
    </row>
    <row r="46" spans="1:19" ht="91" x14ac:dyDescent="0.2">
      <c r="A46" s="7" t="s">
        <v>29</v>
      </c>
      <c r="B46" s="8" t="s">
        <v>211</v>
      </c>
      <c r="C46" s="11" t="s">
        <v>212</v>
      </c>
      <c r="D46" s="9" t="s">
        <v>227</v>
      </c>
      <c r="E46" s="8" t="s">
        <v>78</v>
      </c>
      <c r="F46" s="10">
        <v>44679</v>
      </c>
      <c r="G46" s="8" t="s">
        <v>228</v>
      </c>
      <c r="H46" s="11" t="s">
        <v>229</v>
      </c>
      <c r="I46" s="8" t="s">
        <v>76</v>
      </c>
      <c r="J46" s="12" t="s">
        <v>37</v>
      </c>
      <c r="K46" s="13">
        <v>10972700</v>
      </c>
      <c r="L46" s="14" t="s">
        <v>35</v>
      </c>
      <c r="M46" s="2" t="s">
        <v>35</v>
      </c>
      <c r="N46" s="15" t="s">
        <v>31</v>
      </c>
      <c r="O46" s="15" t="s">
        <v>20</v>
      </c>
      <c r="P46" s="15">
        <v>27</v>
      </c>
      <c r="Q46" s="16"/>
      <c r="R46" s="8" t="s">
        <v>230</v>
      </c>
      <c r="S46" s="17" t="s">
        <v>16</v>
      </c>
    </row>
    <row r="47" spans="1:19" ht="78" x14ac:dyDescent="0.2">
      <c r="A47" s="7" t="s">
        <v>29</v>
      </c>
      <c r="B47" s="8" t="s">
        <v>211</v>
      </c>
      <c r="C47" s="11" t="s">
        <v>212</v>
      </c>
      <c r="D47" s="9" t="s">
        <v>231</v>
      </c>
      <c r="E47" s="8" t="s">
        <v>78</v>
      </c>
      <c r="F47" s="10">
        <v>44683</v>
      </c>
      <c r="G47" s="8" t="s">
        <v>232</v>
      </c>
      <c r="H47" s="11" t="s">
        <v>233</v>
      </c>
      <c r="I47" s="8" t="s">
        <v>76</v>
      </c>
      <c r="J47" s="12" t="s">
        <v>37</v>
      </c>
      <c r="K47" s="13">
        <v>10947200</v>
      </c>
      <c r="L47" s="14" t="s">
        <v>35</v>
      </c>
      <c r="M47" s="2" t="s">
        <v>35</v>
      </c>
      <c r="N47" s="15" t="s">
        <v>31</v>
      </c>
      <c r="O47" s="15" t="s">
        <v>20</v>
      </c>
      <c r="P47" s="15">
        <v>55</v>
      </c>
      <c r="Q47" s="16"/>
      <c r="R47" s="8" t="s">
        <v>230</v>
      </c>
      <c r="S47" s="17" t="s">
        <v>16</v>
      </c>
    </row>
    <row r="48" spans="1:19" ht="91" x14ac:dyDescent="0.2">
      <c r="A48" s="7" t="s">
        <v>29</v>
      </c>
      <c r="B48" s="8" t="s">
        <v>211</v>
      </c>
      <c r="C48" s="11" t="s">
        <v>212</v>
      </c>
      <c r="D48" s="9" t="s">
        <v>234</v>
      </c>
      <c r="E48" s="8" t="s">
        <v>79</v>
      </c>
      <c r="F48" s="10">
        <v>44690</v>
      </c>
      <c r="G48" s="8" t="s">
        <v>235</v>
      </c>
      <c r="H48" s="11" t="s">
        <v>236</v>
      </c>
      <c r="I48" s="8" t="s">
        <v>77</v>
      </c>
      <c r="J48" s="12" t="s">
        <v>37</v>
      </c>
      <c r="K48" s="13">
        <v>21546930</v>
      </c>
      <c r="L48" s="14" t="s">
        <v>35</v>
      </c>
      <c r="M48" s="2" t="s">
        <v>35</v>
      </c>
      <c r="N48" s="15" t="s">
        <v>33</v>
      </c>
      <c r="O48" s="15" t="s">
        <v>20</v>
      </c>
      <c r="P48" s="15">
        <v>1</v>
      </c>
      <c r="Q48" s="16"/>
      <c r="R48" s="8" t="s">
        <v>226</v>
      </c>
      <c r="S48" s="17" t="s">
        <v>16</v>
      </c>
    </row>
    <row r="49" spans="1:19" ht="91" x14ac:dyDescent="0.2">
      <c r="A49" s="7" t="s">
        <v>29</v>
      </c>
      <c r="B49" s="8" t="s">
        <v>211</v>
      </c>
      <c r="C49" s="11" t="s">
        <v>212</v>
      </c>
      <c r="D49" s="9" t="s">
        <v>237</v>
      </c>
      <c r="E49" s="8" t="s">
        <v>238</v>
      </c>
      <c r="F49" s="10">
        <v>44711</v>
      </c>
      <c r="G49" s="8" t="s">
        <v>239</v>
      </c>
      <c r="H49" s="11" t="s">
        <v>240</v>
      </c>
      <c r="I49" s="8" t="s">
        <v>77</v>
      </c>
      <c r="J49" s="12" t="s">
        <v>37</v>
      </c>
      <c r="K49" s="13">
        <v>18878780</v>
      </c>
      <c r="L49" s="14" t="s">
        <v>35</v>
      </c>
      <c r="M49" s="2" t="s">
        <v>35</v>
      </c>
      <c r="N49" s="15" t="s">
        <v>31</v>
      </c>
      <c r="O49" s="15" t="s">
        <v>20</v>
      </c>
      <c r="P49" s="15">
        <v>1</v>
      </c>
      <c r="Q49" s="16"/>
      <c r="R49" s="8" t="s">
        <v>226</v>
      </c>
      <c r="S49" s="17" t="s">
        <v>16</v>
      </c>
    </row>
    <row r="50" spans="1:19" ht="91" x14ac:dyDescent="0.2">
      <c r="A50" s="7" t="s">
        <v>29</v>
      </c>
      <c r="B50" s="8" t="s">
        <v>211</v>
      </c>
      <c r="C50" s="11" t="s">
        <v>212</v>
      </c>
      <c r="D50" s="9" t="s">
        <v>241</v>
      </c>
      <c r="E50" s="8" t="s">
        <v>79</v>
      </c>
      <c r="F50" s="10">
        <v>44732</v>
      </c>
      <c r="G50" s="8" t="s">
        <v>242</v>
      </c>
      <c r="H50" s="11" t="s">
        <v>225</v>
      </c>
      <c r="I50" s="8" t="s">
        <v>77</v>
      </c>
      <c r="J50" s="12" t="s">
        <v>37</v>
      </c>
      <c r="K50" s="13">
        <v>28883784</v>
      </c>
      <c r="L50" s="14" t="s">
        <v>35</v>
      </c>
      <c r="M50" s="2" t="s">
        <v>35</v>
      </c>
      <c r="N50" s="15" t="s">
        <v>33</v>
      </c>
      <c r="O50" s="15" t="s">
        <v>20</v>
      </c>
      <c r="P50" s="15">
        <v>1</v>
      </c>
      <c r="Q50" s="16"/>
      <c r="R50" s="8" t="s">
        <v>226</v>
      </c>
      <c r="S50" s="17" t="s">
        <v>16</v>
      </c>
    </row>
    <row r="51" spans="1:19" ht="91" x14ac:dyDescent="0.2">
      <c r="A51" s="7" t="s">
        <v>29</v>
      </c>
      <c r="B51" s="8" t="s">
        <v>211</v>
      </c>
      <c r="C51" s="11" t="s">
        <v>212</v>
      </c>
      <c r="D51" s="9" t="s">
        <v>243</v>
      </c>
      <c r="E51" s="8" t="s">
        <v>34</v>
      </c>
      <c r="F51" s="10">
        <v>44743</v>
      </c>
      <c r="G51" s="8" t="s">
        <v>244</v>
      </c>
      <c r="H51" s="11" t="s">
        <v>58</v>
      </c>
      <c r="I51" s="8" t="s">
        <v>76</v>
      </c>
      <c r="J51" s="12" t="s">
        <v>37</v>
      </c>
      <c r="K51" s="13">
        <v>349929100</v>
      </c>
      <c r="L51" s="14" t="s">
        <v>35</v>
      </c>
      <c r="M51" s="2" t="s">
        <v>35</v>
      </c>
      <c r="N51" s="15" t="s">
        <v>33</v>
      </c>
      <c r="O51" s="15" t="s">
        <v>20</v>
      </c>
      <c r="P51" s="15">
        <v>2</v>
      </c>
      <c r="Q51" s="16"/>
      <c r="R51" s="8" t="s">
        <v>230</v>
      </c>
      <c r="S51" s="17" t="s">
        <v>16</v>
      </c>
    </row>
    <row r="52" spans="1:19" ht="143" x14ac:dyDescent="0.2">
      <c r="A52" s="7" t="s">
        <v>29</v>
      </c>
      <c r="B52" s="8" t="s">
        <v>211</v>
      </c>
      <c r="C52" s="11" t="s">
        <v>212</v>
      </c>
      <c r="D52" s="9" t="s">
        <v>245</v>
      </c>
      <c r="E52" s="8" t="s">
        <v>34</v>
      </c>
      <c r="F52" s="10">
        <v>44750</v>
      </c>
      <c r="G52" s="8" t="s">
        <v>246</v>
      </c>
      <c r="H52" s="11" t="s">
        <v>247</v>
      </c>
      <c r="I52" s="8" t="s">
        <v>76</v>
      </c>
      <c r="J52" s="12" t="s">
        <v>37</v>
      </c>
      <c r="K52" s="13">
        <v>462764800</v>
      </c>
      <c r="L52" s="14" t="s">
        <v>35</v>
      </c>
      <c r="M52" s="2" t="s">
        <v>35</v>
      </c>
      <c r="N52" s="15" t="s">
        <v>33</v>
      </c>
      <c r="O52" s="15" t="s">
        <v>20</v>
      </c>
      <c r="P52" s="15">
        <v>2</v>
      </c>
      <c r="Q52" s="16"/>
      <c r="R52" s="8" t="s">
        <v>230</v>
      </c>
      <c r="S52" s="17" t="s">
        <v>16</v>
      </c>
    </row>
    <row r="53" spans="1:19" ht="91" x14ac:dyDescent="0.2">
      <c r="A53" s="7" t="s">
        <v>29</v>
      </c>
      <c r="B53" s="8" t="s">
        <v>211</v>
      </c>
      <c r="C53" s="11" t="s">
        <v>212</v>
      </c>
      <c r="D53" s="9" t="s">
        <v>248</v>
      </c>
      <c r="E53" s="8" t="s">
        <v>249</v>
      </c>
      <c r="F53" s="10">
        <v>44774</v>
      </c>
      <c r="G53" s="8" t="s">
        <v>250</v>
      </c>
      <c r="H53" s="11" t="s">
        <v>251</v>
      </c>
      <c r="I53" s="8" t="s">
        <v>76</v>
      </c>
      <c r="J53" s="12" t="s">
        <v>37</v>
      </c>
      <c r="K53" s="13">
        <v>21694056</v>
      </c>
      <c r="L53" s="14" t="s">
        <v>35</v>
      </c>
      <c r="M53" s="2" t="s">
        <v>35</v>
      </c>
      <c r="N53" s="15" t="s">
        <v>33</v>
      </c>
      <c r="O53" s="15" t="s">
        <v>20</v>
      </c>
      <c r="P53" s="15">
        <v>1</v>
      </c>
      <c r="Q53" s="16"/>
      <c r="R53" s="8" t="s">
        <v>226</v>
      </c>
      <c r="S53" s="17" t="s">
        <v>16</v>
      </c>
    </row>
    <row r="54" spans="1:19" ht="91" x14ac:dyDescent="0.2">
      <c r="A54" s="7" t="s">
        <v>29</v>
      </c>
      <c r="B54" s="8" t="s">
        <v>211</v>
      </c>
      <c r="C54" s="11" t="s">
        <v>212</v>
      </c>
      <c r="D54" s="9" t="s">
        <v>252</v>
      </c>
      <c r="E54" s="8" t="s">
        <v>249</v>
      </c>
      <c r="F54" s="10">
        <v>44776</v>
      </c>
      <c r="G54" s="8" t="s">
        <v>253</v>
      </c>
      <c r="H54" s="11" t="s">
        <v>254</v>
      </c>
      <c r="I54" s="8" t="s">
        <v>77</v>
      </c>
      <c r="J54" s="12" t="s">
        <v>37</v>
      </c>
      <c r="K54" s="13">
        <v>23244210</v>
      </c>
      <c r="L54" s="14" t="s">
        <v>35</v>
      </c>
      <c r="M54" s="2" t="s">
        <v>35</v>
      </c>
      <c r="N54" s="15" t="s">
        <v>33</v>
      </c>
      <c r="O54" s="15" t="s">
        <v>20</v>
      </c>
      <c r="P54" s="15">
        <v>1</v>
      </c>
      <c r="Q54" s="16"/>
      <c r="R54" s="8" t="s">
        <v>226</v>
      </c>
      <c r="S54" s="17" t="s">
        <v>16</v>
      </c>
    </row>
    <row r="55" spans="1:19" ht="104" x14ac:dyDescent="0.2">
      <c r="A55" s="7" t="s">
        <v>29</v>
      </c>
      <c r="B55" s="8" t="s">
        <v>211</v>
      </c>
      <c r="C55" s="11" t="s">
        <v>212</v>
      </c>
      <c r="D55" s="9" t="s">
        <v>255</v>
      </c>
      <c r="E55" s="8" t="s">
        <v>79</v>
      </c>
      <c r="F55" s="10">
        <v>44796</v>
      </c>
      <c r="G55" s="8" t="s">
        <v>224</v>
      </c>
      <c r="H55" s="11" t="s">
        <v>225</v>
      </c>
      <c r="I55" s="8" t="s">
        <v>77</v>
      </c>
      <c r="J55" s="12" t="s">
        <v>37</v>
      </c>
      <c r="K55" s="13">
        <v>11176024</v>
      </c>
      <c r="L55" s="14" t="s">
        <v>35</v>
      </c>
      <c r="M55" s="2" t="s">
        <v>35</v>
      </c>
      <c r="N55" s="15" t="s">
        <v>33</v>
      </c>
      <c r="O55" s="15" t="s">
        <v>20</v>
      </c>
      <c r="P55" s="15">
        <v>1</v>
      </c>
      <c r="Q55" s="16"/>
      <c r="R55" s="8" t="s">
        <v>226</v>
      </c>
      <c r="S55" s="17" t="s">
        <v>16</v>
      </c>
    </row>
    <row r="56" spans="1:19" ht="78" x14ac:dyDescent="0.2">
      <c r="A56" s="7" t="s">
        <v>29</v>
      </c>
      <c r="B56" s="8" t="s">
        <v>211</v>
      </c>
      <c r="C56" s="11" t="s">
        <v>212</v>
      </c>
      <c r="D56" s="9" t="s">
        <v>256</v>
      </c>
      <c r="E56" s="8" t="s">
        <v>78</v>
      </c>
      <c r="F56" s="10">
        <v>44805</v>
      </c>
      <c r="G56" s="8" t="s">
        <v>257</v>
      </c>
      <c r="H56" s="11" t="s">
        <v>258</v>
      </c>
      <c r="I56" s="8" t="s">
        <v>77</v>
      </c>
      <c r="J56" s="12" t="s">
        <v>37</v>
      </c>
      <c r="K56" s="13">
        <v>11828385</v>
      </c>
      <c r="L56" s="14" t="s">
        <v>35</v>
      </c>
      <c r="M56" s="2" t="s">
        <v>35</v>
      </c>
      <c r="N56" s="15" t="s">
        <v>33</v>
      </c>
      <c r="O56" s="15" t="s">
        <v>20</v>
      </c>
      <c r="P56" s="15">
        <v>1</v>
      </c>
      <c r="Q56" s="16"/>
      <c r="R56" s="8" t="s">
        <v>226</v>
      </c>
      <c r="S56" s="17" t="s">
        <v>16</v>
      </c>
    </row>
    <row r="57" spans="1:19" ht="104" x14ac:dyDescent="0.2">
      <c r="A57" s="7" t="s">
        <v>29</v>
      </c>
      <c r="B57" s="8" t="s">
        <v>211</v>
      </c>
      <c r="C57" s="11" t="s">
        <v>212</v>
      </c>
      <c r="D57" s="9" t="s">
        <v>259</v>
      </c>
      <c r="E57" s="8" t="s">
        <v>79</v>
      </c>
      <c r="F57" s="10">
        <v>44806</v>
      </c>
      <c r="G57" s="8" t="s">
        <v>224</v>
      </c>
      <c r="H57" s="11" t="s">
        <v>225</v>
      </c>
      <c r="I57" s="8" t="s">
        <v>77</v>
      </c>
      <c r="J57" s="12" t="s">
        <v>37</v>
      </c>
      <c r="K57" s="13">
        <v>60378736</v>
      </c>
      <c r="L57" s="14" t="s">
        <v>35</v>
      </c>
      <c r="M57" s="2" t="s">
        <v>35</v>
      </c>
      <c r="N57" s="15" t="s">
        <v>33</v>
      </c>
      <c r="O57" s="15" t="s">
        <v>20</v>
      </c>
      <c r="P57" s="15">
        <v>1</v>
      </c>
      <c r="Q57" s="16"/>
      <c r="R57" s="8" t="s">
        <v>226</v>
      </c>
      <c r="S57" s="17" t="s">
        <v>16</v>
      </c>
    </row>
    <row r="58" spans="1:19" ht="91" x14ac:dyDescent="0.2">
      <c r="A58" s="7" t="s">
        <v>29</v>
      </c>
      <c r="B58" s="8" t="s">
        <v>211</v>
      </c>
      <c r="C58" s="11" t="s">
        <v>212</v>
      </c>
      <c r="D58" s="9" t="s">
        <v>260</v>
      </c>
      <c r="E58" s="8" t="s">
        <v>261</v>
      </c>
      <c r="F58" s="10">
        <v>44810</v>
      </c>
      <c r="G58" s="8" t="s">
        <v>30</v>
      </c>
      <c r="H58" s="11" t="s">
        <v>214</v>
      </c>
      <c r="I58" s="8" t="s">
        <v>76</v>
      </c>
      <c r="J58" s="12" t="s">
        <v>37</v>
      </c>
      <c r="K58" s="13">
        <v>28964547</v>
      </c>
      <c r="L58" s="14" t="s">
        <v>35</v>
      </c>
      <c r="M58" s="2" t="s">
        <v>35</v>
      </c>
      <c r="N58" s="15" t="s">
        <v>31</v>
      </c>
      <c r="O58" s="15" t="s">
        <v>20</v>
      </c>
      <c r="P58" s="15">
        <v>1</v>
      </c>
      <c r="Q58" s="16"/>
      <c r="R58" s="8" t="s">
        <v>226</v>
      </c>
      <c r="S58" s="17" t="s">
        <v>16</v>
      </c>
    </row>
    <row r="59" spans="1:19" ht="91" x14ac:dyDescent="0.2">
      <c r="A59" s="7" t="s">
        <v>29</v>
      </c>
      <c r="B59" s="8" t="s">
        <v>211</v>
      </c>
      <c r="C59" s="11" t="s">
        <v>212</v>
      </c>
      <c r="D59" s="9" t="s">
        <v>262</v>
      </c>
      <c r="E59" s="8" t="s">
        <v>34</v>
      </c>
      <c r="F59" s="10">
        <v>44820</v>
      </c>
      <c r="G59" s="8" t="s">
        <v>30</v>
      </c>
      <c r="H59" s="11" t="s">
        <v>214</v>
      </c>
      <c r="I59" s="8" t="s">
        <v>76</v>
      </c>
      <c r="J59" s="12" t="s">
        <v>37</v>
      </c>
      <c r="K59" s="13">
        <v>57257200</v>
      </c>
      <c r="L59" s="14" t="s">
        <v>35</v>
      </c>
      <c r="M59" s="2" t="s">
        <v>35</v>
      </c>
      <c r="N59" s="15" t="s">
        <v>31</v>
      </c>
      <c r="O59" s="15" t="s">
        <v>20</v>
      </c>
      <c r="P59" s="15">
        <v>11</v>
      </c>
      <c r="Q59" s="16"/>
      <c r="R59" s="8" t="s">
        <v>230</v>
      </c>
      <c r="S59" s="17" t="s">
        <v>16</v>
      </c>
    </row>
    <row r="60" spans="1:19" ht="104" x14ac:dyDescent="0.2">
      <c r="A60" s="7" t="s">
        <v>29</v>
      </c>
      <c r="B60" s="8" t="s">
        <v>211</v>
      </c>
      <c r="C60" s="11" t="s">
        <v>212</v>
      </c>
      <c r="D60" s="9" t="s">
        <v>263</v>
      </c>
      <c r="E60" s="8" t="s">
        <v>79</v>
      </c>
      <c r="F60" s="10">
        <v>44831</v>
      </c>
      <c r="G60" s="8" t="s">
        <v>224</v>
      </c>
      <c r="H60" s="11" t="s">
        <v>225</v>
      </c>
      <c r="I60" s="8" t="s">
        <v>77</v>
      </c>
      <c r="J60" s="12" t="s">
        <v>37</v>
      </c>
      <c r="K60" s="13">
        <v>12733815</v>
      </c>
      <c r="L60" s="14" t="s">
        <v>35</v>
      </c>
      <c r="M60" s="2" t="s">
        <v>35</v>
      </c>
      <c r="N60" s="15" t="s">
        <v>33</v>
      </c>
      <c r="O60" s="15" t="s">
        <v>20</v>
      </c>
      <c r="P60" s="15">
        <v>1</v>
      </c>
      <c r="Q60" s="16"/>
      <c r="R60" s="8" t="s">
        <v>226</v>
      </c>
      <c r="S60" s="17" t="s">
        <v>16</v>
      </c>
    </row>
    <row r="61" spans="1:19" ht="91" x14ac:dyDescent="0.2">
      <c r="A61" s="7" t="s">
        <v>29</v>
      </c>
      <c r="B61" s="8" t="s">
        <v>211</v>
      </c>
      <c r="C61" s="11" t="s">
        <v>212</v>
      </c>
      <c r="D61" s="9" t="s">
        <v>264</v>
      </c>
      <c r="E61" s="8" t="s">
        <v>78</v>
      </c>
      <c r="F61" s="10">
        <v>44831</v>
      </c>
      <c r="G61" s="8" t="s">
        <v>265</v>
      </c>
      <c r="H61" s="11" t="s">
        <v>266</v>
      </c>
      <c r="I61" s="8" t="s">
        <v>77</v>
      </c>
      <c r="J61" s="12" t="s">
        <v>37</v>
      </c>
      <c r="K61" s="13">
        <v>10113650</v>
      </c>
      <c r="L61" s="14" t="s">
        <v>35</v>
      </c>
      <c r="M61" s="2" t="s">
        <v>35</v>
      </c>
      <c r="N61" s="15" t="s">
        <v>31</v>
      </c>
      <c r="O61" s="15" t="s">
        <v>20</v>
      </c>
      <c r="P61" s="15">
        <v>1</v>
      </c>
      <c r="Q61" s="16"/>
      <c r="R61" s="8" t="s">
        <v>226</v>
      </c>
      <c r="S61" s="17" t="s">
        <v>16</v>
      </c>
    </row>
    <row r="62" spans="1:19" ht="91" x14ac:dyDescent="0.2">
      <c r="A62" s="7" t="s">
        <v>29</v>
      </c>
      <c r="B62" s="8" t="s">
        <v>211</v>
      </c>
      <c r="C62" s="11" t="s">
        <v>212</v>
      </c>
      <c r="D62" s="9" t="s">
        <v>267</v>
      </c>
      <c r="E62" s="8" t="s">
        <v>78</v>
      </c>
      <c r="F62" s="10">
        <v>44834</v>
      </c>
      <c r="G62" s="8" t="s">
        <v>268</v>
      </c>
      <c r="H62" s="11" t="s">
        <v>269</v>
      </c>
      <c r="I62" s="8" t="s">
        <v>77</v>
      </c>
      <c r="J62" s="12" t="s">
        <v>37</v>
      </c>
      <c r="K62" s="13">
        <v>24482223</v>
      </c>
      <c r="L62" s="14" t="s">
        <v>35</v>
      </c>
      <c r="M62" s="2" t="s">
        <v>35</v>
      </c>
      <c r="N62" s="15" t="s">
        <v>31</v>
      </c>
      <c r="O62" s="15" t="s">
        <v>20</v>
      </c>
      <c r="P62" s="15">
        <v>1</v>
      </c>
      <c r="Q62" s="16"/>
      <c r="R62" s="8" t="s">
        <v>226</v>
      </c>
      <c r="S62" s="17" t="s">
        <v>16</v>
      </c>
    </row>
    <row r="63" spans="1:19" ht="91" x14ac:dyDescent="0.2">
      <c r="A63" s="7" t="s">
        <v>29</v>
      </c>
      <c r="B63" s="8" t="s">
        <v>211</v>
      </c>
      <c r="C63" s="11" t="s">
        <v>212</v>
      </c>
      <c r="D63" s="9" t="s">
        <v>270</v>
      </c>
      <c r="E63" s="8" t="s">
        <v>78</v>
      </c>
      <c r="F63" s="10">
        <v>44837</v>
      </c>
      <c r="G63" s="8" t="s">
        <v>271</v>
      </c>
      <c r="H63" s="11" t="s">
        <v>58</v>
      </c>
      <c r="I63" s="8" t="s">
        <v>77</v>
      </c>
      <c r="J63" s="12" t="s">
        <v>37</v>
      </c>
      <c r="K63" s="13">
        <v>16063296</v>
      </c>
      <c r="L63" s="14" t="s">
        <v>35</v>
      </c>
      <c r="M63" s="2" t="s">
        <v>35</v>
      </c>
      <c r="N63" s="15" t="s">
        <v>33</v>
      </c>
      <c r="O63" s="15" t="s">
        <v>20</v>
      </c>
      <c r="P63" s="15" t="s">
        <v>35</v>
      </c>
      <c r="Q63" s="16"/>
      <c r="R63" s="8" t="s">
        <v>220</v>
      </c>
      <c r="S63" s="17" t="s">
        <v>16</v>
      </c>
    </row>
    <row r="64" spans="1:19" ht="104" x14ac:dyDescent="0.2">
      <c r="A64" s="7" t="s">
        <v>29</v>
      </c>
      <c r="B64" s="8" t="s">
        <v>211</v>
      </c>
      <c r="C64" s="11" t="s">
        <v>212</v>
      </c>
      <c r="D64" s="9" t="s">
        <v>272</v>
      </c>
      <c r="E64" s="8" t="s">
        <v>79</v>
      </c>
      <c r="F64" s="10">
        <v>44845</v>
      </c>
      <c r="G64" s="8" t="s">
        <v>224</v>
      </c>
      <c r="H64" s="11" t="s">
        <v>225</v>
      </c>
      <c r="I64" s="8" t="s">
        <v>77</v>
      </c>
      <c r="J64" s="12" t="s">
        <v>37</v>
      </c>
      <c r="K64" s="13">
        <v>10248456</v>
      </c>
      <c r="L64" s="14" t="s">
        <v>35</v>
      </c>
      <c r="M64" s="2" t="s">
        <v>35</v>
      </c>
      <c r="N64" s="15" t="s">
        <v>33</v>
      </c>
      <c r="O64" s="15" t="s">
        <v>20</v>
      </c>
      <c r="P64" s="15">
        <v>1</v>
      </c>
      <c r="Q64" s="16"/>
      <c r="R64" s="8" t="s">
        <v>226</v>
      </c>
      <c r="S64" s="17" t="s">
        <v>16</v>
      </c>
    </row>
    <row r="65" spans="1:19" ht="91" x14ac:dyDescent="0.2">
      <c r="A65" s="7" t="s">
        <v>29</v>
      </c>
      <c r="B65" s="8" t="s">
        <v>211</v>
      </c>
      <c r="C65" s="11" t="s">
        <v>212</v>
      </c>
      <c r="D65" s="9" t="s">
        <v>273</v>
      </c>
      <c r="E65" s="8" t="s">
        <v>249</v>
      </c>
      <c r="F65" s="10">
        <v>44861</v>
      </c>
      <c r="G65" s="8" t="s">
        <v>250</v>
      </c>
      <c r="H65" s="11" t="s">
        <v>251</v>
      </c>
      <c r="I65" s="8" t="s">
        <v>76</v>
      </c>
      <c r="J65" s="12" t="s">
        <v>37</v>
      </c>
      <c r="K65" s="13">
        <v>11401251</v>
      </c>
      <c r="L65" s="14" t="s">
        <v>35</v>
      </c>
      <c r="M65" s="2" t="s">
        <v>35</v>
      </c>
      <c r="N65" s="15" t="s">
        <v>33</v>
      </c>
      <c r="O65" s="15" t="s">
        <v>20</v>
      </c>
      <c r="P65" s="15">
        <v>1</v>
      </c>
      <c r="Q65" s="16"/>
      <c r="R65" s="8" t="s">
        <v>226</v>
      </c>
      <c r="S65" s="17" t="s">
        <v>16</v>
      </c>
    </row>
    <row r="66" spans="1:19" ht="104" x14ac:dyDescent="0.2">
      <c r="A66" s="7" t="s">
        <v>29</v>
      </c>
      <c r="B66" s="8" t="s">
        <v>211</v>
      </c>
      <c r="C66" s="11" t="s">
        <v>212</v>
      </c>
      <c r="D66" s="9" t="s">
        <v>274</v>
      </c>
      <c r="E66" s="8" t="s">
        <v>79</v>
      </c>
      <c r="F66" s="10">
        <v>44914</v>
      </c>
      <c r="G66" s="8" t="s">
        <v>224</v>
      </c>
      <c r="H66" s="11" t="s">
        <v>225</v>
      </c>
      <c r="I66" s="8" t="s">
        <v>77</v>
      </c>
      <c r="J66" s="12" t="s">
        <v>37</v>
      </c>
      <c r="K66" s="13">
        <v>62100000</v>
      </c>
      <c r="L66" s="14" t="s">
        <v>35</v>
      </c>
      <c r="M66" s="2" t="s">
        <v>35</v>
      </c>
      <c r="N66" s="15" t="s">
        <v>33</v>
      </c>
      <c r="O66" s="15" t="s">
        <v>20</v>
      </c>
      <c r="P66" s="15">
        <v>1</v>
      </c>
      <c r="Q66" s="16"/>
      <c r="R66" s="8" t="s">
        <v>226</v>
      </c>
      <c r="S66" s="17" t="s">
        <v>16</v>
      </c>
    </row>
    <row r="67" spans="1:19" ht="91" x14ac:dyDescent="0.2">
      <c r="A67" s="7" t="s">
        <v>29</v>
      </c>
      <c r="B67" s="8" t="s">
        <v>211</v>
      </c>
      <c r="C67" s="11" t="s">
        <v>212</v>
      </c>
      <c r="D67" s="9" t="s">
        <v>275</v>
      </c>
      <c r="E67" s="8" t="s">
        <v>78</v>
      </c>
      <c r="F67" s="10">
        <v>44932</v>
      </c>
      <c r="G67" s="8" t="s">
        <v>276</v>
      </c>
      <c r="H67" s="11" t="s">
        <v>58</v>
      </c>
      <c r="I67" s="8" t="s">
        <v>77</v>
      </c>
      <c r="J67" s="12" t="s">
        <v>37</v>
      </c>
      <c r="K67" s="13">
        <v>11824597</v>
      </c>
      <c r="L67" s="14" t="s">
        <v>35</v>
      </c>
      <c r="M67" s="2" t="s">
        <v>35</v>
      </c>
      <c r="N67" s="15" t="s">
        <v>33</v>
      </c>
      <c r="O67" s="15" t="s">
        <v>20</v>
      </c>
      <c r="P67" s="15" t="s">
        <v>35</v>
      </c>
      <c r="Q67" s="16"/>
      <c r="R67" s="8" t="s">
        <v>220</v>
      </c>
      <c r="S67" s="17" t="s">
        <v>16</v>
      </c>
    </row>
    <row r="68" spans="1:19" ht="104" x14ac:dyDescent="0.2">
      <c r="A68" s="7" t="s">
        <v>29</v>
      </c>
      <c r="B68" s="8" t="s">
        <v>211</v>
      </c>
      <c r="C68" s="11" t="s">
        <v>212</v>
      </c>
      <c r="D68" s="9" t="s">
        <v>277</v>
      </c>
      <c r="E68" s="8" t="s">
        <v>79</v>
      </c>
      <c r="F68" s="10">
        <v>44932</v>
      </c>
      <c r="G68" s="8" t="s">
        <v>224</v>
      </c>
      <c r="H68" s="11" t="s">
        <v>225</v>
      </c>
      <c r="I68" s="8" t="s">
        <v>76</v>
      </c>
      <c r="J68" s="12" t="s">
        <v>37</v>
      </c>
      <c r="K68" s="13">
        <v>11234630</v>
      </c>
      <c r="L68" s="14" t="s">
        <v>35</v>
      </c>
      <c r="M68" s="2" t="s">
        <v>35</v>
      </c>
      <c r="N68" s="15" t="s">
        <v>33</v>
      </c>
      <c r="O68" s="15" t="s">
        <v>20</v>
      </c>
      <c r="P68" s="15">
        <v>1</v>
      </c>
      <c r="Q68" s="16"/>
      <c r="R68" s="8" t="s">
        <v>226</v>
      </c>
      <c r="S68" s="17" t="s">
        <v>16</v>
      </c>
    </row>
    <row r="69" spans="1:19" ht="91" x14ac:dyDescent="0.2">
      <c r="A69" s="7" t="s">
        <v>29</v>
      </c>
      <c r="B69" s="8" t="s">
        <v>211</v>
      </c>
      <c r="C69" s="11" t="s">
        <v>212</v>
      </c>
      <c r="D69" s="9" t="s">
        <v>278</v>
      </c>
      <c r="E69" s="8" t="s">
        <v>279</v>
      </c>
      <c r="F69" s="10">
        <v>44964</v>
      </c>
      <c r="G69" s="8" t="s">
        <v>280</v>
      </c>
      <c r="H69" s="11" t="s">
        <v>102</v>
      </c>
      <c r="I69" s="8" t="s">
        <v>77</v>
      </c>
      <c r="J69" s="12" t="s">
        <v>37</v>
      </c>
      <c r="K69" s="13">
        <v>12767869</v>
      </c>
      <c r="L69" s="14" t="s">
        <v>35</v>
      </c>
      <c r="M69" s="2" t="s">
        <v>35</v>
      </c>
      <c r="N69" s="15" t="s">
        <v>33</v>
      </c>
      <c r="O69" s="15" t="s">
        <v>20</v>
      </c>
      <c r="P69" s="15">
        <v>1</v>
      </c>
      <c r="Q69" s="16"/>
      <c r="R69" s="8" t="s">
        <v>226</v>
      </c>
      <c r="S69" s="17" t="s">
        <v>16</v>
      </c>
    </row>
    <row r="70" spans="1:19" ht="91" x14ac:dyDescent="0.2">
      <c r="A70" s="7" t="s">
        <v>29</v>
      </c>
      <c r="B70" s="8" t="s">
        <v>211</v>
      </c>
      <c r="C70" s="11" t="s">
        <v>212</v>
      </c>
      <c r="D70" s="9" t="s">
        <v>281</v>
      </c>
      <c r="E70" s="8" t="s">
        <v>282</v>
      </c>
      <c r="F70" s="10">
        <v>44970</v>
      </c>
      <c r="G70" s="8" t="s">
        <v>283</v>
      </c>
      <c r="H70" s="11" t="s">
        <v>284</v>
      </c>
      <c r="I70" s="8" t="s">
        <v>76</v>
      </c>
      <c r="J70" s="12" t="s">
        <v>37</v>
      </c>
      <c r="K70" s="13">
        <v>59983000</v>
      </c>
      <c r="L70" s="14" t="s">
        <v>35</v>
      </c>
      <c r="M70" s="2" t="s">
        <v>35</v>
      </c>
      <c r="N70" s="15" t="s">
        <v>33</v>
      </c>
      <c r="O70" s="15" t="s">
        <v>20</v>
      </c>
      <c r="P70" s="15">
        <v>7</v>
      </c>
      <c r="Q70" s="16"/>
      <c r="R70" s="8" t="s">
        <v>230</v>
      </c>
      <c r="S70" s="17" t="s">
        <v>16</v>
      </c>
    </row>
    <row r="71" spans="1:19" ht="91" x14ac:dyDescent="0.2">
      <c r="A71" s="7" t="s">
        <v>29</v>
      </c>
      <c r="B71" s="8" t="s">
        <v>211</v>
      </c>
      <c r="C71" s="11" t="s">
        <v>212</v>
      </c>
      <c r="D71" s="9" t="s">
        <v>285</v>
      </c>
      <c r="E71" s="8" t="s">
        <v>279</v>
      </c>
      <c r="F71" s="10">
        <v>45016</v>
      </c>
      <c r="G71" s="8" t="s">
        <v>286</v>
      </c>
      <c r="H71" s="11" t="s">
        <v>287</v>
      </c>
      <c r="I71" s="8" t="s">
        <v>77</v>
      </c>
      <c r="J71" s="12" t="s">
        <v>37</v>
      </c>
      <c r="K71" s="13">
        <v>542511040</v>
      </c>
      <c r="L71" s="14" t="s">
        <v>35</v>
      </c>
      <c r="M71" s="2" t="s">
        <v>35</v>
      </c>
      <c r="N71" s="15" t="s">
        <v>33</v>
      </c>
      <c r="O71" s="15" t="s">
        <v>20</v>
      </c>
      <c r="P71" s="15" t="s">
        <v>35</v>
      </c>
      <c r="Q71" s="16"/>
      <c r="R71" s="8" t="s">
        <v>220</v>
      </c>
      <c r="S71" s="17" t="s">
        <v>16</v>
      </c>
    </row>
    <row r="72" spans="1:19" ht="78" x14ac:dyDescent="0.2">
      <c r="A72" s="7" t="s">
        <v>295</v>
      </c>
      <c r="B72" s="8" t="s">
        <v>296</v>
      </c>
      <c r="C72" s="11">
        <v>8010105000820</v>
      </c>
      <c r="D72" s="9" t="s">
        <v>297</v>
      </c>
      <c r="E72" s="8" t="s">
        <v>298</v>
      </c>
      <c r="F72" s="10">
        <v>44756</v>
      </c>
      <c r="G72" s="8" t="s">
        <v>299</v>
      </c>
      <c r="H72" s="11" t="s">
        <v>300</v>
      </c>
      <c r="I72" s="8" t="s">
        <v>301</v>
      </c>
      <c r="J72" s="12" t="s">
        <v>302</v>
      </c>
      <c r="K72" s="13">
        <v>16927900</v>
      </c>
      <c r="L72" s="14" t="s">
        <v>35</v>
      </c>
      <c r="M72" s="2" t="s">
        <v>35</v>
      </c>
      <c r="N72" s="15" t="s">
        <v>7</v>
      </c>
      <c r="O72" s="15" t="s">
        <v>28</v>
      </c>
      <c r="P72" s="15"/>
      <c r="Q72" s="16"/>
      <c r="R72" s="8" t="s">
        <v>303</v>
      </c>
      <c r="S72" s="17" t="s">
        <v>16</v>
      </c>
    </row>
    <row r="73" spans="1:19" ht="104.5" customHeight="1" x14ac:dyDescent="0.2">
      <c r="A73" s="7" t="s">
        <v>39</v>
      </c>
      <c r="B73" s="8" t="s">
        <v>288</v>
      </c>
      <c r="C73" s="11" t="s">
        <v>289</v>
      </c>
      <c r="D73" s="9" t="s">
        <v>87</v>
      </c>
      <c r="E73" s="8" t="s">
        <v>88</v>
      </c>
      <c r="F73" s="10">
        <v>44922</v>
      </c>
      <c r="G73" s="8" t="s">
        <v>49</v>
      </c>
      <c r="H73" s="11" t="s">
        <v>50</v>
      </c>
      <c r="I73" s="8" t="s">
        <v>304</v>
      </c>
      <c r="J73" s="12" t="s">
        <v>37</v>
      </c>
      <c r="K73" s="13">
        <v>75400000</v>
      </c>
      <c r="L73" s="14" t="s">
        <v>37</v>
      </c>
      <c r="M73" s="2" t="s">
        <v>37</v>
      </c>
      <c r="N73" s="15" t="s">
        <v>33</v>
      </c>
      <c r="O73" s="15" t="s">
        <v>32</v>
      </c>
      <c r="P73" s="15">
        <v>169</v>
      </c>
      <c r="Q73" s="16"/>
      <c r="R73" s="8" t="s">
        <v>90</v>
      </c>
      <c r="S73" s="17" t="s">
        <v>91</v>
      </c>
    </row>
    <row r="74" spans="1:19" ht="97" customHeight="1" x14ac:dyDescent="0.2">
      <c r="A74" s="7" t="s">
        <v>39</v>
      </c>
      <c r="B74" s="8" t="s">
        <v>288</v>
      </c>
      <c r="C74" s="11" t="s">
        <v>289</v>
      </c>
      <c r="D74" s="9" t="s">
        <v>92</v>
      </c>
      <c r="E74" s="8" t="s">
        <v>40</v>
      </c>
      <c r="F74" s="10">
        <v>44712</v>
      </c>
      <c r="G74" s="8" t="s">
        <v>100</v>
      </c>
      <c r="H74" s="11" t="s">
        <v>101</v>
      </c>
      <c r="I74" s="8" t="s">
        <v>305</v>
      </c>
      <c r="J74" s="12" t="s">
        <v>37</v>
      </c>
      <c r="K74" s="13">
        <v>34000000</v>
      </c>
      <c r="L74" s="14" t="s">
        <v>37</v>
      </c>
      <c r="M74" s="2" t="s">
        <v>37</v>
      </c>
      <c r="N74" s="15" t="s">
        <v>33</v>
      </c>
      <c r="O74" s="15" t="s">
        <v>32</v>
      </c>
      <c r="P74" s="15">
        <v>9</v>
      </c>
      <c r="Q74" s="16"/>
      <c r="R74" s="8" t="s">
        <v>95</v>
      </c>
      <c r="S74" s="17" t="s">
        <v>43</v>
      </c>
    </row>
    <row r="75" spans="1:19" ht="97" customHeight="1" x14ac:dyDescent="0.2">
      <c r="A75" s="7" t="s">
        <v>39</v>
      </c>
      <c r="B75" s="8" t="s">
        <v>288</v>
      </c>
      <c r="C75" s="11" t="s">
        <v>289</v>
      </c>
      <c r="D75" s="9" t="s">
        <v>92</v>
      </c>
      <c r="E75" s="8" t="s">
        <v>40</v>
      </c>
      <c r="F75" s="10">
        <v>44712</v>
      </c>
      <c r="G75" s="8" t="s">
        <v>96</v>
      </c>
      <c r="H75" s="11" t="s">
        <v>97</v>
      </c>
      <c r="I75" s="8" t="s">
        <v>305</v>
      </c>
      <c r="J75" s="12" t="s">
        <v>37</v>
      </c>
      <c r="K75" s="13">
        <v>27000000</v>
      </c>
      <c r="L75" s="14" t="s">
        <v>37</v>
      </c>
      <c r="M75" s="2" t="s">
        <v>37</v>
      </c>
      <c r="N75" s="15" t="s">
        <v>31</v>
      </c>
      <c r="O75" s="15" t="s">
        <v>32</v>
      </c>
      <c r="P75" s="15">
        <v>9</v>
      </c>
      <c r="Q75" s="16"/>
      <c r="R75" s="8" t="s">
        <v>95</v>
      </c>
      <c r="S75" s="17" t="s">
        <v>43</v>
      </c>
    </row>
    <row r="76" spans="1:19" ht="97" customHeight="1" x14ac:dyDescent="0.2">
      <c r="A76" s="7" t="s">
        <v>39</v>
      </c>
      <c r="B76" s="8" t="s">
        <v>288</v>
      </c>
      <c r="C76" s="11" t="s">
        <v>289</v>
      </c>
      <c r="D76" s="9" t="s">
        <v>92</v>
      </c>
      <c r="E76" s="8" t="s">
        <v>40</v>
      </c>
      <c r="F76" s="10">
        <v>44711</v>
      </c>
      <c r="G76" s="8" t="s">
        <v>100</v>
      </c>
      <c r="H76" s="11" t="s">
        <v>101</v>
      </c>
      <c r="I76" s="8" t="s">
        <v>305</v>
      </c>
      <c r="J76" s="12" t="s">
        <v>37</v>
      </c>
      <c r="K76" s="13">
        <v>20600000</v>
      </c>
      <c r="L76" s="14" t="s">
        <v>37</v>
      </c>
      <c r="M76" s="2" t="s">
        <v>37</v>
      </c>
      <c r="N76" s="15" t="s">
        <v>33</v>
      </c>
      <c r="O76" s="15" t="s">
        <v>32</v>
      </c>
      <c r="P76" s="15">
        <v>9</v>
      </c>
      <c r="Q76" s="16"/>
      <c r="R76" s="8" t="s">
        <v>306</v>
      </c>
      <c r="S76" s="17" t="s">
        <v>91</v>
      </c>
    </row>
    <row r="77" spans="1:19" ht="97" customHeight="1" x14ac:dyDescent="0.2">
      <c r="A77" s="7" t="s">
        <v>39</v>
      </c>
      <c r="B77" s="8" t="s">
        <v>288</v>
      </c>
      <c r="C77" s="11" t="s">
        <v>289</v>
      </c>
      <c r="D77" s="9" t="s">
        <v>92</v>
      </c>
      <c r="E77" s="8" t="s">
        <v>40</v>
      </c>
      <c r="F77" s="10">
        <v>44708</v>
      </c>
      <c r="G77" s="8" t="s">
        <v>98</v>
      </c>
      <c r="H77" s="11" t="s">
        <v>99</v>
      </c>
      <c r="I77" s="8" t="s">
        <v>305</v>
      </c>
      <c r="J77" s="12" t="s">
        <v>37</v>
      </c>
      <c r="K77" s="13">
        <v>25400000</v>
      </c>
      <c r="L77" s="14" t="s">
        <v>37</v>
      </c>
      <c r="M77" s="2" t="s">
        <v>37</v>
      </c>
      <c r="N77" s="15" t="s">
        <v>31</v>
      </c>
      <c r="O77" s="15" t="s">
        <v>32</v>
      </c>
      <c r="P77" s="15">
        <v>9</v>
      </c>
      <c r="Q77" s="16"/>
      <c r="R77" s="8" t="s">
        <v>95</v>
      </c>
      <c r="S77" s="17" t="s">
        <v>43</v>
      </c>
    </row>
    <row r="78" spans="1:19" ht="107.5" customHeight="1" x14ac:dyDescent="0.2">
      <c r="A78" s="7" t="s">
        <v>39</v>
      </c>
      <c r="B78" s="8" t="s">
        <v>288</v>
      </c>
      <c r="C78" s="11" t="s">
        <v>289</v>
      </c>
      <c r="D78" s="9" t="s">
        <v>92</v>
      </c>
      <c r="E78" s="8" t="s">
        <v>40</v>
      </c>
      <c r="F78" s="10">
        <v>44704</v>
      </c>
      <c r="G78" s="8" t="s">
        <v>93</v>
      </c>
      <c r="H78" s="11" t="s">
        <v>94</v>
      </c>
      <c r="I78" s="8" t="s">
        <v>305</v>
      </c>
      <c r="J78" s="12" t="s">
        <v>37</v>
      </c>
      <c r="K78" s="13">
        <v>32968007</v>
      </c>
      <c r="L78" s="14" t="s">
        <v>37</v>
      </c>
      <c r="M78" s="2" t="s">
        <v>37</v>
      </c>
      <c r="N78" s="15" t="s">
        <v>33</v>
      </c>
      <c r="O78" s="15" t="s">
        <v>32</v>
      </c>
      <c r="P78" s="15">
        <v>9</v>
      </c>
      <c r="Q78" s="16"/>
      <c r="R78" s="8" t="s">
        <v>95</v>
      </c>
      <c r="S78" s="17" t="s">
        <v>43</v>
      </c>
    </row>
    <row r="79" spans="1:19" ht="107.5" customHeight="1" x14ac:dyDescent="0.2">
      <c r="A79" s="7" t="s">
        <v>39</v>
      </c>
      <c r="B79" s="8" t="s">
        <v>288</v>
      </c>
      <c r="C79" s="11" t="s">
        <v>289</v>
      </c>
      <c r="D79" s="9" t="s">
        <v>87</v>
      </c>
      <c r="E79" s="8" t="s">
        <v>88</v>
      </c>
      <c r="F79" s="10">
        <v>44700</v>
      </c>
      <c r="G79" s="8" t="s">
        <v>307</v>
      </c>
      <c r="H79" s="11" t="s">
        <v>308</v>
      </c>
      <c r="I79" s="8" t="s">
        <v>89</v>
      </c>
      <c r="J79" s="12" t="s">
        <v>37</v>
      </c>
      <c r="K79" s="13">
        <v>29900000</v>
      </c>
      <c r="L79" s="14" t="s">
        <v>37</v>
      </c>
      <c r="M79" s="2" t="s">
        <v>37</v>
      </c>
      <c r="N79" s="15" t="s">
        <v>33</v>
      </c>
      <c r="O79" s="15" t="s">
        <v>32</v>
      </c>
      <c r="P79" s="15">
        <v>14</v>
      </c>
      <c r="Q79" s="16"/>
      <c r="R79" s="8" t="s">
        <v>90</v>
      </c>
      <c r="S79" s="17" t="s">
        <v>91</v>
      </c>
    </row>
    <row r="80" spans="1:19" ht="107.5" customHeight="1" x14ac:dyDescent="0.2">
      <c r="A80" s="7" t="s">
        <v>39</v>
      </c>
      <c r="B80" s="8" t="s">
        <v>288</v>
      </c>
      <c r="C80" s="11" t="s">
        <v>289</v>
      </c>
      <c r="D80" s="9" t="s">
        <v>87</v>
      </c>
      <c r="E80" s="8" t="s">
        <v>88</v>
      </c>
      <c r="F80" s="10">
        <v>44652</v>
      </c>
      <c r="G80" s="8" t="s">
        <v>49</v>
      </c>
      <c r="H80" s="11" t="s">
        <v>50</v>
      </c>
      <c r="I80" s="8" t="s">
        <v>89</v>
      </c>
      <c r="J80" s="12" t="s">
        <v>37</v>
      </c>
      <c r="K80" s="13">
        <v>17550000</v>
      </c>
      <c r="L80" s="14" t="s">
        <v>37</v>
      </c>
      <c r="M80" s="2" t="s">
        <v>37</v>
      </c>
      <c r="N80" s="15" t="s">
        <v>33</v>
      </c>
      <c r="O80" s="15" t="s">
        <v>32</v>
      </c>
      <c r="P80" s="15">
        <v>2314</v>
      </c>
      <c r="Q80" s="16"/>
      <c r="R80" s="8" t="s">
        <v>90</v>
      </c>
      <c r="S80" s="17" t="s">
        <v>91</v>
      </c>
    </row>
    <row r="81" spans="1:19" ht="107.5" customHeight="1" x14ac:dyDescent="0.2">
      <c r="A81" s="7" t="s">
        <v>39</v>
      </c>
      <c r="B81" s="8" t="s">
        <v>288</v>
      </c>
      <c r="C81" s="11" t="s">
        <v>289</v>
      </c>
      <c r="D81" s="9" t="s">
        <v>87</v>
      </c>
      <c r="E81" s="8" t="s">
        <v>88</v>
      </c>
      <c r="F81" s="10">
        <v>44652</v>
      </c>
      <c r="G81" s="8" t="s">
        <v>49</v>
      </c>
      <c r="H81" s="11" t="s">
        <v>50</v>
      </c>
      <c r="I81" s="8" t="s">
        <v>89</v>
      </c>
      <c r="J81" s="12" t="s">
        <v>37</v>
      </c>
      <c r="K81" s="13">
        <v>16900000</v>
      </c>
      <c r="L81" s="14" t="s">
        <v>37</v>
      </c>
      <c r="M81" s="2" t="s">
        <v>37</v>
      </c>
      <c r="N81" s="15" t="s">
        <v>33</v>
      </c>
      <c r="O81" s="15" t="s">
        <v>32</v>
      </c>
      <c r="P81" s="15">
        <v>2314</v>
      </c>
      <c r="Q81" s="16"/>
      <c r="R81" s="8" t="s">
        <v>90</v>
      </c>
      <c r="S81" s="17" t="s">
        <v>91</v>
      </c>
    </row>
    <row r="82" spans="1:19" ht="107.5" customHeight="1" x14ac:dyDescent="0.2">
      <c r="A82" s="7" t="s">
        <v>39</v>
      </c>
      <c r="B82" s="8" t="s">
        <v>288</v>
      </c>
      <c r="C82" s="11" t="s">
        <v>289</v>
      </c>
      <c r="D82" s="9" t="s">
        <v>87</v>
      </c>
      <c r="E82" s="8" t="s">
        <v>88</v>
      </c>
      <c r="F82" s="10">
        <v>44652</v>
      </c>
      <c r="G82" s="8" t="s">
        <v>49</v>
      </c>
      <c r="H82" s="11" t="s">
        <v>50</v>
      </c>
      <c r="I82" s="8" t="s">
        <v>89</v>
      </c>
      <c r="J82" s="12" t="s">
        <v>37</v>
      </c>
      <c r="K82" s="13">
        <v>10400000</v>
      </c>
      <c r="L82" s="14" t="s">
        <v>37</v>
      </c>
      <c r="M82" s="2" t="s">
        <v>37</v>
      </c>
      <c r="N82" s="15" t="s">
        <v>33</v>
      </c>
      <c r="O82" s="15" t="s">
        <v>32</v>
      </c>
      <c r="P82" s="15">
        <v>56</v>
      </c>
      <c r="Q82" s="16"/>
      <c r="R82" s="8" t="s">
        <v>90</v>
      </c>
      <c r="S82" s="17" t="s">
        <v>43</v>
      </c>
    </row>
    <row r="83" spans="1:19" ht="106.5" customHeight="1" x14ac:dyDescent="0.2">
      <c r="A83" s="7" t="s">
        <v>139</v>
      </c>
      <c r="B83" s="8" t="s">
        <v>309</v>
      </c>
      <c r="C83" s="11" t="s">
        <v>310</v>
      </c>
      <c r="D83" s="9" t="s">
        <v>311</v>
      </c>
      <c r="E83" s="8" t="s">
        <v>312</v>
      </c>
      <c r="F83" s="10">
        <v>44854</v>
      </c>
      <c r="G83" s="8" t="s">
        <v>313</v>
      </c>
      <c r="H83" s="11" t="s">
        <v>314</v>
      </c>
      <c r="I83" s="8" t="s">
        <v>315</v>
      </c>
      <c r="J83" s="12" t="s">
        <v>37</v>
      </c>
      <c r="K83" s="13">
        <v>28344800</v>
      </c>
      <c r="L83" s="14" t="s">
        <v>35</v>
      </c>
      <c r="M83" s="2" t="s">
        <v>35</v>
      </c>
      <c r="N83" s="15" t="s">
        <v>7</v>
      </c>
      <c r="O83" s="15" t="s">
        <v>28</v>
      </c>
      <c r="P83" s="15">
        <v>1</v>
      </c>
      <c r="Q83" s="16"/>
      <c r="R83" s="8" t="s">
        <v>316</v>
      </c>
      <c r="S83" s="17" t="s">
        <v>16</v>
      </c>
    </row>
    <row r="84" spans="1:19" ht="67" customHeight="1" x14ac:dyDescent="0.2">
      <c r="A84" s="7" t="s">
        <v>36</v>
      </c>
      <c r="B84" s="8" t="s">
        <v>317</v>
      </c>
      <c r="C84" s="11" t="s">
        <v>318</v>
      </c>
      <c r="D84" s="9" t="s">
        <v>319</v>
      </c>
      <c r="E84" s="8" t="s">
        <v>320</v>
      </c>
      <c r="F84" s="10">
        <v>44652</v>
      </c>
      <c r="G84" s="8" t="s">
        <v>321</v>
      </c>
      <c r="H84" s="11" t="s">
        <v>41</v>
      </c>
      <c r="I84" s="8" t="s">
        <v>322</v>
      </c>
      <c r="J84" s="12" t="s">
        <v>37</v>
      </c>
      <c r="K84" s="13">
        <v>10895954</v>
      </c>
      <c r="L84" s="14" t="s">
        <v>35</v>
      </c>
      <c r="M84" s="2" t="s">
        <v>35</v>
      </c>
      <c r="N84" s="15" t="s">
        <v>7</v>
      </c>
      <c r="O84" s="15" t="s">
        <v>28</v>
      </c>
      <c r="P84" s="15">
        <v>1</v>
      </c>
      <c r="Q84" s="16"/>
      <c r="R84" s="8" t="s">
        <v>323</v>
      </c>
      <c r="S84" s="17" t="s">
        <v>15</v>
      </c>
    </row>
    <row r="85" spans="1:19" ht="67" customHeight="1" x14ac:dyDescent="0.2">
      <c r="A85" s="7" t="s">
        <v>36</v>
      </c>
      <c r="B85" s="8" t="s">
        <v>317</v>
      </c>
      <c r="C85" s="11" t="s">
        <v>318</v>
      </c>
      <c r="D85" s="9" t="s">
        <v>324</v>
      </c>
      <c r="E85" s="8" t="s">
        <v>320</v>
      </c>
      <c r="F85" s="10">
        <v>44652</v>
      </c>
      <c r="G85" s="8" t="s">
        <v>321</v>
      </c>
      <c r="H85" s="11" t="s">
        <v>41</v>
      </c>
      <c r="I85" s="8" t="s">
        <v>322</v>
      </c>
      <c r="J85" s="12" t="s">
        <v>37</v>
      </c>
      <c r="K85" s="13">
        <v>29264743</v>
      </c>
      <c r="L85" s="14" t="s">
        <v>35</v>
      </c>
      <c r="M85" s="2" t="s">
        <v>35</v>
      </c>
      <c r="N85" s="15" t="s">
        <v>7</v>
      </c>
      <c r="O85" s="15" t="s">
        <v>28</v>
      </c>
      <c r="P85" s="15">
        <v>1</v>
      </c>
      <c r="Q85" s="16"/>
      <c r="R85" s="8" t="s">
        <v>323</v>
      </c>
      <c r="S85" s="17" t="s">
        <v>15</v>
      </c>
    </row>
    <row r="86" spans="1:19" ht="91" x14ac:dyDescent="0.2">
      <c r="A86" s="7" t="s">
        <v>290</v>
      </c>
      <c r="B86" s="8" t="s">
        <v>84</v>
      </c>
      <c r="C86" s="11">
        <v>9012405001241</v>
      </c>
      <c r="D86" s="9" t="s">
        <v>325</v>
      </c>
      <c r="E86" s="8" t="s">
        <v>291</v>
      </c>
      <c r="F86" s="10">
        <v>44652</v>
      </c>
      <c r="G86" s="8" t="s">
        <v>326</v>
      </c>
      <c r="H86" s="11">
        <v>2130005012678</v>
      </c>
      <c r="I86" s="8" t="s">
        <v>85</v>
      </c>
      <c r="J86" s="12" t="s">
        <v>37</v>
      </c>
      <c r="K86" s="13">
        <v>10500000</v>
      </c>
      <c r="L86" s="14" t="s">
        <v>35</v>
      </c>
      <c r="M86" s="2" t="s">
        <v>35</v>
      </c>
      <c r="N86" s="15" t="s">
        <v>33</v>
      </c>
      <c r="O86" s="15" t="s">
        <v>28</v>
      </c>
      <c r="P86" s="15" t="s">
        <v>35</v>
      </c>
      <c r="Q86" s="16"/>
      <c r="R86" s="8" t="s">
        <v>86</v>
      </c>
      <c r="S86" s="17" t="s">
        <v>15</v>
      </c>
    </row>
    <row r="87" spans="1:19" ht="61" customHeight="1" x14ac:dyDescent="0.2">
      <c r="A87" s="7" t="s">
        <v>290</v>
      </c>
      <c r="B87" s="8" t="s">
        <v>84</v>
      </c>
      <c r="C87" s="11">
        <v>9012405001241</v>
      </c>
      <c r="D87" s="9" t="s">
        <v>325</v>
      </c>
      <c r="E87" s="8" t="s">
        <v>291</v>
      </c>
      <c r="F87" s="10">
        <v>44832</v>
      </c>
      <c r="G87" s="8" t="s">
        <v>326</v>
      </c>
      <c r="H87" s="11">
        <v>2130005012678</v>
      </c>
      <c r="I87" s="8" t="s">
        <v>85</v>
      </c>
      <c r="J87" s="12" t="s">
        <v>37</v>
      </c>
      <c r="K87" s="13">
        <v>12570000</v>
      </c>
      <c r="L87" s="14" t="s">
        <v>35</v>
      </c>
      <c r="M87" s="2" t="s">
        <v>35</v>
      </c>
      <c r="N87" s="15" t="s">
        <v>33</v>
      </c>
      <c r="O87" s="15" t="s">
        <v>28</v>
      </c>
      <c r="P87" s="15" t="s">
        <v>35</v>
      </c>
      <c r="Q87" s="16" t="s">
        <v>327</v>
      </c>
      <c r="R87" s="8" t="s">
        <v>328</v>
      </c>
      <c r="S87" s="17" t="s">
        <v>15</v>
      </c>
    </row>
    <row r="88" spans="1:19" ht="59" customHeight="1" x14ac:dyDescent="0.2">
      <c r="A88" s="7" t="s">
        <v>36</v>
      </c>
      <c r="B88" s="8" t="s">
        <v>83</v>
      </c>
      <c r="C88" s="11" t="s">
        <v>38</v>
      </c>
      <c r="D88" s="9" t="s">
        <v>329</v>
      </c>
      <c r="E88" s="8" t="s">
        <v>293</v>
      </c>
      <c r="F88" s="10">
        <v>44652</v>
      </c>
      <c r="G88" s="8" t="s">
        <v>330</v>
      </c>
      <c r="H88" s="11" t="s">
        <v>331</v>
      </c>
      <c r="I88" s="8" t="s">
        <v>80</v>
      </c>
      <c r="J88" s="12" t="s">
        <v>37</v>
      </c>
      <c r="K88" s="13">
        <v>28244700</v>
      </c>
      <c r="L88" s="14" t="s">
        <v>35</v>
      </c>
      <c r="M88" s="2" t="s">
        <v>35</v>
      </c>
      <c r="N88" s="15" t="s">
        <v>6</v>
      </c>
      <c r="O88" s="15" t="s">
        <v>28</v>
      </c>
      <c r="P88" s="15">
        <v>1</v>
      </c>
      <c r="Q88" s="16"/>
      <c r="R88" s="8" t="s">
        <v>332</v>
      </c>
      <c r="S88" s="17" t="s">
        <v>15</v>
      </c>
    </row>
    <row r="89" spans="1:19" ht="78" x14ac:dyDescent="0.2">
      <c r="A89" s="7" t="s">
        <v>36</v>
      </c>
      <c r="B89" s="8" t="s">
        <v>83</v>
      </c>
      <c r="C89" s="11" t="s">
        <v>38</v>
      </c>
      <c r="D89" s="9" t="s">
        <v>333</v>
      </c>
      <c r="E89" s="8" t="s">
        <v>334</v>
      </c>
      <c r="F89" s="10">
        <v>44652</v>
      </c>
      <c r="G89" s="8" t="s">
        <v>294</v>
      </c>
      <c r="H89" s="11" t="s">
        <v>81</v>
      </c>
      <c r="I89" s="8" t="s">
        <v>82</v>
      </c>
      <c r="J89" s="12" t="s">
        <v>37</v>
      </c>
      <c r="K89" s="13">
        <v>34992870</v>
      </c>
      <c r="L89" s="14" t="s">
        <v>35</v>
      </c>
      <c r="M89" s="2" t="s">
        <v>35</v>
      </c>
      <c r="N89" s="15" t="s">
        <v>6</v>
      </c>
      <c r="O89" s="15" t="s">
        <v>28</v>
      </c>
      <c r="P89" s="15">
        <v>1</v>
      </c>
      <c r="Q89" s="16"/>
      <c r="R89" s="8" t="s">
        <v>292</v>
      </c>
      <c r="S89" s="17" t="s">
        <v>15</v>
      </c>
    </row>
    <row r="90" spans="1:19" ht="65" x14ac:dyDescent="0.2">
      <c r="A90" s="7" t="s">
        <v>36</v>
      </c>
      <c r="B90" s="8" t="s">
        <v>83</v>
      </c>
      <c r="C90" s="11" t="s">
        <v>38</v>
      </c>
      <c r="D90" s="9" t="s">
        <v>335</v>
      </c>
      <c r="E90" s="8" t="s">
        <v>336</v>
      </c>
      <c r="F90" s="10">
        <v>44811</v>
      </c>
      <c r="G90" s="8" t="s">
        <v>337</v>
      </c>
      <c r="H90" s="11" t="s">
        <v>338</v>
      </c>
      <c r="I90" s="8" t="s">
        <v>80</v>
      </c>
      <c r="J90" s="12" t="s">
        <v>37</v>
      </c>
      <c r="K90" s="13">
        <v>10010000</v>
      </c>
      <c r="L90" s="14" t="s">
        <v>35</v>
      </c>
      <c r="M90" s="2" t="s">
        <v>35</v>
      </c>
      <c r="N90" s="15" t="s">
        <v>6</v>
      </c>
      <c r="O90" s="15" t="s">
        <v>28</v>
      </c>
      <c r="P90" s="15">
        <v>1</v>
      </c>
      <c r="Q90" s="16"/>
      <c r="R90" s="8" t="s">
        <v>339</v>
      </c>
      <c r="S90" s="17" t="s">
        <v>16</v>
      </c>
    </row>
    <row r="91" spans="1:19" ht="65" x14ac:dyDescent="0.2">
      <c r="A91" s="7" t="s">
        <v>36</v>
      </c>
      <c r="B91" s="8" t="s">
        <v>83</v>
      </c>
      <c r="C91" s="11" t="s">
        <v>38</v>
      </c>
      <c r="D91" s="9" t="s">
        <v>340</v>
      </c>
      <c r="E91" s="8" t="s">
        <v>336</v>
      </c>
      <c r="F91" s="10">
        <v>44811</v>
      </c>
      <c r="G91" s="8" t="s">
        <v>337</v>
      </c>
      <c r="H91" s="11" t="s">
        <v>338</v>
      </c>
      <c r="I91" s="8" t="s">
        <v>80</v>
      </c>
      <c r="J91" s="12" t="s">
        <v>37</v>
      </c>
      <c r="K91" s="13">
        <v>25520000</v>
      </c>
      <c r="L91" s="14" t="s">
        <v>35</v>
      </c>
      <c r="M91" s="2" t="s">
        <v>35</v>
      </c>
      <c r="N91" s="15" t="s">
        <v>6</v>
      </c>
      <c r="O91" s="15" t="s">
        <v>28</v>
      </c>
      <c r="P91" s="15">
        <v>1</v>
      </c>
      <c r="Q91" s="16"/>
      <c r="R91" s="8" t="s">
        <v>339</v>
      </c>
      <c r="S91" s="17" t="s">
        <v>16</v>
      </c>
    </row>
    <row r="92" spans="1:19" ht="65" customHeight="1" x14ac:dyDescent="0.2">
      <c r="A92" s="7" t="s">
        <v>36</v>
      </c>
      <c r="B92" s="8" t="s">
        <v>83</v>
      </c>
      <c r="C92" s="11" t="s">
        <v>38</v>
      </c>
      <c r="D92" s="9" t="s">
        <v>341</v>
      </c>
      <c r="E92" s="8" t="s">
        <v>293</v>
      </c>
      <c r="F92" s="10">
        <v>44921</v>
      </c>
      <c r="G92" s="8" t="s">
        <v>337</v>
      </c>
      <c r="H92" s="11" t="s">
        <v>338</v>
      </c>
      <c r="I92" s="8" t="s">
        <v>80</v>
      </c>
      <c r="J92" s="12" t="s">
        <v>37</v>
      </c>
      <c r="K92" s="13">
        <v>118294000</v>
      </c>
      <c r="L92" s="14" t="s">
        <v>35</v>
      </c>
      <c r="M92" s="2" t="s">
        <v>35</v>
      </c>
      <c r="N92" s="15" t="s">
        <v>6</v>
      </c>
      <c r="O92" s="15" t="s">
        <v>28</v>
      </c>
      <c r="P92" s="15">
        <v>1</v>
      </c>
      <c r="Q92" s="16"/>
      <c r="R92" s="8" t="s">
        <v>339</v>
      </c>
      <c r="S92" s="17" t="s">
        <v>16</v>
      </c>
    </row>
    <row r="93" spans="1:19" s="4" customFormat="1" ht="130.5" customHeight="1" x14ac:dyDescent="0.2">
      <c r="A93" s="26" t="s">
        <v>39</v>
      </c>
      <c r="B93" s="18" t="s">
        <v>103</v>
      </c>
      <c r="C93" s="27" t="s">
        <v>342</v>
      </c>
      <c r="D93" s="28" t="s">
        <v>108</v>
      </c>
      <c r="E93" s="18" t="s">
        <v>109</v>
      </c>
      <c r="F93" s="29">
        <v>44284</v>
      </c>
      <c r="G93" s="18" t="s">
        <v>343</v>
      </c>
      <c r="H93" s="27">
        <v>6011005003774</v>
      </c>
      <c r="I93" s="18" t="s">
        <v>110</v>
      </c>
      <c r="J93" s="30">
        <v>15000000</v>
      </c>
      <c r="K93" s="30">
        <v>10046518</v>
      </c>
      <c r="L93" s="31">
        <v>0.99890000000000001</v>
      </c>
      <c r="M93" s="2" t="s">
        <v>35</v>
      </c>
      <c r="N93" s="32" t="s">
        <v>7</v>
      </c>
      <c r="O93" s="32" t="s">
        <v>32</v>
      </c>
      <c r="P93" s="32">
        <v>1</v>
      </c>
      <c r="Q93" s="33" t="s">
        <v>105</v>
      </c>
      <c r="R93" s="18" t="s">
        <v>111</v>
      </c>
      <c r="S93" s="34" t="s">
        <v>15</v>
      </c>
    </row>
    <row r="94" spans="1:19" s="4" customFormat="1" ht="110" customHeight="1" x14ac:dyDescent="0.2">
      <c r="A94" s="26" t="s">
        <v>39</v>
      </c>
      <c r="B94" s="18" t="s">
        <v>103</v>
      </c>
      <c r="C94" s="27" t="s">
        <v>342</v>
      </c>
      <c r="D94" s="28" t="s">
        <v>112</v>
      </c>
      <c r="E94" s="18" t="s">
        <v>109</v>
      </c>
      <c r="F94" s="29">
        <v>44284</v>
      </c>
      <c r="G94" s="18" t="s">
        <v>104</v>
      </c>
      <c r="H94" s="27">
        <v>8011005003756</v>
      </c>
      <c r="I94" s="18" t="s">
        <v>344</v>
      </c>
      <c r="J94" s="30">
        <v>42000000</v>
      </c>
      <c r="K94" s="30">
        <v>18133827</v>
      </c>
      <c r="L94" s="31">
        <v>1</v>
      </c>
      <c r="M94" s="2" t="s">
        <v>35</v>
      </c>
      <c r="N94" s="32" t="s">
        <v>6</v>
      </c>
      <c r="O94" s="32" t="s">
        <v>32</v>
      </c>
      <c r="P94" s="32">
        <v>1</v>
      </c>
      <c r="Q94" s="33" t="s">
        <v>105</v>
      </c>
      <c r="R94" s="18" t="s">
        <v>106</v>
      </c>
      <c r="S94" s="34" t="s">
        <v>15</v>
      </c>
    </row>
    <row r="95" spans="1:19" s="4" customFormat="1" ht="110" customHeight="1" x14ac:dyDescent="0.2">
      <c r="A95" s="26" t="s">
        <v>39</v>
      </c>
      <c r="B95" s="18" t="s">
        <v>103</v>
      </c>
      <c r="C95" s="27" t="s">
        <v>342</v>
      </c>
      <c r="D95" s="28" t="s">
        <v>112</v>
      </c>
      <c r="E95" s="18" t="s">
        <v>109</v>
      </c>
      <c r="F95" s="29">
        <v>44284</v>
      </c>
      <c r="G95" s="18" t="s">
        <v>345</v>
      </c>
      <c r="H95" s="27">
        <v>5011005003503</v>
      </c>
      <c r="I95" s="18" t="s">
        <v>344</v>
      </c>
      <c r="J95" s="30">
        <v>42000000</v>
      </c>
      <c r="K95" s="30">
        <v>37873891</v>
      </c>
      <c r="L95" s="31">
        <v>1</v>
      </c>
      <c r="M95" s="2" t="s">
        <v>35</v>
      </c>
      <c r="N95" s="32" t="s">
        <v>115</v>
      </c>
      <c r="O95" s="32" t="s">
        <v>32</v>
      </c>
      <c r="P95" s="32">
        <v>1</v>
      </c>
      <c r="Q95" s="33" t="s">
        <v>105</v>
      </c>
      <c r="R95" s="18" t="s">
        <v>106</v>
      </c>
      <c r="S95" s="34" t="s">
        <v>15</v>
      </c>
    </row>
    <row r="96" spans="1:19" s="4" customFormat="1" ht="117" customHeight="1" x14ac:dyDescent="0.2">
      <c r="A96" s="26" t="s">
        <v>39</v>
      </c>
      <c r="B96" s="18" t="s">
        <v>103</v>
      </c>
      <c r="C96" s="27" t="s">
        <v>342</v>
      </c>
      <c r="D96" s="28" t="s">
        <v>112</v>
      </c>
      <c r="E96" s="18" t="s">
        <v>109</v>
      </c>
      <c r="F96" s="29">
        <v>44284</v>
      </c>
      <c r="G96" s="18" t="s">
        <v>107</v>
      </c>
      <c r="H96" s="27">
        <v>9011005000232</v>
      </c>
      <c r="I96" s="18" t="s">
        <v>344</v>
      </c>
      <c r="J96" s="30">
        <v>42000000</v>
      </c>
      <c r="K96" s="30">
        <v>41868030</v>
      </c>
      <c r="L96" s="31">
        <v>0.99929999999999997</v>
      </c>
      <c r="M96" s="2" t="s">
        <v>35</v>
      </c>
      <c r="N96" s="32" t="s">
        <v>115</v>
      </c>
      <c r="O96" s="32" t="s">
        <v>32</v>
      </c>
      <c r="P96" s="32">
        <v>1</v>
      </c>
      <c r="Q96" s="33" t="s">
        <v>105</v>
      </c>
      <c r="R96" s="18" t="s">
        <v>346</v>
      </c>
      <c r="S96" s="34" t="s">
        <v>15</v>
      </c>
    </row>
    <row r="97" spans="1:19" s="4" customFormat="1" ht="104" customHeight="1" x14ac:dyDescent="0.2">
      <c r="A97" s="26" t="s">
        <v>39</v>
      </c>
      <c r="B97" s="18" t="s">
        <v>103</v>
      </c>
      <c r="C97" s="27" t="s">
        <v>342</v>
      </c>
      <c r="D97" s="28" t="s">
        <v>116</v>
      </c>
      <c r="E97" s="18" t="s">
        <v>109</v>
      </c>
      <c r="F97" s="29">
        <v>44284</v>
      </c>
      <c r="G97" s="18" t="s">
        <v>347</v>
      </c>
      <c r="H97" s="27">
        <v>8011005003756</v>
      </c>
      <c r="I97" s="18" t="s">
        <v>344</v>
      </c>
      <c r="J97" s="30">
        <v>45000000</v>
      </c>
      <c r="K97" s="30">
        <v>14685945</v>
      </c>
      <c r="L97" s="31">
        <v>1</v>
      </c>
      <c r="M97" s="2" t="s">
        <v>35</v>
      </c>
      <c r="N97" s="32" t="s">
        <v>115</v>
      </c>
      <c r="O97" s="32" t="s">
        <v>32</v>
      </c>
      <c r="P97" s="32">
        <v>1</v>
      </c>
      <c r="Q97" s="33" t="s">
        <v>105</v>
      </c>
      <c r="R97" s="18" t="s">
        <v>348</v>
      </c>
      <c r="S97" s="34" t="s">
        <v>15</v>
      </c>
    </row>
    <row r="98" spans="1:19" s="4" customFormat="1" ht="168" customHeight="1" x14ac:dyDescent="0.2">
      <c r="A98" s="26" t="s">
        <v>39</v>
      </c>
      <c r="B98" s="18" t="s">
        <v>103</v>
      </c>
      <c r="C98" s="27" t="s">
        <v>342</v>
      </c>
      <c r="D98" s="28" t="s">
        <v>116</v>
      </c>
      <c r="E98" s="18" t="s">
        <v>109</v>
      </c>
      <c r="F98" s="29">
        <v>44284</v>
      </c>
      <c r="G98" s="18" t="s">
        <v>349</v>
      </c>
      <c r="H98" s="27">
        <v>5011005003503</v>
      </c>
      <c r="I98" s="18" t="s">
        <v>344</v>
      </c>
      <c r="J98" s="30">
        <v>15000000</v>
      </c>
      <c r="K98" s="30">
        <v>14829869</v>
      </c>
      <c r="L98" s="31">
        <v>0.99890000000000001</v>
      </c>
      <c r="M98" s="2" t="s">
        <v>35</v>
      </c>
      <c r="N98" s="32" t="s">
        <v>115</v>
      </c>
      <c r="O98" s="32" t="s">
        <v>32</v>
      </c>
      <c r="P98" s="32">
        <v>1</v>
      </c>
      <c r="Q98" s="33" t="s">
        <v>105</v>
      </c>
      <c r="R98" s="18" t="s">
        <v>348</v>
      </c>
      <c r="S98" s="34" t="s">
        <v>15</v>
      </c>
    </row>
    <row r="99" spans="1:19" s="4" customFormat="1" ht="104" customHeight="1" x14ac:dyDescent="0.2">
      <c r="A99" s="26" t="s">
        <v>39</v>
      </c>
      <c r="B99" s="18" t="s">
        <v>103</v>
      </c>
      <c r="C99" s="27" t="s">
        <v>342</v>
      </c>
      <c r="D99" s="28" t="s">
        <v>116</v>
      </c>
      <c r="E99" s="18" t="s">
        <v>109</v>
      </c>
      <c r="F99" s="29">
        <v>44284</v>
      </c>
      <c r="G99" s="18" t="s">
        <v>107</v>
      </c>
      <c r="H99" s="27">
        <v>9011005000232</v>
      </c>
      <c r="I99" s="18" t="s">
        <v>344</v>
      </c>
      <c r="J99" s="30">
        <v>25000000</v>
      </c>
      <c r="K99" s="30">
        <v>21541311</v>
      </c>
      <c r="L99" s="31">
        <v>0.999</v>
      </c>
      <c r="M99" s="2" t="s">
        <v>35</v>
      </c>
      <c r="N99" s="32" t="s">
        <v>115</v>
      </c>
      <c r="O99" s="32" t="s">
        <v>32</v>
      </c>
      <c r="P99" s="32">
        <v>1</v>
      </c>
      <c r="Q99" s="33" t="s">
        <v>105</v>
      </c>
      <c r="R99" s="18" t="s">
        <v>348</v>
      </c>
      <c r="S99" s="34" t="s">
        <v>15</v>
      </c>
    </row>
    <row r="100" spans="1:19" s="4" customFormat="1" ht="104" customHeight="1" x14ac:dyDescent="0.2">
      <c r="A100" s="26" t="s">
        <v>39</v>
      </c>
      <c r="B100" s="18" t="s">
        <v>103</v>
      </c>
      <c r="C100" s="27" t="s">
        <v>342</v>
      </c>
      <c r="D100" s="28" t="s">
        <v>350</v>
      </c>
      <c r="E100" s="18" t="s">
        <v>118</v>
      </c>
      <c r="F100" s="29">
        <v>44645</v>
      </c>
      <c r="G100" s="18" t="s">
        <v>351</v>
      </c>
      <c r="H100" s="27">
        <v>2010405003181</v>
      </c>
      <c r="I100" s="18" t="s">
        <v>344</v>
      </c>
      <c r="J100" s="30">
        <v>40000000</v>
      </c>
      <c r="K100" s="30">
        <v>40000000</v>
      </c>
      <c r="L100" s="31">
        <v>1</v>
      </c>
      <c r="M100" s="2" t="s">
        <v>35</v>
      </c>
      <c r="N100" s="32" t="s">
        <v>115</v>
      </c>
      <c r="O100" s="32" t="s">
        <v>28</v>
      </c>
      <c r="P100" s="32">
        <v>1</v>
      </c>
      <c r="Q100" s="33" t="s">
        <v>105</v>
      </c>
      <c r="R100" s="18" t="s">
        <v>106</v>
      </c>
      <c r="S100" s="34" t="s">
        <v>15</v>
      </c>
    </row>
    <row r="101" spans="1:19" s="4" customFormat="1" ht="107.5" customHeight="1" x14ac:dyDescent="0.2">
      <c r="A101" s="26" t="s">
        <v>39</v>
      </c>
      <c r="B101" s="18" t="s">
        <v>103</v>
      </c>
      <c r="C101" s="27" t="s">
        <v>342</v>
      </c>
      <c r="D101" s="28" t="s">
        <v>350</v>
      </c>
      <c r="E101" s="18" t="s">
        <v>118</v>
      </c>
      <c r="F101" s="29">
        <v>44645</v>
      </c>
      <c r="G101" s="18" t="s">
        <v>113</v>
      </c>
      <c r="H101" s="27">
        <v>8011005003368</v>
      </c>
      <c r="I101" s="18" t="s">
        <v>344</v>
      </c>
      <c r="J101" s="30">
        <v>40000000</v>
      </c>
      <c r="K101" s="30">
        <v>40000000</v>
      </c>
      <c r="L101" s="31">
        <v>1</v>
      </c>
      <c r="M101" s="2" t="s">
        <v>35</v>
      </c>
      <c r="N101" s="32" t="s">
        <v>115</v>
      </c>
      <c r="O101" s="32" t="s">
        <v>28</v>
      </c>
      <c r="P101" s="32">
        <v>1</v>
      </c>
      <c r="Q101" s="33" t="s">
        <v>105</v>
      </c>
      <c r="R101" s="18" t="s">
        <v>106</v>
      </c>
      <c r="S101" s="34" t="s">
        <v>15</v>
      </c>
    </row>
    <row r="102" spans="1:19" s="4" customFormat="1" ht="107.5" customHeight="1" x14ac:dyDescent="0.2">
      <c r="A102" s="26" t="s">
        <v>39</v>
      </c>
      <c r="B102" s="18" t="s">
        <v>103</v>
      </c>
      <c r="C102" s="27" t="s">
        <v>342</v>
      </c>
      <c r="D102" s="28" t="s">
        <v>350</v>
      </c>
      <c r="E102" s="18" t="s">
        <v>118</v>
      </c>
      <c r="F102" s="29">
        <v>44645</v>
      </c>
      <c r="G102" s="18" t="s">
        <v>352</v>
      </c>
      <c r="H102" s="27">
        <v>7011005000309</v>
      </c>
      <c r="I102" s="18" t="s">
        <v>344</v>
      </c>
      <c r="J102" s="30">
        <v>40000000</v>
      </c>
      <c r="K102" s="30">
        <v>40000000</v>
      </c>
      <c r="L102" s="31">
        <v>1</v>
      </c>
      <c r="M102" s="2" t="s">
        <v>35</v>
      </c>
      <c r="N102" s="32" t="s">
        <v>115</v>
      </c>
      <c r="O102" s="32" t="s">
        <v>28</v>
      </c>
      <c r="P102" s="32">
        <v>1</v>
      </c>
      <c r="Q102" s="33" t="s">
        <v>105</v>
      </c>
      <c r="R102" s="18" t="s">
        <v>106</v>
      </c>
      <c r="S102" s="34" t="s">
        <v>15</v>
      </c>
    </row>
    <row r="103" spans="1:19" s="4" customFormat="1" ht="107.5" customHeight="1" x14ac:dyDescent="0.2">
      <c r="A103" s="26" t="s">
        <v>39</v>
      </c>
      <c r="B103" s="18" t="s">
        <v>103</v>
      </c>
      <c r="C103" s="27" t="s">
        <v>342</v>
      </c>
      <c r="D103" s="28" t="s">
        <v>350</v>
      </c>
      <c r="E103" s="18" t="s">
        <v>118</v>
      </c>
      <c r="F103" s="29">
        <v>44645</v>
      </c>
      <c r="G103" s="18" t="s">
        <v>353</v>
      </c>
      <c r="H103" s="27">
        <v>6011005003774</v>
      </c>
      <c r="I103" s="18" t="s">
        <v>344</v>
      </c>
      <c r="J103" s="30">
        <v>40000000</v>
      </c>
      <c r="K103" s="30">
        <v>40000000</v>
      </c>
      <c r="L103" s="31">
        <v>1</v>
      </c>
      <c r="M103" s="2" t="s">
        <v>35</v>
      </c>
      <c r="N103" s="32" t="s">
        <v>119</v>
      </c>
      <c r="O103" s="32" t="s">
        <v>28</v>
      </c>
      <c r="P103" s="32">
        <v>1</v>
      </c>
      <c r="Q103" s="33" t="s">
        <v>105</v>
      </c>
      <c r="R103" s="18" t="s">
        <v>106</v>
      </c>
      <c r="S103" s="34" t="s">
        <v>15</v>
      </c>
    </row>
    <row r="104" spans="1:19" s="4" customFormat="1" ht="107.5" customHeight="1" x14ac:dyDescent="0.2">
      <c r="A104" s="26" t="s">
        <v>39</v>
      </c>
      <c r="B104" s="18" t="s">
        <v>103</v>
      </c>
      <c r="C104" s="27" t="s">
        <v>342</v>
      </c>
      <c r="D104" s="28" t="s">
        <v>350</v>
      </c>
      <c r="E104" s="18" t="s">
        <v>118</v>
      </c>
      <c r="F104" s="29">
        <v>44645</v>
      </c>
      <c r="G104" s="18" t="s">
        <v>354</v>
      </c>
      <c r="H104" s="27">
        <v>4011005000146</v>
      </c>
      <c r="I104" s="18" t="s">
        <v>344</v>
      </c>
      <c r="J104" s="30">
        <v>45800000</v>
      </c>
      <c r="K104" s="30">
        <v>45800000</v>
      </c>
      <c r="L104" s="31">
        <v>1</v>
      </c>
      <c r="M104" s="2" t="s">
        <v>35</v>
      </c>
      <c r="N104" s="32" t="s">
        <v>119</v>
      </c>
      <c r="O104" s="32" t="s">
        <v>28</v>
      </c>
      <c r="P104" s="32">
        <v>1</v>
      </c>
      <c r="Q104" s="33" t="s">
        <v>105</v>
      </c>
      <c r="R104" s="18" t="s">
        <v>106</v>
      </c>
      <c r="S104" s="34" t="s">
        <v>15</v>
      </c>
    </row>
    <row r="105" spans="1:19" s="4" customFormat="1" ht="110" customHeight="1" x14ac:dyDescent="0.2">
      <c r="A105" s="26" t="s">
        <v>39</v>
      </c>
      <c r="B105" s="18" t="s">
        <v>103</v>
      </c>
      <c r="C105" s="27" t="s">
        <v>342</v>
      </c>
      <c r="D105" s="28" t="s">
        <v>350</v>
      </c>
      <c r="E105" s="18" t="s">
        <v>118</v>
      </c>
      <c r="F105" s="29">
        <v>44645</v>
      </c>
      <c r="G105" s="18" t="s">
        <v>114</v>
      </c>
      <c r="H105" s="27">
        <v>7011005000309</v>
      </c>
      <c r="I105" s="18" t="s">
        <v>344</v>
      </c>
      <c r="J105" s="30">
        <v>40000000</v>
      </c>
      <c r="K105" s="30">
        <v>40000000</v>
      </c>
      <c r="L105" s="31">
        <v>1</v>
      </c>
      <c r="M105" s="2" t="s">
        <v>35</v>
      </c>
      <c r="N105" s="32" t="s">
        <v>115</v>
      </c>
      <c r="O105" s="32" t="s">
        <v>28</v>
      </c>
      <c r="P105" s="32">
        <v>1</v>
      </c>
      <c r="Q105" s="33" t="s">
        <v>105</v>
      </c>
      <c r="R105" s="18" t="s">
        <v>106</v>
      </c>
      <c r="S105" s="34" t="s">
        <v>15</v>
      </c>
    </row>
    <row r="106" spans="1:19" s="4" customFormat="1" ht="110" customHeight="1" x14ac:dyDescent="0.2">
      <c r="A106" s="26" t="s">
        <v>39</v>
      </c>
      <c r="B106" s="18" t="s">
        <v>103</v>
      </c>
      <c r="C106" s="27" t="s">
        <v>342</v>
      </c>
      <c r="D106" s="28" t="s">
        <v>350</v>
      </c>
      <c r="E106" s="18" t="s">
        <v>118</v>
      </c>
      <c r="F106" s="29">
        <v>44645</v>
      </c>
      <c r="G106" s="18" t="s">
        <v>355</v>
      </c>
      <c r="H106" s="27">
        <v>3011005000304</v>
      </c>
      <c r="I106" s="18" t="s">
        <v>344</v>
      </c>
      <c r="J106" s="30">
        <v>40000000</v>
      </c>
      <c r="K106" s="30">
        <v>40000000</v>
      </c>
      <c r="L106" s="31">
        <v>1</v>
      </c>
      <c r="M106" s="2" t="s">
        <v>35</v>
      </c>
      <c r="N106" s="32" t="s">
        <v>115</v>
      </c>
      <c r="O106" s="32" t="s">
        <v>28</v>
      </c>
      <c r="P106" s="32">
        <v>1</v>
      </c>
      <c r="Q106" s="33" t="s">
        <v>105</v>
      </c>
      <c r="R106" s="18" t="s">
        <v>106</v>
      </c>
      <c r="S106" s="34" t="s">
        <v>15</v>
      </c>
    </row>
    <row r="107" spans="1:19" s="4" customFormat="1" ht="117.5" customHeight="1" x14ac:dyDescent="0.2">
      <c r="A107" s="26" t="s">
        <v>39</v>
      </c>
      <c r="B107" s="18" t="s">
        <v>103</v>
      </c>
      <c r="C107" s="27" t="s">
        <v>342</v>
      </c>
      <c r="D107" s="28" t="s">
        <v>350</v>
      </c>
      <c r="E107" s="18" t="s">
        <v>118</v>
      </c>
      <c r="F107" s="29">
        <v>44645</v>
      </c>
      <c r="G107" s="18" t="s">
        <v>356</v>
      </c>
      <c r="H107" s="27">
        <v>4100005010716</v>
      </c>
      <c r="I107" s="18" t="s">
        <v>344</v>
      </c>
      <c r="J107" s="30">
        <v>25000000</v>
      </c>
      <c r="K107" s="30">
        <v>24999843</v>
      </c>
      <c r="L107" s="31">
        <v>0.99990000000000001</v>
      </c>
      <c r="M107" s="2" t="s">
        <v>35</v>
      </c>
      <c r="N107" s="32" t="s">
        <v>119</v>
      </c>
      <c r="O107" s="32" t="s">
        <v>28</v>
      </c>
      <c r="P107" s="32">
        <v>1</v>
      </c>
      <c r="Q107" s="33" t="s">
        <v>105</v>
      </c>
      <c r="R107" s="18" t="s">
        <v>346</v>
      </c>
      <c r="S107" s="34" t="s">
        <v>15</v>
      </c>
    </row>
    <row r="108" spans="1:19" s="4" customFormat="1" ht="113.5" customHeight="1" x14ac:dyDescent="0.2">
      <c r="A108" s="26" t="s">
        <v>39</v>
      </c>
      <c r="B108" s="18" t="s">
        <v>103</v>
      </c>
      <c r="C108" s="27" t="s">
        <v>342</v>
      </c>
      <c r="D108" s="28" t="s">
        <v>357</v>
      </c>
      <c r="E108" s="18" t="s">
        <v>118</v>
      </c>
      <c r="F108" s="29">
        <v>44645</v>
      </c>
      <c r="G108" s="18" t="s">
        <v>117</v>
      </c>
      <c r="H108" s="27">
        <v>3010005018471</v>
      </c>
      <c r="I108" s="18" t="s">
        <v>344</v>
      </c>
      <c r="J108" s="30">
        <v>25000000</v>
      </c>
      <c r="K108" s="30">
        <v>23528081</v>
      </c>
      <c r="L108" s="31">
        <v>0.97599999999999998</v>
      </c>
      <c r="M108" s="2" t="s">
        <v>35</v>
      </c>
      <c r="N108" s="32" t="s">
        <v>115</v>
      </c>
      <c r="O108" s="32" t="s">
        <v>28</v>
      </c>
      <c r="P108" s="32">
        <v>1</v>
      </c>
      <c r="Q108" s="33" t="s">
        <v>105</v>
      </c>
      <c r="R108" s="18" t="s">
        <v>348</v>
      </c>
      <c r="S108" s="34" t="s">
        <v>15</v>
      </c>
    </row>
    <row r="109" spans="1:19" s="4" customFormat="1" ht="193" customHeight="1" x14ac:dyDescent="0.2">
      <c r="A109" s="26" t="s">
        <v>39</v>
      </c>
      <c r="B109" s="18" t="s">
        <v>103</v>
      </c>
      <c r="C109" s="27" t="s">
        <v>342</v>
      </c>
      <c r="D109" s="28" t="s">
        <v>358</v>
      </c>
      <c r="E109" s="18" t="s">
        <v>118</v>
      </c>
      <c r="F109" s="29">
        <v>44644</v>
      </c>
      <c r="G109" s="18" t="s">
        <v>359</v>
      </c>
      <c r="H109" s="27" t="s">
        <v>360</v>
      </c>
      <c r="I109" s="18" t="s">
        <v>361</v>
      </c>
      <c r="J109" s="30">
        <v>155316193</v>
      </c>
      <c r="K109" s="30">
        <v>155316193</v>
      </c>
      <c r="L109" s="31">
        <v>0.99990000000000001</v>
      </c>
      <c r="M109" s="2" t="s">
        <v>35</v>
      </c>
      <c r="N109" s="32" t="s">
        <v>115</v>
      </c>
      <c r="O109" s="32" t="s">
        <v>28</v>
      </c>
      <c r="P109" s="32">
        <v>1</v>
      </c>
      <c r="Q109" s="33" t="s">
        <v>105</v>
      </c>
      <c r="R109" s="18" t="s">
        <v>111</v>
      </c>
      <c r="S109" s="34" t="s">
        <v>15</v>
      </c>
    </row>
    <row r="110" spans="1:19" s="4" customFormat="1" ht="111.5" customHeight="1" x14ac:dyDescent="0.2">
      <c r="A110" s="26" t="s">
        <v>39</v>
      </c>
      <c r="B110" s="18" t="s">
        <v>103</v>
      </c>
      <c r="C110" s="27" t="s">
        <v>342</v>
      </c>
      <c r="D110" s="28" t="s">
        <v>362</v>
      </c>
      <c r="E110" s="18" t="s">
        <v>118</v>
      </c>
      <c r="F110" s="29">
        <v>44644</v>
      </c>
      <c r="G110" s="18" t="s">
        <v>363</v>
      </c>
      <c r="H110" s="27">
        <v>5011005000120</v>
      </c>
      <c r="I110" s="18" t="s">
        <v>344</v>
      </c>
      <c r="J110" s="30">
        <v>20000000</v>
      </c>
      <c r="K110" s="30">
        <v>19998062</v>
      </c>
      <c r="L110" s="31">
        <v>0.99990000000000001</v>
      </c>
      <c r="M110" s="2" t="s">
        <v>35</v>
      </c>
      <c r="N110" s="32" t="s">
        <v>119</v>
      </c>
      <c r="O110" s="32" t="s">
        <v>28</v>
      </c>
      <c r="P110" s="32">
        <v>1</v>
      </c>
      <c r="Q110" s="33" t="s">
        <v>105</v>
      </c>
      <c r="R110" s="18" t="s">
        <v>364</v>
      </c>
      <c r="S110" s="34" t="s">
        <v>15</v>
      </c>
    </row>
    <row r="111" spans="1:19" s="4" customFormat="1" ht="176" customHeight="1" x14ac:dyDescent="0.2">
      <c r="A111" s="26" t="s">
        <v>39</v>
      </c>
      <c r="B111" s="18" t="s">
        <v>103</v>
      </c>
      <c r="C111" s="27" t="s">
        <v>342</v>
      </c>
      <c r="D111" s="28" t="s">
        <v>362</v>
      </c>
      <c r="E111" s="18" t="s">
        <v>118</v>
      </c>
      <c r="F111" s="29">
        <v>44644</v>
      </c>
      <c r="G111" s="18" t="s">
        <v>365</v>
      </c>
      <c r="H111" s="27">
        <v>3011005000155</v>
      </c>
      <c r="I111" s="18" t="s">
        <v>344</v>
      </c>
      <c r="J111" s="30">
        <v>20000000</v>
      </c>
      <c r="K111" s="30">
        <v>20000000</v>
      </c>
      <c r="L111" s="31">
        <v>1</v>
      </c>
      <c r="M111" s="2" t="s">
        <v>35</v>
      </c>
      <c r="N111" s="32" t="s">
        <v>119</v>
      </c>
      <c r="O111" s="32" t="s">
        <v>28</v>
      </c>
      <c r="P111" s="32">
        <v>1</v>
      </c>
      <c r="Q111" s="33" t="s">
        <v>105</v>
      </c>
      <c r="R111" s="18" t="s">
        <v>364</v>
      </c>
      <c r="S111" s="34" t="s">
        <v>15</v>
      </c>
    </row>
    <row r="112" spans="1:19" ht="113.5" customHeight="1" x14ac:dyDescent="0.2">
      <c r="A112" s="7" t="s">
        <v>39</v>
      </c>
      <c r="B112" s="8" t="s">
        <v>103</v>
      </c>
      <c r="C112" s="11" t="s">
        <v>342</v>
      </c>
      <c r="D112" s="9" t="s">
        <v>357</v>
      </c>
      <c r="E112" s="8" t="s">
        <v>109</v>
      </c>
      <c r="F112" s="10">
        <v>44671</v>
      </c>
      <c r="G112" s="8" t="s">
        <v>366</v>
      </c>
      <c r="H112" s="11">
        <v>5011005003791</v>
      </c>
      <c r="I112" s="8" t="s">
        <v>344</v>
      </c>
      <c r="J112" s="13">
        <v>15000000</v>
      </c>
      <c r="K112" s="13">
        <v>15000000</v>
      </c>
      <c r="L112" s="14">
        <v>1</v>
      </c>
      <c r="M112" s="2" t="s">
        <v>35</v>
      </c>
      <c r="N112" s="15" t="s">
        <v>115</v>
      </c>
      <c r="O112" s="15" t="s">
        <v>28</v>
      </c>
      <c r="P112" s="15">
        <v>1</v>
      </c>
      <c r="Q112" s="16" t="s">
        <v>105</v>
      </c>
      <c r="R112" s="8" t="s">
        <v>348</v>
      </c>
      <c r="S112" s="17" t="s">
        <v>15</v>
      </c>
    </row>
    <row r="113" spans="1:19" ht="122.5" customHeight="1" x14ac:dyDescent="0.2">
      <c r="A113" s="7" t="s">
        <v>39</v>
      </c>
      <c r="B113" s="8" t="s">
        <v>103</v>
      </c>
      <c r="C113" s="11" t="s">
        <v>342</v>
      </c>
      <c r="D113" s="9" t="s">
        <v>367</v>
      </c>
      <c r="E113" s="8" t="s">
        <v>109</v>
      </c>
      <c r="F113" s="10">
        <v>44676</v>
      </c>
      <c r="G113" s="8" t="s">
        <v>368</v>
      </c>
      <c r="H113" s="11">
        <v>2011005000148</v>
      </c>
      <c r="I113" s="8" t="s">
        <v>110</v>
      </c>
      <c r="J113" s="13">
        <v>15000000</v>
      </c>
      <c r="K113" s="13">
        <v>14956460</v>
      </c>
      <c r="L113" s="14">
        <v>0.99990000000000001</v>
      </c>
      <c r="M113" s="2" t="s">
        <v>35</v>
      </c>
      <c r="N113" s="15" t="s">
        <v>119</v>
      </c>
      <c r="O113" s="15" t="s">
        <v>28</v>
      </c>
      <c r="P113" s="15">
        <v>1</v>
      </c>
      <c r="Q113" s="16" t="s">
        <v>105</v>
      </c>
      <c r="R113" s="8" t="s">
        <v>111</v>
      </c>
      <c r="S113" s="17" t="s">
        <v>16</v>
      </c>
    </row>
    <row r="114" spans="1:19" ht="122.5" customHeight="1" x14ac:dyDescent="0.2">
      <c r="A114" s="7" t="s">
        <v>39</v>
      </c>
      <c r="B114" s="8" t="s">
        <v>103</v>
      </c>
      <c r="C114" s="11" t="s">
        <v>342</v>
      </c>
      <c r="D114" s="9" t="s">
        <v>367</v>
      </c>
      <c r="E114" s="8" t="s">
        <v>109</v>
      </c>
      <c r="F114" s="10">
        <v>44676</v>
      </c>
      <c r="G114" s="8" t="s">
        <v>369</v>
      </c>
      <c r="H114" s="11">
        <v>7011005000143</v>
      </c>
      <c r="I114" s="8" t="s">
        <v>110</v>
      </c>
      <c r="J114" s="13">
        <v>15000000</v>
      </c>
      <c r="K114" s="13">
        <v>14987844</v>
      </c>
      <c r="L114" s="14">
        <v>0.99990000000000001</v>
      </c>
      <c r="M114" s="2" t="s">
        <v>35</v>
      </c>
      <c r="N114" s="15" t="s">
        <v>119</v>
      </c>
      <c r="O114" s="15" t="s">
        <v>28</v>
      </c>
      <c r="P114" s="15">
        <v>1</v>
      </c>
      <c r="Q114" s="16" t="s">
        <v>105</v>
      </c>
      <c r="R114" s="8" t="s">
        <v>111</v>
      </c>
      <c r="S114" s="17" t="s">
        <v>16</v>
      </c>
    </row>
    <row r="115" spans="1:19" ht="122.5" customHeight="1" x14ac:dyDescent="0.2">
      <c r="A115" s="7" t="s">
        <v>39</v>
      </c>
      <c r="B115" s="8" t="s">
        <v>103</v>
      </c>
      <c r="C115" s="11" t="s">
        <v>342</v>
      </c>
      <c r="D115" s="9" t="s">
        <v>367</v>
      </c>
      <c r="E115" s="8" t="s">
        <v>109</v>
      </c>
      <c r="F115" s="10">
        <v>44676</v>
      </c>
      <c r="G115" s="8" t="s">
        <v>370</v>
      </c>
      <c r="H115" s="11">
        <v>2011005000321</v>
      </c>
      <c r="I115" s="8" t="s">
        <v>110</v>
      </c>
      <c r="J115" s="13">
        <v>15000000</v>
      </c>
      <c r="K115" s="13">
        <v>14999904</v>
      </c>
      <c r="L115" s="14">
        <v>0.99990000000000001</v>
      </c>
      <c r="M115" s="2" t="s">
        <v>35</v>
      </c>
      <c r="N115" s="15" t="s">
        <v>115</v>
      </c>
      <c r="O115" s="15" t="s">
        <v>28</v>
      </c>
      <c r="P115" s="15">
        <v>1</v>
      </c>
      <c r="Q115" s="16" t="s">
        <v>105</v>
      </c>
      <c r="R115" s="8" t="s">
        <v>111</v>
      </c>
      <c r="S115" s="17" t="s">
        <v>16</v>
      </c>
    </row>
    <row r="116" spans="1:19" ht="122.5" customHeight="1" x14ac:dyDescent="0.2">
      <c r="A116" s="7" t="s">
        <v>39</v>
      </c>
      <c r="B116" s="8" t="s">
        <v>103</v>
      </c>
      <c r="C116" s="11" t="s">
        <v>342</v>
      </c>
      <c r="D116" s="9" t="s">
        <v>367</v>
      </c>
      <c r="E116" s="8" t="s">
        <v>109</v>
      </c>
      <c r="F116" s="10">
        <v>44676</v>
      </c>
      <c r="G116" s="8" t="s">
        <v>343</v>
      </c>
      <c r="H116" s="11">
        <v>6011005003774</v>
      </c>
      <c r="I116" s="8" t="s">
        <v>110</v>
      </c>
      <c r="J116" s="13">
        <v>15000000</v>
      </c>
      <c r="K116" s="13">
        <v>14993991</v>
      </c>
      <c r="L116" s="14">
        <v>0.99990000000000001</v>
      </c>
      <c r="M116" s="2" t="s">
        <v>35</v>
      </c>
      <c r="N116" s="15" t="s">
        <v>119</v>
      </c>
      <c r="O116" s="15" t="s">
        <v>28</v>
      </c>
      <c r="P116" s="15">
        <v>1</v>
      </c>
      <c r="Q116" s="16" t="s">
        <v>105</v>
      </c>
      <c r="R116" s="8" t="s">
        <v>111</v>
      </c>
      <c r="S116" s="17" t="s">
        <v>16</v>
      </c>
    </row>
    <row r="117" spans="1:19" ht="127" customHeight="1" x14ac:dyDescent="0.2">
      <c r="A117" s="7" t="s">
        <v>39</v>
      </c>
      <c r="B117" s="8" t="s">
        <v>103</v>
      </c>
      <c r="C117" s="11" t="s">
        <v>342</v>
      </c>
      <c r="D117" s="9" t="s">
        <v>367</v>
      </c>
      <c r="E117" s="8" t="s">
        <v>109</v>
      </c>
      <c r="F117" s="10">
        <v>44676</v>
      </c>
      <c r="G117" s="8" t="s">
        <v>356</v>
      </c>
      <c r="H117" s="11">
        <v>4100005010716</v>
      </c>
      <c r="I117" s="8" t="s">
        <v>110</v>
      </c>
      <c r="J117" s="13">
        <v>15000000</v>
      </c>
      <c r="K117" s="13">
        <v>14964950</v>
      </c>
      <c r="L117" s="14">
        <v>0.99990000000000001</v>
      </c>
      <c r="M117" s="2" t="s">
        <v>35</v>
      </c>
      <c r="N117" s="15" t="s">
        <v>119</v>
      </c>
      <c r="O117" s="15" t="s">
        <v>28</v>
      </c>
      <c r="P117" s="15">
        <v>1</v>
      </c>
      <c r="Q117" s="16" t="s">
        <v>105</v>
      </c>
      <c r="R117" s="8" t="s">
        <v>111</v>
      </c>
      <c r="S117" s="17" t="s">
        <v>16</v>
      </c>
    </row>
    <row r="118" spans="1:19" s="4" customFormat="1" ht="92" customHeight="1" x14ac:dyDescent="0.2">
      <c r="A118" s="26" t="s">
        <v>39</v>
      </c>
      <c r="B118" s="18" t="s">
        <v>120</v>
      </c>
      <c r="C118" s="27">
        <v>7010005006877</v>
      </c>
      <c r="D118" s="28" t="s">
        <v>371</v>
      </c>
      <c r="E118" s="18" t="s">
        <v>121</v>
      </c>
      <c r="F118" s="29">
        <v>44645</v>
      </c>
      <c r="G118" s="18" t="s">
        <v>122</v>
      </c>
      <c r="H118" s="27" t="s">
        <v>123</v>
      </c>
      <c r="I118" s="18" t="s">
        <v>124</v>
      </c>
      <c r="J118" s="35" t="s">
        <v>37</v>
      </c>
      <c r="K118" s="30">
        <v>447000000</v>
      </c>
      <c r="L118" s="31" t="s">
        <v>37</v>
      </c>
      <c r="M118" s="2" t="s">
        <v>35</v>
      </c>
      <c r="N118" s="32" t="s">
        <v>372</v>
      </c>
      <c r="O118" s="32" t="s">
        <v>20</v>
      </c>
      <c r="P118" s="32">
        <v>1</v>
      </c>
      <c r="Q118" s="33" t="s">
        <v>373</v>
      </c>
      <c r="R118" s="18" t="s">
        <v>125</v>
      </c>
      <c r="S118" s="34" t="s">
        <v>15</v>
      </c>
    </row>
    <row r="119" spans="1:19" ht="81" customHeight="1" x14ac:dyDescent="0.2">
      <c r="A119" s="7" t="s">
        <v>39</v>
      </c>
      <c r="B119" s="8" t="s">
        <v>120</v>
      </c>
      <c r="C119" s="11">
        <v>7010005006877</v>
      </c>
      <c r="D119" s="9" t="s">
        <v>374</v>
      </c>
      <c r="E119" s="8" t="s">
        <v>126</v>
      </c>
      <c r="F119" s="10">
        <v>44662</v>
      </c>
      <c r="G119" s="8" t="s">
        <v>127</v>
      </c>
      <c r="H119" s="11" t="s">
        <v>128</v>
      </c>
      <c r="I119" s="8" t="s">
        <v>129</v>
      </c>
      <c r="J119" s="12" t="s">
        <v>37</v>
      </c>
      <c r="K119" s="13">
        <v>647482000</v>
      </c>
      <c r="L119" s="14" t="s">
        <v>37</v>
      </c>
      <c r="M119" s="2" t="s">
        <v>35</v>
      </c>
      <c r="N119" s="15" t="s">
        <v>375</v>
      </c>
      <c r="O119" s="15" t="s">
        <v>20</v>
      </c>
      <c r="P119" s="15">
        <v>1</v>
      </c>
      <c r="Q119" s="16"/>
      <c r="R119" s="8" t="s">
        <v>376</v>
      </c>
      <c r="S119" s="17" t="s">
        <v>15</v>
      </c>
    </row>
    <row r="120" spans="1:19" ht="81" customHeight="1" x14ac:dyDescent="0.2">
      <c r="A120" s="7" t="s">
        <v>39</v>
      </c>
      <c r="B120" s="8" t="s">
        <v>120</v>
      </c>
      <c r="C120" s="11">
        <v>7010005006877</v>
      </c>
      <c r="D120" s="9" t="s">
        <v>377</v>
      </c>
      <c r="E120" s="8" t="s">
        <v>126</v>
      </c>
      <c r="F120" s="10">
        <v>44671</v>
      </c>
      <c r="G120" s="8" t="s">
        <v>130</v>
      </c>
      <c r="H120" s="11" t="s">
        <v>131</v>
      </c>
      <c r="I120" s="8" t="s">
        <v>132</v>
      </c>
      <c r="J120" s="12" t="s">
        <v>37</v>
      </c>
      <c r="K120" s="13">
        <v>4004416000</v>
      </c>
      <c r="L120" s="14" t="s">
        <v>37</v>
      </c>
      <c r="M120" s="2" t="s">
        <v>35</v>
      </c>
      <c r="N120" s="15" t="s">
        <v>375</v>
      </c>
      <c r="O120" s="15" t="s">
        <v>20</v>
      </c>
      <c r="P120" s="15">
        <v>1</v>
      </c>
      <c r="Q120" s="16"/>
      <c r="R120" s="8" t="s">
        <v>133</v>
      </c>
      <c r="S120" s="17" t="s">
        <v>15</v>
      </c>
    </row>
    <row r="121" spans="1:19" ht="91" customHeight="1" x14ac:dyDescent="0.2">
      <c r="A121" s="7" t="s">
        <v>39</v>
      </c>
      <c r="B121" s="8" t="s">
        <v>120</v>
      </c>
      <c r="C121" s="11">
        <v>7010005006877</v>
      </c>
      <c r="D121" s="9" t="s">
        <v>378</v>
      </c>
      <c r="E121" s="8" t="s">
        <v>126</v>
      </c>
      <c r="F121" s="10">
        <v>44708</v>
      </c>
      <c r="G121" s="8" t="s">
        <v>379</v>
      </c>
      <c r="H121" s="11" t="s">
        <v>134</v>
      </c>
      <c r="I121" s="8" t="s">
        <v>124</v>
      </c>
      <c r="J121" s="12" t="s">
        <v>37</v>
      </c>
      <c r="K121" s="13">
        <v>39334000</v>
      </c>
      <c r="L121" s="14" t="s">
        <v>37</v>
      </c>
      <c r="M121" s="2" t="s">
        <v>35</v>
      </c>
      <c r="N121" s="15" t="s">
        <v>380</v>
      </c>
      <c r="O121" s="15" t="s">
        <v>20</v>
      </c>
      <c r="P121" s="15">
        <v>1</v>
      </c>
      <c r="Q121" s="16"/>
      <c r="R121" s="8" t="s">
        <v>381</v>
      </c>
      <c r="S121" s="17" t="s">
        <v>16</v>
      </c>
    </row>
    <row r="122" spans="1:19" ht="91" customHeight="1" x14ac:dyDescent="0.2">
      <c r="A122" s="7" t="s">
        <v>39</v>
      </c>
      <c r="B122" s="8" t="s">
        <v>120</v>
      </c>
      <c r="C122" s="11">
        <v>7010005006877</v>
      </c>
      <c r="D122" s="9" t="s">
        <v>382</v>
      </c>
      <c r="E122" s="8" t="s">
        <v>126</v>
      </c>
      <c r="F122" s="10">
        <v>44728</v>
      </c>
      <c r="G122" s="8" t="s">
        <v>127</v>
      </c>
      <c r="H122" s="11" t="s">
        <v>128</v>
      </c>
      <c r="I122" s="8" t="s">
        <v>124</v>
      </c>
      <c r="J122" s="12" t="s">
        <v>37</v>
      </c>
      <c r="K122" s="13">
        <v>45898000</v>
      </c>
      <c r="L122" s="14" t="s">
        <v>37</v>
      </c>
      <c r="M122" s="2" t="s">
        <v>35</v>
      </c>
      <c r="N122" s="15" t="s">
        <v>372</v>
      </c>
      <c r="O122" s="15" t="s">
        <v>20</v>
      </c>
      <c r="P122" s="15">
        <v>1</v>
      </c>
      <c r="Q122" s="16"/>
      <c r="R122" s="8" t="s">
        <v>381</v>
      </c>
      <c r="S122" s="17" t="s">
        <v>16</v>
      </c>
    </row>
    <row r="123" spans="1:19" ht="114" customHeight="1" x14ac:dyDescent="0.2">
      <c r="A123" s="7" t="s">
        <v>39</v>
      </c>
      <c r="B123" s="8" t="s">
        <v>120</v>
      </c>
      <c r="C123" s="11">
        <v>7010005006877</v>
      </c>
      <c r="D123" s="9" t="s">
        <v>383</v>
      </c>
      <c r="E123" s="8" t="s">
        <v>126</v>
      </c>
      <c r="F123" s="10">
        <v>44728</v>
      </c>
      <c r="G123" s="8" t="s">
        <v>127</v>
      </c>
      <c r="H123" s="11" t="s">
        <v>128</v>
      </c>
      <c r="I123" s="8" t="s">
        <v>124</v>
      </c>
      <c r="J123" s="12" t="s">
        <v>37</v>
      </c>
      <c r="K123" s="13">
        <v>45072000</v>
      </c>
      <c r="L123" s="14" t="s">
        <v>37</v>
      </c>
      <c r="M123" s="2" t="s">
        <v>35</v>
      </c>
      <c r="N123" s="15" t="s">
        <v>372</v>
      </c>
      <c r="O123" s="15" t="s">
        <v>20</v>
      </c>
      <c r="P123" s="15">
        <v>1</v>
      </c>
      <c r="Q123" s="16"/>
      <c r="R123" s="8" t="s">
        <v>381</v>
      </c>
      <c r="S123" s="17" t="s">
        <v>16</v>
      </c>
    </row>
    <row r="124" spans="1:19" ht="83" customHeight="1" x14ac:dyDescent="0.2">
      <c r="A124" s="7" t="s">
        <v>39</v>
      </c>
      <c r="B124" s="8" t="s">
        <v>120</v>
      </c>
      <c r="C124" s="11">
        <v>7010005006877</v>
      </c>
      <c r="D124" s="9" t="s">
        <v>384</v>
      </c>
      <c r="E124" s="8" t="s">
        <v>126</v>
      </c>
      <c r="F124" s="10">
        <v>44735</v>
      </c>
      <c r="G124" s="8" t="s">
        <v>385</v>
      </c>
      <c r="H124" s="11" t="s">
        <v>137</v>
      </c>
      <c r="I124" s="8" t="s">
        <v>124</v>
      </c>
      <c r="J124" s="12" t="s">
        <v>37</v>
      </c>
      <c r="K124" s="13">
        <v>16232000</v>
      </c>
      <c r="L124" s="14" t="s">
        <v>37</v>
      </c>
      <c r="M124" s="2" t="s">
        <v>35</v>
      </c>
      <c r="N124" s="15" t="s">
        <v>372</v>
      </c>
      <c r="O124" s="15" t="s">
        <v>20</v>
      </c>
      <c r="P124" s="15">
        <v>1</v>
      </c>
      <c r="Q124" s="16"/>
      <c r="R124" s="8" t="s">
        <v>381</v>
      </c>
      <c r="S124" s="17" t="s">
        <v>16</v>
      </c>
    </row>
    <row r="125" spans="1:19" ht="86.5" customHeight="1" x14ac:dyDescent="0.2">
      <c r="A125" s="7" t="s">
        <v>39</v>
      </c>
      <c r="B125" s="8" t="s">
        <v>120</v>
      </c>
      <c r="C125" s="11">
        <v>7010005006877</v>
      </c>
      <c r="D125" s="9" t="s">
        <v>386</v>
      </c>
      <c r="E125" s="8" t="s">
        <v>126</v>
      </c>
      <c r="F125" s="10">
        <v>44735</v>
      </c>
      <c r="G125" s="8" t="s">
        <v>135</v>
      </c>
      <c r="H125" s="11" t="s">
        <v>136</v>
      </c>
      <c r="I125" s="8" t="s">
        <v>124</v>
      </c>
      <c r="J125" s="12" t="s">
        <v>37</v>
      </c>
      <c r="K125" s="13">
        <v>18345000</v>
      </c>
      <c r="L125" s="14" t="s">
        <v>37</v>
      </c>
      <c r="M125" s="2" t="s">
        <v>35</v>
      </c>
      <c r="N125" s="15" t="s">
        <v>380</v>
      </c>
      <c r="O125" s="15" t="s">
        <v>20</v>
      </c>
      <c r="P125" s="15">
        <v>1</v>
      </c>
      <c r="Q125" s="16"/>
      <c r="R125" s="8" t="s">
        <v>381</v>
      </c>
      <c r="S125" s="17" t="s">
        <v>16</v>
      </c>
    </row>
    <row r="126" spans="1:19" ht="86.5" customHeight="1" x14ac:dyDescent="0.2">
      <c r="A126" s="7" t="s">
        <v>39</v>
      </c>
      <c r="B126" s="8" t="s">
        <v>120</v>
      </c>
      <c r="C126" s="11">
        <v>7010005006877</v>
      </c>
      <c r="D126" s="9" t="s">
        <v>387</v>
      </c>
      <c r="E126" s="8" t="s">
        <v>126</v>
      </c>
      <c r="F126" s="10">
        <v>44754</v>
      </c>
      <c r="G126" s="8" t="s">
        <v>388</v>
      </c>
      <c r="H126" s="11" t="s">
        <v>389</v>
      </c>
      <c r="I126" s="8" t="s">
        <v>124</v>
      </c>
      <c r="J126" s="12" t="s">
        <v>37</v>
      </c>
      <c r="K126" s="13">
        <v>47142000</v>
      </c>
      <c r="L126" s="14" t="s">
        <v>37</v>
      </c>
      <c r="M126" s="2" t="s">
        <v>35</v>
      </c>
      <c r="N126" s="15" t="s">
        <v>372</v>
      </c>
      <c r="O126" s="15" t="s">
        <v>20</v>
      </c>
      <c r="P126" s="15">
        <v>1</v>
      </c>
      <c r="Q126" s="16"/>
      <c r="R126" s="8" t="s">
        <v>381</v>
      </c>
      <c r="S126" s="17" t="s">
        <v>16</v>
      </c>
    </row>
    <row r="127" spans="1:19" ht="113.5" customHeight="1" x14ac:dyDescent="0.2">
      <c r="A127" s="7" t="s">
        <v>39</v>
      </c>
      <c r="B127" s="8" t="s">
        <v>120</v>
      </c>
      <c r="C127" s="11">
        <v>7010005006877</v>
      </c>
      <c r="D127" s="9" t="s">
        <v>390</v>
      </c>
      <c r="E127" s="8" t="s">
        <v>126</v>
      </c>
      <c r="F127" s="10">
        <v>44755</v>
      </c>
      <c r="G127" s="8" t="s">
        <v>130</v>
      </c>
      <c r="H127" s="11" t="s">
        <v>131</v>
      </c>
      <c r="I127" s="8" t="s">
        <v>124</v>
      </c>
      <c r="J127" s="12" t="s">
        <v>37</v>
      </c>
      <c r="K127" s="13">
        <v>41981000</v>
      </c>
      <c r="L127" s="14" t="s">
        <v>37</v>
      </c>
      <c r="M127" s="2" t="s">
        <v>35</v>
      </c>
      <c r="N127" s="15" t="s">
        <v>372</v>
      </c>
      <c r="O127" s="15" t="s">
        <v>20</v>
      </c>
      <c r="P127" s="15">
        <v>1</v>
      </c>
      <c r="Q127" s="16"/>
      <c r="R127" s="8" t="s">
        <v>381</v>
      </c>
      <c r="S127" s="17" t="s">
        <v>16</v>
      </c>
    </row>
    <row r="128" spans="1:19" ht="110" customHeight="1" x14ac:dyDescent="0.2">
      <c r="A128" s="7" t="s">
        <v>39</v>
      </c>
      <c r="B128" s="8" t="s">
        <v>120</v>
      </c>
      <c r="C128" s="11">
        <v>7010005006877</v>
      </c>
      <c r="D128" s="9" t="s">
        <v>391</v>
      </c>
      <c r="E128" s="8" t="s">
        <v>126</v>
      </c>
      <c r="F128" s="10">
        <v>44757</v>
      </c>
      <c r="G128" s="8" t="s">
        <v>130</v>
      </c>
      <c r="H128" s="11" t="s">
        <v>131</v>
      </c>
      <c r="I128" s="8" t="s">
        <v>124</v>
      </c>
      <c r="J128" s="12" t="s">
        <v>37</v>
      </c>
      <c r="K128" s="13">
        <v>45639000</v>
      </c>
      <c r="L128" s="14" t="s">
        <v>37</v>
      </c>
      <c r="M128" s="2" t="s">
        <v>35</v>
      </c>
      <c r="N128" s="15" t="s">
        <v>392</v>
      </c>
      <c r="O128" s="15" t="s">
        <v>20</v>
      </c>
      <c r="P128" s="15">
        <v>1</v>
      </c>
      <c r="Q128" s="16"/>
      <c r="R128" s="8" t="s">
        <v>381</v>
      </c>
      <c r="S128" s="17" t="s">
        <v>16</v>
      </c>
    </row>
    <row r="129" spans="1:19" ht="87.5" customHeight="1" x14ac:dyDescent="0.2">
      <c r="A129" s="7" t="s">
        <v>39</v>
      </c>
      <c r="B129" s="8" t="s">
        <v>120</v>
      </c>
      <c r="C129" s="11">
        <v>7010005006877</v>
      </c>
      <c r="D129" s="9" t="s">
        <v>393</v>
      </c>
      <c r="E129" s="8" t="s">
        <v>126</v>
      </c>
      <c r="F129" s="10">
        <v>44763</v>
      </c>
      <c r="G129" s="8" t="s">
        <v>394</v>
      </c>
      <c r="H129" s="11" t="s">
        <v>138</v>
      </c>
      <c r="I129" s="8" t="s">
        <v>124</v>
      </c>
      <c r="J129" s="12" t="s">
        <v>37</v>
      </c>
      <c r="K129" s="13">
        <v>47167000</v>
      </c>
      <c r="L129" s="14" t="s">
        <v>37</v>
      </c>
      <c r="M129" s="2" t="s">
        <v>35</v>
      </c>
      <c r="N129" s="15" t="s">
        <v>395</v>
      </c>
      <c r="O129" s="15" t="s">
        <v>20</v>
      </c>
      <c r="P129" s="15">
        <v>1</v>
      </c>
      <c r="Q129" s="16"/>
      <c r="R129" s="8" t="s">
        <v>381</v>
      </c>
      <c r="S129" s="17" t="s">
        <v>16</v>
      </c>
    </row>
    <row r="130" spans="1:19" ht="74" customHeight="1" x14ac:dyDescent="0.2">
      <c r="A130" s="7" t="s">
        <v>140</v>
      </c>
      <c r="B130" s="8" t="s">
        <v>141</v>
      </c>
      <c r="C130" s="11">
        <v>7020005008492</v>
      </c>
      <c r="D130" s="9" t="s">
        <v>398</v>
      </c>
      <c r="E130" s="8" t="s">
        <v>142</v>
      </c>
      <c r="F130" s="10">
        <v>44652</v>
      </c>
      <c r="G130" s="8" t="s">
        <v>143</v>
      </c>
      <c r="H130" s="11">
        <v>7010005018674</v>
      </c>
      <c r="I130" s="8" t="s">
        <v>144</v>
      </c>
      <c r="J130" s="12" t="s">
        <v>37</v>
      </c>
      <c r="K130" s="13">
        <v>429803616</v>
      </c>
      <c r="L130" s="14" t="s">
        <v>35</v>
      </c>
      <c r="M130" s="2" t="s">
        <v>35</v>
      </c>
      <c r="N130" s="15" t="s">
        <v>7</v>
      </c>
      <c r="O130" s="15" t="s">
        <v>28</v>
      </c>
      <c r="P130" s="15">
        <v>1</v>
      </c>
      <c r="Q130" s="16"/>
      <c r="R130" s="8" t="s">
        <v>147</v>
      </c>
      <c r="S130" s="17" t="s">
        <v>15</v>
      </c>
    </row>
    <row r="131" spans="1:19" s="4" customFormat="1" ht="61" customHeight="1" x14ac:dyDescent="0.2">
      <c r="A131" s="26" t="s">
        <v>140</v>
      </c>
      <c r="B131" s="18" t="s">
        <v>399</v>
      </c>
      <c r="C131" s="27" t="s">
        <v>400</v>
      </c>
      <c r="D131" s="28" t="s">
        <v>145</v>
      </c>
      <c r="E131" s="18" t="s">
        <v>401</v>
      </c>
      <c r="F131" s="29">
        <v>44651</v>
      </c>
      <c r="G131" s="18" t="s">
        <v>143</v>
      </c>
      <c r="H131" s="27" t="s">
        <v>314</v>
      </c>
      <c r="I131" s="18" t="s">
        <v>146</v>
      </c>
      <c r="J131" s="35" t="s">
        <v>37</v>
      </c>
      <c r="K131" s="30">
        <v>75736760</v>
      </c>
      <c r="L131" s="31" t="s">
        <v>35</v>
      </c>
      <c r="M131" s="2" t="s">
        <v>35</v>
      </c>
      <c r="N131" s="32" t="s">
        <v>7</v>
      </c>
      <c r="O131" s="32" t="s">
        <v>28</v>
      </c>
      <c r="P131" s="32">
        <v>1</v>
      </c>
      <c r="Q131" s="33"/>
      <c r="R131" s="18" t="s">
        <v>147</v>
      </c>
      <c r="S131" s="34" t="s">
        <v>15</v>
      </c>
    </row>
    <row r="132" spans="1:19" s="4" customFormat="1" ht="61" customHeight="1" x14ac:dyDescent="0.2">
      <c r="A132" s="26" t="s">
        <v>140</v>
      </c>
      <c r="B132" s="18" t="s">
        <v>399</v>
      </c>
      <c r="C132" s="27" t="s">
        <v>400</v>
      </c>
      <c r="D132" s="28" t="s">
        <v>145</v>
      </c>
      <c r="E132" s="18" t="s">
        <v>402</v>
      </c>
      <c r="F132" s="29">
        <v>44651</v>
      </c>
      <c r="G132" s="18" t="s">
        <v>143</v>
      </c>
      <c r="H132" s="27" t="s">
        <v>314</v>
      </c>
      <c r="I132" s="18" t="s">
        <v>146</v>
      </c>
      <c r="J132" s="35" t="s">
        <v>37</v>
      </c>
      <c r="K132" s="30">
        <v>68042480</v>
      </c>
      <c r="L132" s="31" t="s">
        <v>35</v>
      </c>
      <c r="M132" s="2" t="s">
        <v>35</v>
      </c>
      <c r="N132" s="32" t="s">
        <v>7</v>
      </c>
      <c r="O132" s="32" t="s">
        <v>28</v>
      </c>
      <c r="P132" s="32">
        <v>1</v>
      </c>
      <c r="Q132" s="33"/>
      <c r="R132" s="18" t="s">
        <v>147</v>
      </c>
      <c r="S132" s="34" t="s">
        <v>15</v>
      </c>
    </row>
    <row r="133" spans="1:19" s="4" customFormat="1" ht="61" customHeight="1" x14ac:dyDescent="0.2">
      <c r="A133" s="26" t="s">
        <v>140</v>
      </c>
      <c r="B133" s="18" t="s">
        <v>399</v>
      </c>
      <c r="C133" s="27" t="s">
        <v>400</v>
      </c>
      <c r="D133" s="28" t="s">
        <v>145</v>
      </c>
      <c r="E133" s="18" t="s">
        <v>403</v>
      </c>
      <c r="F133" s="29">
        <v>44645</v>
      </c>
      <c r="G133" s="18" t="s">
        <v>143</v>
      </c>
      <c r="H133" s="27" t="s">
        <v>314</v>
      </c>
      <c r="I133" s="18" t="s">
        <v>146</v>
      </c>
      <c r="J133" s="35" t="s">
        <v>37</v>
      </c>
      <c r="K133" s="30">
        <v>29764240</v>
      </c>
      <c r="L133" s="31" t="s">
        <v>35</v>
      </c>
      <c r="M133" s="2" t="s">
        <v>35</v>
      </c>
      <c r="N133" s="32" t="s">
        <v>7</v>
      </c>
      <c r="O133" s="32" t="s">
        <v>28</v>
      </c>
      <c r="P133" s="32">
        <v>1</v>
      </c>
      <c r="Q133" s="33"/>
      <c r="R133" s="18" t="s">
        <v>147</v>
      </c>
      <c r="S133" s="34" t="s">
        <v>15</v>
      </c>
    </row>
    <row r="134" spans="1:19" s="4" customFormat="1" ht="61" customHeight="1" x14ac:dyDescent="0.2">
      <c r="A134" s="26" t="s">
        <v>140</v>
      </c>
      <c r="B134" s="18" t="s">
        <v>399</v>
      </c>
      <c r="C134" s="27" t="s">
        <v>400</v>
      </c>
      <c r="D134" s="28" t="s">
        <v>145</v>
      </c>
      <c r="E134" s="18" t="s">
        <v>404</v>
      </c>
      <c r="F134" s="29">
        <v>44648</v>
      </c>
      <c r="G134" s="18" t="s">
        <v>143</v>
      </c>
      <c r="H134" s="27" t="s">
        <v>314</v>
      </c>
      <c r="I134" s="18" t="s">
        <v>146</v>
      </c>
      <c r="J134" s="35" t="s">
        <v>37</v>
      </c>
      <c r="K134" s="30">
        <v>36903350</v>
      </c>
      <c r="L134" s="31" t="s">
        <v>35</v>
      </c>
      <c r="M134" s="2" t="s">
        <v>35</v>
      </c>
      <c r="N134" s="32" t="s">
        <v>7</v>
      </c>
      <c r="O134" s="32" t="s">
        <v>28</v>
      </c>
      <c r="P134" s="32">
        <v>1</v>
      </c>
      <c r="Q134" s="33"/>
      <c r="R134" s="18" t="s">
        <v>147</v>
      </c>
      <c r="S134" s="34" t="s">
        <v>15</v>
      </c>
    </row>
    <row r="135" spans="1:19" s="4" customFormat="1" ht="61" customHeight="1" x14ac:dyDescent="0.2">
      <c r="A135" s="26" t="s">
        <v>140</v>
      </c>
      <c r="B135" s="18" t="s">
        <v>399</v>
      </c>
      <c r="C135" s="27" t="s">
        <v>400</v>
      </c>
      <c r="D135" s="28" t="s">
        <v>145</v>
      </c>
      <c r="E135" s="18" t="s">
        <v>405</v>
      </c>
      <c r="F135" s="29">
        <v>44651</v>
      </c>
      <c r="G135" s="18" t="s">
        <v>143</v>
      </c>
      <c r="H135" s="27" t="s">
        <v>314</v>
      </c>
      <c r="I135" s="18" t="s">
        <v>146</v>
      </c>
      <c r="J135" s="35" t="s">
        <v>37</v>
      </c>
      <c r="K135" s="30">
        <v>49779840</v>
      </c>
      <c r="L135" s="31" t="s">
        <v>35</v>
      </c>
      <c r="M135" s="2" t="s">
        <v>35</v>
      </c>
      <c r="N135" s="32" t="s">
        <v>7</v>
      </c>
      <c r="O135" s="32" t="s">
        <v>28</v>
      </c>
      <c r="P135" s="32">
        <v>1</v>
      </c>
      <c r="Q135" s="33"/>
      <c r="R135" s="18" t="s">
        <v>147</v>
      </c>
      <c r="S135" s="34" t="s">
        <v>15</v>
      </c>
    </row>
    <row r="136" spans="1:19" s="4" customFormat="1" ht="61" customHeight="1" x14ac:dyDescent="0.2">
      <c r="A136" s="26" t="s">
        <v>140</v>
      </c>
      <c r="B136" s="18" t="s">
        <v>399</v>
      </c>
      <c r="C136" s="27" t="s">
        <v>400</v>
      </c>
      <c r="D136" s="28" t="s">
        <v>145</v>
      </c>
      <c r="E136" s="18" t="s">
        <v>406</v>
      </c>
      <c r="F136" s="29">
        <v>44651</v>
      </c>
      <c r="G136" s="18" t="s">
        <v>143</v>
      </c>
      <c r="H136" s="27" t="s">
        <v>314</v>
      </c>
      <c r="I136" s="18" t="s">
        <v>146</v>
      </c>
      <c r="J136" s="35" t="s">
        <v>37</v>
      </c>
      <c r="K136" s="30">
        <v>56246608.000000007</v>
      </c>
      <c r="L136" s="31" t="s">
        <v>35</v>
      </c>
      <c r="M136" s="2" t="s">
        <v>35</v>
      </c>
      <c r="N136" s="32" t="s">
        <v>7</v>
      </c>
      <c r="O136" s="32" t="s">
        <v>28</v>
      </c>
      <c r="P136" s="32">
        <v>1</v>
      </c>
      <c r="Q136" s="33"/>
      <c r="R136" s="18" t="s">
        <v>147</v>
      </c>
      <c r="S136" s="34" t="s">
        <v>15</v>
      </c>
    </row>
    <row r="137" spans="1:19" s="4" customFormat="1" ht="61" customHeight="1" x14ac:dyDescent="0.2">
      <c r="A137" s="26" t="s">
        <v>140</v>
      </c>
      <c r="B137" s="18" t="s">
        <v>399</v>
      </c>
      <c r="C137" s="27" t="s">
        <v>400</v>
      </c>
      <c r="D137" s="28" t="s">
        <v>145</v>
      </c>
      <c r="E137" s="18" t="s">
        <v>407</v>
      </c>
      <c r="F137" s="29">
        <v>44649</v>
      </c>
      <c r="G137" s="18" t="s">
        <v>143</v>
      </c>
      <c r="H137" s="27" t="s">
        <v>314</v>
      </c>
      <c r="I137" s="18" t="s">
        <v>146</v>
      </c>
      <c r="J137" s="35" t="s">
        <v>37</v>
      </c>
      <c r="K137" s="30">
        <v>46336730</v>
      </c>
      <c r="L137" s="31" t="s">
        <v>35</v>
      </c>
      <c r="M137" s="2" t="s">
        <v>35</v>
      </c>
      <c r="N137" s="32" t="s">
        <v>7</v>
      </c>
      <c r="O137" s="32" t="s">
        <v>28</v>
      </c>
      <c r="P137" s="32">
        <v>1</v>
      </c>
      <c r="Q137" s="33"/>
      <c r="R137" s="18" t="s">
        <v>147</v>
      </c>
      <c r="S137" s="34" t="s">
        <v>15</v>
      </c>
    </row>
    <row r="138" spans="1:19" s="4" customFormat="1" ht="61" customHeight="1" x14ac:dyDescent="0.2">
      <c r="A138" s="26" t="s">
        <v>140</v>
      </c>
      <c r="B138" s="18" t="s">
        <v>399</v>
      </c>
      <c r="C138" s="27" t="s">
        <v>400</v>
      </c>
      <c r="D138" s="28" t="s">
        <v>145</v>
      </c>
      <c r="E138" s="18" t="s">
        <v>408</v>
      </c>
      <c r="F138" s="29">
        <v>44651</v>
      </c>
      <c r="G138" s="18" t="s">
        <v>143</v>
      </c>
      <c r="H138" s="27" t="s">
        <v>314</v>
      </c>
      <c r="I138" s="18" t="s">
        <v>146</v>
      </c>
      <c r="J138" s="35" t="s">
        <v>37</v>
      </c>
      <c r="K138" s="30">
        <v>18680090</v>
      </c>
      <c r="L138" s="31" t="s">
        <v>35</v>
      </c>
      <c r="M138" s="2" t="s">
        <v>35</v>
      </c>
      <c r="N138" s="32" t="s">
        <v>7</v>
      </c>
      <c r="O138" s="32" t="s">
        <v>28</v>
      </c>
      <c r="P138" s="32">
        <v>1</v>
      </c>
      <c r="Q138" s="33"/>
      <c r="R138" s="18" t="s">
        <v>147</v>
      </c>
      <c r="S138" s="34" t="s">
        <v>15</v>
      </c>
    </row>
    <row r="139" spans="1:19" s="4" customFormat="1" ht="61" customHeight="1" x14ac:dyDescent="0.2">
      <c r="A139" s="26" t="s">
        <v>140</v>
      </c>
      <c r="B139" s="18" t="s">
        <v>399</v>
      </c>
      <c r="C139" s="27" t="s">
        <v>400</v>
      </c>
      <c r="D139" s="28" t="s">
        <v>145</v>
      </c>
      <c r="E139" s="18" t="s">
        <v>409</v>
      </c>
      <c r="F139" s="29">
        <v>44651</v>
      </c>
      <c r="G139" s="18" t="s">
        <v>143</v>
      </c>
      <c r="H139" s="27" t="s">
        <v>314</v>
      </c>
      <c r="I139" s="18" t="s">
        <v>146</v>
      </c>
      <c r="J139" s="35" t="s">
        <v>37</v>
      </c>
      <c r="K139" s="30">
        <v>29671530</v>
      </c>
      <c r="L139" s="31" t="s">
        <v>35</v>
      </c>
      <c r="M139" s="2" t="s">
        <v>35</v>
      </c>
      <c r="N139" s="32" t="s">
        <v>7</v>
      </c>
      <c r="O139" s="32" t="s">
        <v>28</v>
      </c>
      <c r="P139" s="32">
        <v>1</v>
      </c>
      <c r="Q139" s="33"/>
      <c r="R139" s="18" t="s">
        <v>147</v>
      </c>
      <c r="S139" s="34" t="s">
        <v>15</v>
      </c>
    </row>
    <row r="140" spans="1:19" s="4" customFormat="1" ht="61" customHeight="1" x14ac:dyDescent="0.2">
      <c r="A140" s="26" t="s">
        <v>140</v>
      </c>
      <c r="B140" s="18" t="s">
        <v>399</v>
      </c>
      <c r="C140" s="27" t="s">
        <v>400</v>
      </c>
      <c r="D140" s="28" t="s">
        <v>145</v>
      </c>
      <c r="E140" s="18" t="s">
        <v>410</v>
      </c>
      <c r="F140" s="29">
        <v>44651</v>
      </c>
      <c r="G140" s="18" t="s">
        <v>143</v>
      </c>
      <c r="H140" s="27" t="s">
        <v>314</v>
      </c>
      <c r="I140" s="18" t="s">
        <v>146</v>
      </c>
      <c r="J140" s="35" t="s">
        <v>37</v>
      </c>
      <c r="K140" s="30">
        <v>17016340</v>
      </c>
      <c r="L140" s="31" t="s">
        <v>35</v>
      </c>
      <c r="M140" s="2" t="s">
        <v>35</v>
      </c>
      <c r="N140" s="32" t="s">
        <v>7</v>
      </c>
      <c r="O140" s="32" t="s">
        <v>28</v>
      </c>
      <c r="P140" s="32">
        <v>1</v>
      </c>
      <c r="Q140" s="33"/>
      <c r="R140" s="18" t="s">
        <v>147</v>
      </c>
      <c r="S140" s="34" t="s">
        <v>15</v>
      </c>
    </row>
    <row r="141" spans="1:19" s="4" customFormat="1" ht="61" customHeight="1" x14ac:dyDescent="0.2">
      <c r="A141" s="26" t="s">
        <v>140</v>
      </c>
      <c r="B141" s="18" t="s">
        <v>399</v>
      </c>
      <c r="C141" s="27" t="s">
        <v>400</v>
      </c>
      <c r="D141" s="28" t="s">
        <v>145</v>
      </c>
      <c r="E141" s="18" t="s">
        <v>411</v>
      </c>
      <c r="F141" s="29">
        <v>45016</v>
      </c>
      <c r="G141" s="18" t="s">
        <v>143</v>
      </c>
      <c r="H141" s="27" t="s">
        <v>314</v>
      </c>
      <c r="I141" s="18" t="s">
        <v>146</v>
      </c>
      <c r="J141" s="35" t="s">
        <v>37</v>
      </c>
      <c r="K141" s="30">
        <v>46278760</v>
      </c>
      <c r="L141" s="31" t="s">
        <v>35</v>
      </c>
      <c r="M141" s="2" t="s">
        <v>35</v>
      </c>
      <c r="N141" s="32" t="s">
        <v>7</v>
      </c>
      <c r="O141" s="32" t="s">
        <v>28</v>
      </c>
      <c r="P141" s="32">
        <v>1</v>
      </c>
      <c r="Q141" s="33"/>
      <c r="R141" s="18" t="s">
        <v>147</v>
      </c>
      <c r="S141" s="34" t="s">
        <v>15</v>
      </c>
    </row>
    <row r="142" spans="1:19" s="4" customFormat="1" ht="61" customHeight="1" x14ac:dyDescent="0.2">
      <c r="A142" s="26" t="s">
        <v>140</v>
      </c>
      <c r="B142" s="18" t="s">
        <v>399</v>
      </c>
      <c r="C142" s="27" t="s">
        <v>400</v>
      </c>
      <c r="D142" s="28" t="s">
        <v>148</v>
      </c>
      <c r="E142" s="18" t="s">
        <v>412</v>
      </c>
      <c r="F142" s="29">
        <v>44651</v>
      </c>
      <c r="G142" s="18" t="s">
        <v>143</v>
      </c>
      <c r="H142" s="27" t="s">
        <v>314</v>
      </c>
      <c r="I142" s="18" t="s">
        <v>146</v>
      </c>
      <c r="J142" s="35" t="s">
        <v>37</v>
      </c>
      <c r="K142" s="30">
        <v>26310240</v>
      </c>
      <c r="L142" s="31" t="s">
        <v>35</v>
      </c>
      <c r="M142" s="2" t="s">
        <v>35</v>
      </c>
      <c r="N142" s="32" t="s">
        <v>7</v>
      </c>
      <c r="O142" s="32" t="s">
        <v>28</v>
      </c>
      <c r="P142" s="32">
        <v>1</v>
      </c>
      <c r="Q142" s="33"/>
      <c r="R142" s="18" t="s">
        <v>147</v>
      </c>
      <c r="S142" s="34" t="s">
        <v>15</v>
      </c>
    </row>
    <row r="143" spans="1:19" s="4" customFormat="1" ht="61" customHeight="1" x14ac:dyDescent="0.2">
      <c r="A143" s="26" t="s">
        <v>140</v>
      </c>
      <c r="B143" s="18" t="s">
        <v>399</v>
      </c>
      <c r="C143" s="27" t="s">
        <v>400</v>
      </c>
      <c r="D143" s="28" t="s">
        <v>145</v>
      </c>
      <c r="E143" s="18" t="s">
        <v>413</v>
      </c>
      <c r="F143" s="29">
        <v>44573</v>
      </c>
      <c r="G143" s="18" t="s">
        <v>143</v>
      </c>
      <c r="H143" s="27" t="s">
        <v>314</v>
      </c>
      <c r="I143" s="18" t="s">
        <v>146</v>
      </c>
      <c r="J143" s="35" t="s">
        <v>37</v>
      </c>
      <c r="K143" s="30">
        <v>22094380</v>
      </c>
      <c r="L143" s="31" t="s">
        <v>35</v>
      </c>
      <c r="M143" s="2" t="s">
        <v>35</v>
      </c>
      <c r="N143" s="32" t="s">
        <v>7</v>
      </c>
      <c r="O143" s="32" t="s">
        <v>28</v>
      </c>
      <c r="P143" s="32">
        <v>1</v>
      </c>
      <c r="Q143" s="33"/>
      <c r="R143" s="18" t="s">
        <v>147</v>
      </c>
      <c r="S143" s="34" t="s">
        <v>15</v>
      </c>
    </row>
    <row r="144" spans="1:19" s="4" customFormat="1" ht="61" customHeight="1" x14ac:dyDescent="0.2">
      <c r="A144" s="26" t="s">
        <v>140</v>
      </c>
      <c r="B144" s="18" t="s">
        <v>399</v>
      </c>
      <c r="C144" s="27" t="s">
        <v>400</v>
      </c>
      <c r="D144" s="28" t="s">
        <v>145</v>
      </c>
      <c r="E144" s="18" t="s">
        <v>414</v>
      </c>
      <c r="F144" s="29">
        <v>44652</v>
      </c>
      <c r="G144" s="18" t="s">
        <v>143</v>
      </c>
      <c r="H144" s="27" t="s">
        <v>314</v>
      </c>
      <c r="I144" s="18" t="s">
        <v>146</v>
      </c>
      <c r="J144" s="35" t="s">
        <v>37</v>
      </c>
      <c r="K144" s="30">
        <v>52246040</v>
      </c>
      <c r="L144" s="31" t="s">
        <v>35</v>
      </c>
      <c r="M144" s="2" t="s">
        <v>35</v>
      </c>
      <c r="N144" s="32" t="s">
        <v>7</v>
      </c>
      <c r="O144" s="32" t="s">
        <v>28</v>
      </c>
      <c r="P144" s="32">
        <v>1</v>
      </c>
      <c r="Q144" s="33"/>
      <c r="R144" s="18" t="s">
        <v>147</v>
      </c>
      <c r="S144" s="34" t="s">
        <v>15</v>
      </c>
    </row>
    <row r="145" spans="1:19" s="4" customFormat="1" ht="61" customHeight="1" x14ac:dyDescent="0.2">
      <c r="A145" s="26" t="s">
        <v>140</v>
      </c>
      <c r="B145" s="18" t="s">
        <v>399</v>
      </c>
      <c r="C145" s="27" t="s">
        <v>400</v>
      </c>
      <c r="D145" s="28" t="s">
        <v>145</v>
      </c>
      <c r="E145" s="18" t="s">
        <v>415</v>
      </c>
      <c r="F145" s="29">
        <v>44651</v>
      </c>
      <c r="G145" s="18" t="s">
        <v>143</v>
      </c>
      <c r="H145" s="27" t="s">
        <v>314</v>
      </c>
      <c r="I145" s="18" t="s">
        <v>146</v>
      </c>
      <c r="J145" s="35" t="s">
        <v>37</v>
      </c>
      <c r="K145" s="30">
        <v>25050520</v>
      </c>
      <c r="L145" s="31" t="s">
        <v>35</v>
      </c>
      <c r="M145" s="2" t="s">
        <v>35</v>
      </c>
      <c r="N145" s="32" t="s">
        <v>7</v>
      </c>
      <c r="O145" s="32" t="s">
        <v>28</v>
      </c>
      <c r="P145" s="32">
        <v>1</v>
      </c>
      <c r="Q145" s="33"/>
      <c r="R145" s="18" t="s">
        <v>147</v>
      </c>
      <c r="S145" s="34" t="s">
        <v>15</v>
      </c>
    </row>
    <row r="146" spans="1:19" s="4" customFormat="1" ht="61" customHeight="1" x14ac:dyDescent="0.2">
      <c r="A146" s="26" t="s">
        <v>140</v>
      </c>
      <c r="B146" s="18" t="s">
        <v>399</v>
      </c>
      <c r="C146" s="27" t="s">
        <v>400</v>
      </c>
      <c r="D146" s="28" t="s">
        <v>145</v>
      </c>
      <c r="E146" s="18" t="s">
        <v>416</v>
      </c>
      <c r="F146" s="29">
        <v>44652</v>
      </c>
      <c r="G146" s="18" t="s">
        <v>143</v>
      </c>
      <c r="H146" s="27" t="s">
        <v>314</v>
      </c>
      <c r="I146" s="18" t="s">
        <v>146</v>
      </c>
      <c r="J146" s="35" t="s">
        <v>37</v>
      </c>
      <c r="K146" s="30">
        <v>68961090</v>
      </c>
      <c r="L146" s="31" t="s">
        <v>35</v>
      </c>
      <c r="M146" s="2" t="s">
        <v>35</v>
      </c>
      <c r="N146" s="32" t="s">
        <v>7</v>
      </c>
      <c r="O146" s="32" t="s">
        <v>28</v>
      </c>
      <c r="P146" s="32">
        <v>1</v>
      </c>
      <c r="Q146" s="33"/>
      <c r="R146" s="18" t="s">
        <v>147</v>
      </c>
      <c r="S146" s="34" t="s">
        <v>15</v>
      </c>
    </row>
    <row r="147" spans="1:19" s="4" customFormat="1" ht="61" customHeight="1" x14ac:dyDescent="0.2">
      <c r="A147" s="26" t="s">
        <v>140</v>
      </c>
      <c r="B147" s="18" t="s">
        <v>399</v>
      </c>
      <c r="C147" s="27" t="s">
        <v>400</v>
      </c>
      <c r="D147" s="28" t="s">
        <v>145</v>
      </c>
      <c r="E147" s="18" t="s">
        <v>417</v>
      </c>
      <c r="F147" s="29">
        <v>44651</v>
      </c>
      <c r="G147" s="18" t="s">
        <v>143</v>
      </c>
      <c r="H147" s="27" t="s">
        <v>314</v>
      </c>
      <c r="I147" s="18" t="s">
        <v>146</v>
      </c>
      <c r="J147" s="35" t="s">
        <v>37</v>
      </c>
      <c r="K147" s="30">
        <v>40112640</v>
      </c>
      <c r="L147" s="31" t="s">
        <v>35</v>
      </c>
      <c r="M147" s="2" t="s">
        <v>35</v>
      </c>
      <c r="N147" s="32" t="s">
        <v>7</v>
      </c>
      <c r="O147" s="32" t="s">
        <v>28</v>
      </c>
      <c r="P147" s="32">
        <v>1</v>
      </c>
      <c r="Q147" s="33"/>
      <c r="R147" s="18" t="s">
        <v>147</v>
      </c>
      <c r="S147" s="34" t="s">
        <v>15</v>
      </c>
    </row>
    <row r="148" spans="1:19" s="4" customFormat="1" ht="61" customHeight="1" x14ac:dyDescent="0.2">
      <c r="A148" s="26" t="s">
        <v>140</v>
      </c>
      <c r="B148" s="18" t="s">
        <v>399</v>
      </c>
      <c r="C148" s="27" t="s">
        <v>400</v>
      </c>
      <c r="D148" s="28" t="s">
        <v>145</v>
      </c>
      <c r="E148" s="18" t="s">
        <v>418</v>
      </c>
      <c r="F148" s="29">
        <v>44651</v>
      </c>
      <c r="G148" s="18" t="s">
        <v>143</v>
      </c>
      <c r="H148" s="27" t="s">
        <v>314</v>
      </c>
      <c r="I148" s="18" t="s">
        <v>146</v>
      </c>
      <c r="J148" s="35" t="s">
        <v>37</v>
      </c>
      <c r="K148" s="30">
        <v>13874030</v>
      </c>
      <c r="L148" s="31" t="s">
        <v>35</v>
      </c>
      <c r="M148" s="2" t="s">
        <v>35</v>
      </c>
      <c r="N148" s="32" t="s">
        <v>7</v>
      </c>
      <c r="O148" s="32" t="s">
        <v>28</v>
      </c>
      <c r="P148" s="32">
        <v>1</v>
      </c>
      <c r="Q148" s="33"/>
      <c r="R148" s="18" t="s">
        <v>147</v>
      </c>
      <c r="S148" s="34" t="s">
        <v>15</v>
      </c>
    </row>
    <row r="149" spans="1:19" s="4" customFormat="1" ht="61" customHeight="1" x14ac:dyDescent="0.2">
      <c r="A149" s="26" t="s">
        <v>140</v>
      </c>
      <c r="B149" s="18" t="s">
        <v>399</v>
      </c>
      <c r="C149" s="27" t="s">
        <v>400</v>
      </c>
      <c r="D149" s="28" t="s">
        <v>145</v>
      </c>
      <c r="E149" s="18" t="s">
        <v>419</v>
      </c>
      <c r="F149" s="29">
        <v>44651</v>
      </c>
      <c r="G149" s="18" t="s">
        <v>143</v>
      </c>
      <c r="H149" s="27" t="s">
        <v>314</v>
      </c>
      <c r="I149" s="18" t="s">
        <v>146</v>
      </c>
      <c r="J149" s="35" t="s">
        <v>37</v>
      </c>
      <c r="K149" s="30">
        <v>32654490</v>
      </c>
      <c r="L149" s="31" t="s">
        <v>35</v>
      </c>
      <c r="M149" s="2" t="s">
        <v>35</v>
      </c>
      <c r="N149" s="32" t="s">
        <v>7</v>
      </c>
      <c r="O149" s="32" t="s">
        <v>28</v>
      </c>
      <c r="P149" s="32">
        <v>1</v>
      </c>
      <c r="Q149" s="33"/>
      <c r="R149" s="18" t="s">
        <v>147</v>
      </c>
      <c r="S149" s="34" t="s">
        <v>15</v>
      </c>
    </row>
    <row r="150" spans="1:19" s="4" customFormat="1" ht="61" customHeight="1" x14ac:dyDescent="0.2">
      <c r="A150" s="26" t="s">
        <v>140</v>
      </c>
      <c r="B150" s="18" t="s">
        <v>399</v>
      </c>
      <c r="C150" s="27" t="s">
        <v>400</v>
      </c>
      <c r="D150" s="28" t="s">
        <v>145</v>
      </c>
      <c r="E150" s="18" t="s">
        <v>420</v>
      </c>
      <c r="F150" s="29">
        <v>44651</v>
      </c>
      <c r="G150" s="18" t="s">
        <v>143</v>
      </c>
      <c r="H150" s="27" t="s">
        <v>314</v>
      </c>
      <c r="I150" s="18" t="s">
        <v>146</v>
      </c>
      <c r="J150" s="35" t="s">
        <v>37</v>
      </c>
      <c r="K150" s="30">
        <v>30881532</v>
      </c>
      <c r="L150" s="31" t="s">
        <v>35</v>
      </c>
      <c r="M150" s="2" t="s">
        <v>35</v>
      </c>
      <c r="N150" s="32" t="s">
        <v>7</v>
      </c>
      <c r="O150" s="32" t="s">
        <v>28</v>
      </c>
      <c r="P150" s="32">
        <v>1</v>
      </c>
      <c r="Q150" s="33"/>
      <c r="R150" s="18" t="s">
        <v>147</v>
      </c>
      <c r="S150" s="34" t="s">
        <v>15</v>
      </c>
    </row>
    <row r="151" spans="1:19" s="4" customFormat="1" ht="61" customHeight="1" x14ac:dyDescent="0.2">
      <c r="A151" s="26" t="s">
        <v>140</v>
      </c>
      <c r="B151" s="18" t="s">
        <v>399</v>
      </c>
      <c r="C151" s="27" t="s">
        <v>400</v>
      </c>
      <c r="D151" s="28" t="s">
        <v>145</v>
      </c>
      <c r="E151" s="18" t="s">
        <v>421</v>
      </c>
      <c r="F151" s="29">
        <v>44643</v>
      </c>
      <c r="G151" s="18" t="s">
        <v>143</v>
      </c>
      <c r="H151" s="27" t="s">
        <v>314</v>
      </c>
      <c r="I151" s="18" t="s">
        <v>146</v>
      </c>
      <c r="J151" s="35" t="s">
        <v>37</v>
      </c>
      <c r="K151" s="30">
        <v>14835810</v>
      </c>
      <c r="L151" s="31" t="s">
        <v>35</v>
      </c>
      <c r="M151" s="2" t="s">
        <v>35</v>
      </c>
      <c r="N151" s="32" t="s">
        <v>7</v>
      </c>
      <c r="O151" s="32" t="s">
        <v>28</v>
      </c>
      <c r="P151" s="32">
        <v>1</v>
      </c>
      <c r="Q151" s="33"/>
      <c r="R151" s="18" t="s">
        <v>147</v>
      </c>
      <c r="S151" s="34" t="s">
        <v>15</v>
      </c>
    </row>
    <row r="152" spans="1:19" s="4" customFormat="1" ht="61" customHeight="1" x14ac:dyDescent="0.2">
      <c r="A152" s="26" t="s">
        <v>140</v>
      </c>
      <c r="B152" s="18" t="s">
        <v>399</v>
      </c>
      <c r="C152" s="27" t="s">
        <v>400</v>
      </c>
      <c r="D152" s="28" t="s">
        <v>145</v>
      </c>
      <c r="E152" s="18" t="s">
        <v>422</v>
      </c>
      <c r="F152" s="29">
        <v>44643</v>
      </c>
      <c r="G152" s="18" t="s">
        <v>143</v>
      </c>
      <c r="H152" s="27" t="s">
        <v>314</v>
      </c>
      <c r="I152" s="18" t="s">
        <v>146</v>
      </c>
      <c r="J152" s="35" t="s">
        <v>37</v>
      </c>
      <c r="K152" s="30">
        <v>45680470</v>
      </c>
      <c r="L152" s="31" t="s">
        <v>35</v>
      </c>
      <c r="M152" s="2" t="s">
        <v>35</v>
      </c>
      <c r="N152" s="32" t="s">
        <v>7</v>
      </c>
      <c r="O152" s="32" t="s">
        <v>28</v>
      </c>
      <c r="P152" s="32">
        <v>1</v>
      </c>
      <c r="Q152" s="33"/>
      <c r="R152" s="18" t="s">
        <v>147</v>
      </c>
      <c r="S152" s="34" t="s">
        <v>15</v>
      </c>
    </row>
    <row r="153" spans="1:19" s="4" customFormat="1" ht="61" customHeight="1" x14ac:dyDescent="0.2">
      <c r="A153" s="26" t="s">
        <v>140</v>
      </c>
      <c r="B153" s="18" t="s">
        <v>399</v>
      </c>
      <c r="C153" s="27" t="s">
        <v>400</v>
      </c>
      <c r="D153" s="28" t="s">
        <v>145</v>
      </c>
      <c r="E153" s="18" t="s">
        <v>423</v>
      </c>
      <c r="F153" s="29">
        <v>44651</v>
      </c>
      <c r="G153" s="18" t="s">
        <v>143</v>
      </c>
      <c r="H153" s="27" t="s">
        <v>314</v>
      </c>
      <c r="I153" s="18" t="s">
        <v>146</v>
      </c>
      <c r="J153" s="35" t="s">
        <v>37</v>
      </c>
      <c r="K153" s="30">
        <v>28592520</v>
      </c>
      <c r="L153" s="31" t="s">
        <v>35</v>
      </c>
      <c r="M153" s="2" t="s">
        <v>35</v>
      </c>
      <c r="N153" s="32" t="s">
        <v>7</v>
      </c>
      <c r="O153" s="32" t="s">
        <v>28</v>
      </c>
      <c r="P153" s="32">
        <v>1</v>
      </c>
      <c r="Q153" s="33"/>
      <c r="R153" s="18" t="s">
        <v>147</v>
      </c>
      <c r="S153" s="34" t="s">
        <v>15</v>
      </c>
    </row>
    <row r="154" spans="1:19" s="4" customFormat="1" ht="61" customHeight="1" x14ac:dyDescent="0.2">
      <c r="A154" s="26" t="s">
        <v>140</v>
      </c>
      <c r="B154" s="18" t="s">
        <v>399</v>
      </c>
      <c r="C154" s="27" t="s">
        <v>400</v>
      </c>
      <c r="D154" s="28" t="s">
        <v>145</v>
      </c>
      <c r="E154" s="18" t="s">
        <v>424</v>
      </c>
      <c r="F154" s="29">
        <v>44634</v>
      </c>
      <c r="G154" s="18" t="s">
        <v>143</v>
      </c>
      <c r="H154" s="27" t="s">
        <v>314</v>
      </c>
      <c r="I154" s="18" t="s">
        <v>146</v>
      </c>
      <c r="J154" s="35" t="s">
        <v>37</v>
      </c>
      <c r="K154" s="30">
        <v>90824800</v>
      </c>
      <c r="L154" s="31" t="s">
        <v>35</v>
      </c>
      <c r="M154" s="2" t="s">
        <v>35</v>
      </c>
      <c r="N154" s="32" t="s">
        <v>7</v>
      </c>
      <c r="O154" s="32" t="s">
        <v>28</v>
      </c>
      <c r="P154" s="32">
        <v>1</v>
      </c>
      <c r="Q154" s="33"/>
      <c r="R154" s="18" t="s">
        <v>147</v>
      </c>
      <c r="S154" s="34" t="s">
        <v>15</v>
      </c>
    </row>
    <row r="155" spans="1:19" s="4" customFormat="1" ht="61" customHeight="1" x14ac:dyDescent="0.2">
      <c r="A155" s="26" t="s">
        <v>140</v>
      </c>
      <c r="B155" s="18" t="s">
        <v>399</v>
      </c>
      <c r="C155" s="27" t="s">
        <v>400</v>
      </c>
      <c r="D155" s="28" t="s">
        <v>145</v>
      </c>
      <c r="E155" s="18" t="s">
        <v>425</v>
      </c>
      <c r="F155" s="29">
        <v>44648</v>
      </c>
      <c r="G155" s="18" t="s">
        <v>143</v>
      </c>
      <c r="H155" s="27" t="s">
        <v>314</v>
      </c>
      <c r="I155" s="18" t="s">
        <v>146</v>
      </c>
      <c r="J155" s="35" t="s">
        <v>37</v>
      </c>
      <c r="K155" s="30">
        <v>20240110</v>
      </c>
      <c r="L155" s="31" t="s">
        <v>35</v>
      </c>
      <c r="M155" s="2" t="s">
        <v>35</v>
      </c>
      <c r="N155" s="32" t="s">
        <v>7</v>
      </c>
      <c r="O155" s="32" t="s">
        <v>28</v>
      </c>
      <c r="P155" s="32">
        <v>1</v>
      </c>
      <c r="Q155" s="33"/>
      <c r="R155" s="18" t="s">
        <v>147</v>
      </c>
      <c r="S155" s="34" t="s">
        <v>15</v>
      </c>
    </row>
    <row r="156" spans="1:19" s="4" customFormat="1" ht="61" customHeight="1" x14ac:dyDescent="0.2">
      <c r="A156" s="26" t="s">
        <v>140</v>
      </c>
      <c r="B156" s="18" t="s">
        <v>399</v>
      </c>
      <c r="C156" s="27" t="s">
        <v>400</v>
      </c>
      <c r="D156" s="28" t="s">
        <v>145</v>
      </c>
      <c r="E156" s="18" t="s">
        <v>426</v>
      </c>
      <c r="F156" s="29">
        <v>44651</v>
      </c>
      <c r="G156" s="18" t="s">
        <v>143</v>
      </c>
      <c r="H156" s="27" t="s">
        <v>314</v>
      </c>
      <c r="I156" s="18" t="s">
        <v>146</v>
      </c>
      <c r="J156" s="35" t="s">
        <v>37</v>
      </c>
      <c r="K156" s="30">
        <v>36866830</v>
      </c>
      <c r="L156" s="31" t="s">
        <v>35</v>
      </c>
      <c r="M156" s="2" t="s">
        <v>35</v>
      </c>
      <c r="N156" s="32" t="s">
        <v>7</v>
      </c>
      <c r="O156" s="32" t="s">
        <v>28</v>
      </c>
      <c r="P156" s="32">
        <v>1</v>
      </c>
      <c r="Q156" s="33"/>
      <c r="R156" s="18" t="s">
        <v>147</v>
      </c>
      <c r="S156" s="34" t="s">
        <v>15</v>
      </c>
    </row>
    <row r="157" spans="1:19" s="4" customFormat="1" ht="61" customHeight="1" x14ac:dyDescent="0.2">
      <c r="A157" s="26" t="s">
        <v>140</v>
      </c>
      <c r="B157" s="18" t="s">
        <v>399</v>
      </c>
      <c r="C157" s="27" t="s">
        <v>400</v>
      </c>
      <c r="D157" s="28" t="s">
        <v>145</v>
      </c>
      <c r="E157" s="18" t="s">
        <v>427</v>
      </c>
      <c r="F157" s="29">
        <v>44651</v>
      </c>
      <c r="G157" s="18" t="s">
        <v>143</v>
      </c>
      <c r="H157" s="27" t="s">
        <v>314</v>
      </c>
      <c r="I157" s="18" t="s">
        <v>146</v>
      </c>
      <c r="J157" s="35" t="s">
        <v>37</v>
      </c>
      <c r="K157" s="30">
        <v>90161390</v>
      </c>
      <c r="L157" s="31" t="s">
        <v>35</v>
      </c>
      <c r="M157" s="2" t="s">
        <v>35</v>
      </c>
      <c r="N157" s="32" t="s">
        <v>7</v>
      </c>
      <c r="O157" s="32" t="s">
        <v>28</v>
      </c>
      <c r="P157" s="32">
        <v>1</v>
      </c>
      <c r="Q157" s="33"/>
      <c r="R157" s="18" t="s">
        <v>147</v>
      </c>
      <c r="S157" s="34" t="s">
        <v>15</v>
      </c>
    </row>
    <row r="158" spans="1:19" s="4" customFormat="1" ht="61" customHeight="1" x14ac:dyDescent="0.2">
      <c r="A158" s="26" t="s">
        <v>140</v>
      </c>
      <c r="B158" s="18" t="s">
        <v>399</v>
      </c>
      <c r="C158" s="27" t="s">
        <v>400</v>
      </c>
      <c r="D158" s="28" t="s">
        <v>428</v>
      </c>
      <c r="E158" s="18" t="s">
        <v>429</v>
      </c>
      <c r="F158" s="29">
        <v>44651</v>
      </c>
      <c r="G158" s="18" t="s">
        <v>143</v>
      </c>
      <c r="H158" s="27" t="s">
        <v>314</v>
      </c>
      <c r="I158" s="18" t="s">
        <v>146</v>
      </c>
      <c r="J158" s="35" t="s">
        <v>37</v>
      </c>
      <c r="K158" s="30">
        <v>44452650</v>
      </c>
      <c r="L158" s="31" t="s">
        <v>35</v>
      </c>
      <c r="M158" s="2" t="s">
        <v>35</v>
      </c>
      <c r="N158" s="32" t="s">
        <v>7</v>
      </c>
      <c r="O158" s="32" t="s">
        <v>28</v>
      </c>
      <c r="P158" s="32">
        <v>1</v>
      </c>
      <c r="Q158" s="33"/>
      <c r="R158" s="18" t="s">
        <v>147</v>
      </c>
      <c r="S158" s="34" t="s">
        <v>15</v>
      </c>
    </row>
    <row r="159" spans="1:19" s="4" customFormat="1" ht="61" customHeight="1" x14ac:dyDescent="0.2">
      <c r="A159" s="26" t="s">
        <v>140</v>
      </c>
      <c r="B159" s="18" t="s">
        <v>399</v>
      </c>
      <c r="C159" s="27" t="s">
        <v>400</v>
      </c>
      <c r="D159" s="28" t="s">
        <v>145</v>
      </c>
      <c r="E159" s="18" t="s">
        <v>430</v>
      </c>
      <c r="F159" s="29">
        <v>44652</v>
      </c>
      <c r="G159" s="18" t="s">
        <v>143</v>
      </c>
      <c r="H159" s="27" t="s">
        <v>314</v>
      </c>
      <c r="I159" s="18" t="s">
        <v>146</v>
      </c>
      <c r="J159" s="35" t="s">
        <v>37</v>
      </c>
      <c r="K159" s="30">
        <v>13790590</v>
      </c>
      <c r="L159" s="31" t="s">
        <v>35</v>
      </c>
      <c r="M159" s="2" t="s">
        <v>35</v>
      </c>
      <c r="N159" s="32" t="s">
        <v>7</v>
      </c>
      <c r="O159" s="32" t="s">
        <v>28</v>
      </c>
      <c r="P159" s="32">
        <v>1</v>
      </c>
      <c r="Q159" s="33"/>
      <c r="R159" s="18" t="s">
        <v>147</v>
      </c>
      <c r="S159" s="34" t="s">
        <v>15</v>
      </c>
    </row>
    <row r="160" spans="1:19" s="4" customFormat="1" ht="61" customHeight="1" x14ac:dyDescent="0.2">
      <c r="A160" s="26" t="s">
        <v>140</v>
      </c>
      <c r="B160" s="18" t="s">
        <v>399</v>
      </c>
      <c r="C160" s="27" t="s">
        <v>400</v>
      </c>
      <c r="D160" s="28" t="s">
        <v>145</v>
      </c>
      <c r="E160" s="18" t="s">
        <v>431</v>
      </c>
      <c r="F160" s="29">
        <v>44651</v>
      </c>
      <c r="G160" s="18" t="s">
        <v>143</v>
      </c>
      <c r="H160" s="27" t="s">
        <v>314</v>
      </c>
      <c r="I160" s="18" t="s">
        <v>146</v>
      </c>
      <c r="J160" s="35" t="s">
        <v>37</v>
      </c>
      <c r="K160" s="30">
        <v>10963480</v>
      </c>
      <c r="L160" s="31" t="s">
        <v>35</v>
      </c>
      <c r="M160" s="2" t="s">
        <v>35</v>
      </c>
      <c r="N160" s="32" t="s">
        <v>7</v>
      </c>
      <c r="O160" s="32" t="s">
        <v>28</v>
      </c>
      <c r="P160" s="32">
        <v>1</v>
      </c>
      <c r="Q160" s="33"/>
      <c r="R160" s="18" t="s">
        <v>147</v>
      </c>
      <c r="S160" s="34" t="s">
        <v>15</v>
      </c>
    </row>
    <row r="161" spans="1:19" s="4" customFormat="1" ht="61" customHeight="1" x14ac:dyDescent="0.2">
      <c r="A161" s="26" t="s">
        <v>140</v>
      </c>
      <c r="B161" s="18" t="s">
        <v>399</v>
      </c>
      <c r="C161" s="27" t="s">
        <v>400</v>
      </c>
      <c r="D161" s="28" t="s">
        <v>145</v>
      </c>
      <c r="E161" s="18" t="s">
        <v>432</v>
      </c>
      <c r="F161" s="29">
        <v>44651</v>
      </c>
      <c r="G161" s="18" t="s">
        <v>143</v>
      </c>
      <c r="H161" s="27" t="s">
        <v>314</v>
      </c>
      <c r="I161" s="18" t="s">
        <v>146</v>
      </c>
      <c r="J161" s="35" t="s">
        <v>37</v>
      </c>
      <c r="K161" s="30">
        <v>10305350</v>
      </c>
      <c r="L161" s="31" t="s">
        <v>35</v>
      </c>
      <c r="M161" s="2" t="s">
        <v>35</v>
      </c>
      <c r="N161" s="32" t="s">
        <v>7</v>
      </c>
      <c r="O161" s="32" t="s">
        <v>28</v>
      </c>
      <c r="P161" s="32">
        <v>1</v>
      </c>
      <c r="Q161" s="33"/>
      <c r="R161" s="18" t="s">
        <v>147</v>
      </c>
      <c r="S161" s="34" t="s">
        <v>15</v>
      </c>
    </row>
    <row r="162" spans="1:19" s="4" customFormat="1" ht="61" customHeight="1" x14ac:dyDescent="0.2">
      <c r="A162" s="26" t="s">
        <v>140</v>
      </c>
      <c r="B162" s="18" t="s">
        <v>399</v>
      </c>
      <c r="C162" s="27" t="s">
        <v>400</v>
      </c>
      <c r="D162" s="28" t="s">
        <v>145</v>
      </c>
      <c r="E162" s="18" t="s">
        <v>433</v>
      </c>
      <c r="F162" s="29">
        <v>44650</v>
      </c>
      <c r="G162" s="18" t="s">
        <v>143</v>
      </c>
      <c r="H162" s="27" t="s">
        <v>314</v>
      </c>
      <c r="I162" s="18" t="s">
        <v>146</v>
      </c>
      <c r="J162" s="35" t="s">
        <v>37</v>
      </c>
      <c r="K162" s="30">
        <v>52665690</v>
      </c>
      <c r="L162" s="31" t="s">
        <v>35</v>
      </c>
      <c r="M162" s="2" t="s">
        <v>35</v>
      </c>
      <c r="N162" s="32" t="s">
        <v>7</v>
      </c>
      <c r="O162" s="32" t="s">
        <v>28</v>
      </c>
      <c r="P162" s="32">
        <v>1</v>
      </c>
      <c r="Q162" s="33"/>
      <c r="R162" s="18" t="s">
        <v>147</v>
      </c>
      <c r="S162" s="34" t="s">
        <v>15</v>
      </c>
    </row>
    <row r="163" spans="1:19" s="4" customFormat="1" ht="61" customHeight="1" x14ac:dyDescent="0.2">
      <c r="A163" s="26" t="s">
        <v>140</v>
      </c>
      <c r="B163" s="18" t="s">
        <v>399</v>
      </c>
      <c r="C163" s="27" t="s">
        <v>400</v>
      </c>
      <c r="D163" s="28" t="s">
        <v>148</v>
      </c>
      <c r="E163" s="18" t="s">
        <v>434</v>
      </c>
      <c r="F163" s="29">
        <v>44651</v>
      </c>
      <c r="G163" s="18" t="s">
        <v>143</v>
      </c>
      <c r="H163" s="27" t="s">
        <v>314</v>
      </c>
      <c r="I163" s="18" t="s">
        <v>146</v>
      </c>
      <c r="J163" s="35" t="s">
        <v>37</v>
      </c>
      <c r="K163" s="30">
        <v>95609140</v>
      </c>
      <c r="L163" s="31" t="s">
        <v>35</v>
      </c>
      <c r="M163" s="2" t="s">
        <v>35</v>
      </c>
      <c r="N163" s="32" t="s">
        <v>7</v>
      </c>
      <c r="O163" s="32" t="s">
        <v>28</v>
      </c>
      <c r="P163" s="32">
        <v>1</v>
      </c>
      <c r="Q163" s="33"/>
      <c r="R163" s="18" t="s">
        <v>147</v>
      </c>
      <c r="S163" s="34" t="s">
        <v>15</v>
      </c>
    </row>
    <row r="164" spans="1:19" s="4" customFormat="1" ht="61" customHeight="1" x14ac:dyDescent="0.2">
      <c r="A164" s="26" t="s">
        <v>140</v>
      </c>
      <c r="B164" s="18" t="s">
        <v>399</v>
      </c>
      <c r="C164" s="27" t="s">
        <v>400</v>
      </c>
      <c r="D164" s="28" t="s">
        <v>145</v>
      </c>
      <c r="E164" s="18" t="s">
        <v>435</v>
      </c>
      <c r="F164" s="29">
        <v>44644</v>
      </c>
      <c r="G164" s="18" t="s">
        <v>143</v>
      </c>
      <c r="H164" s="27" t="s">
        <v>314</v>
      </c>
      <c r="I164" s="18" t="s">
        <v>146</v>
      </c>
      <c r="J164" s="35" t="s">
        <v>37</v>
      </c>
      <c r="K164" s="30">
        <v>22919600</v>
      </c>
      <c r="L164" s="31" t="s">
        <v>35</v>
      </c>
      <c r="M164" s="2" t="s">
        <v>35</v>
      </c>
      <c r="N164" s="32" t="s">
        <v>7</v>
      </c>
      <c r="O164" s="32" t="s">
        <v>28</v>
      </c>
      <c r="P164" s="32">
        <v>1</v>
      </c>
      <c r="Q164" s="33"/>
      <c r="R164" s="18" t="s">
        <v>147</v>
      </c>
      <c r="S164" s="34" t="s">
        <v>15</v>
      </c>
    </row>
    <row r="165" spans="1:19" s="4" customFormat="1" ht="61" customHeight="1" x14ac:dyDescent="0.2">
      <c r="A165" s="26" t="s">
        <v>140</v>
      </c>
      <c r="B165" s="18" t="s">
        <v>399</v>
      </c>
      <c r="C165" s="27" t="s">
        <v>400</v>
      </c>
      <c r="D165" s="28" t="s">
        <v>145</v>
      </c>
      <c r="E165" s="18" t="s">
        <v>436</v>
      </c>
      <c r="F165" s="29">
        <v>44651</v>
      </c>
      <c r="G165" s="18" t="s">
        <v>143</v>
      </c>
      <c r="H165" s="27" t="s">
        <v>314</v>
      </c>
      <c r="I165" s="18" t="s">
        <v>146</v>
      </c>
      <c r="J165" s="35" t="s">
        <v>37</v>
      </c>
      <c r="K165" s="30">
        <v>35605680</v>
      </c>
      <c r="L165" s="31" t="s">
        <v>35</v>
      </c>
      <c r="M165" s="2" t="s">
        <v>35</v>
      </c>
      <c r="N165" s="32" t="s">
        <v>7</v>
      </c>
      <c r="O165" s="32" t="s">
        <v>28</v>
      </c>
      <c r="P165" s="32">
        <v>1</v>
      </c>
      <c r="Q165" s="33"/>
      <c r="R165" s="18" t="s">
        <v>147</v>
      </c>
      <c r="S165" s="34" t="s">
        <v>15</v>
      </c>
    </row>
    <row r="166" spans="1:19" s="4" customFormat="1" ht="61" customHeight="1" x14ac:dyDescent="0.2">
      <c r="A166" s="26" t="s">
        <v>140</v>
      </c>
      <c r="B166" s="18" t="s">
        <v>399</v>
      </c>
      <c r="C166" s="27" t="s">
        <v>400</v>
      </c>
      <c r="D166" s="28" t="s">
        <v>145</v>
      </c>
      <c r="E166" s="18" t="s">
        <v>437</v>
      </c>
      <c r="F166" s="29">
        <v>44650</v>
      </c>
      <c r="G166" s="18" t="s">
        <v>143</v>
      </c>
      <c r="H166" s="27" t="s">
        <v>314</v>
      </c>
      <c r="I166" s="18" t="s">
        <v>146</v>
      </c>
      <c r="J166" s="35" t="s">
        <v>37</v>
      </c>
      <c r="K166" s="30">
        <v>44948530</v>
      </c>
      <c r="L166" s="31" t="s">
        <v>35</v>
      </c>
      <c r="M166" s="2" t="s">
        <v>35</v>
      </c>
      <c r="N166" s="32" t="s">
        <v>7</v>
      </c>
      <c r="O166" s="32" t="s">
        <v>28</v>
      </c>
      <c r="P166" s="32">
        <v>1</v>
      </c>
      <c r="Q166" s="33"/>
      <c r="R166" s="18" t="s">
        <v>147</v>
      </c>
      <c r="S166" s="34" t="s">
        <v>15</v>
      </c>
    </row>
    <row r="167" spans="1:19" s="4" customFormat="1" ht="61" customHeight="1" x14ac:dyDescent="0.2">
      <c r="A167" s="26" t="s">
        <v>140</v>
      </c>
      <c r="B167" s="18" t="s">
        <v>399</v>
      </c>
      <c r="C167" s="27" t="s">
        <v>400</v>
      </c>
      <c r="D167" s="28" t="s">
        <v>145</v>
      </c>
      <c r="E167" s="18" t="s">
        <v>438</v>
      </c>
      <c r="F167" s="29">
        <v>44652</v>
      </c>
      <c r="G167" s="18" t="s">
        <v>143</v>
      </c>
      <c r="H167" s="27" t="s">
        <v>314</v>
      </c>
      <c r="I167" s="18" t="s">
        <v>146</v>
      </c>
      <c r="J167" s="35" t="s">
        <v>37</v>
      </c>
      <c r="K167" s="30">
        <v>104525960</v>
      </c>
      <c r="L167" s="31" t="s">
        <v>35</v>
      </c>
      <c r="M167" s="2" t="s">
        <v>35</v>
      </c>
      <c r="N167" s="32" t="s">
        <v>7</v>
      </c>
      <c r="O167" s="32" t="s">
        <v>28</v>
      </c>
      <c r="P167" s="32">
        <v>1</v>
      </c>
      <c r="Q167" s="33"/>
      <c r="R167" s="18" t="s">
        <v>147</v>
      </c>
      <c r="S167" s="34" t="s">
        <v>15</v>
      </c>
    </row>
    <row r="168" spans="1:19" s="4" customFormat="1" ht="61" customHeight="1" x14ac:dyDescent="0.2">
      <c r="A168" s="26" t="s">
        <v>140</v>
      </c>
      <c r="B168" s="18" t="s">
        <v>399</v>
      </c>
      <c r="C168" s="27" t="s">
        <v>400</v>
      </c>
      <c r="D168" s="28" t="s">
        <v>145</v>
      </c>
      <c r="E168" s="18" t="s">
        <v>439</v>
      </c>
      <c r="F168" s="29">
        <v>44651</v>
      </c>
      <c r="G168" s="18" t="s">
        <v>143</v>
      </c>
      <c r="H168" s="27" t="s">
        <v>314</v>
      </c>
      <c r="I168" s="18" t="s">
        <v>146</v>
      </c>
      <c r="J168" s="35" t="s">
        <v>37</v>
      </c>
      <c r="K168" s="30">
        <v>79518120</v>
      </c>
      <c r="L168" s="31" t="s">
        <v>35</v>
      </c>
      <c r="M168" s="2" t="s">
        <v>35</v>
      </c>
      <c r="N168" s="32" t="s">
        <v>7</v>
      </c>
      <c r="O168" s="32" t="s">
        <v>28</v>
      </c>
      <c r="P168" s="32">
        <v>1</v>
      </c>
      <c r="Q168" s="33"/>
      <c r="R168" s="18" t="s">
        <v>147</v>
      </c>
      <c r="S168" s="34" t="s">
        <v>15</v>
      </c>
    </row>
    <row r="169" spans="1:19" s="4" customFormat="1" ht="61" customHeight="1" x14ac:dyDescent="0.2">
      <c r="A169" s="26" t="s">
        <v>140</v>
      </c>
      <c r="B169" s="18" t="s">
        <v>399</v>
      </c>
      <c r="C169" s="27" t="s">
        <v>400</v>
      </c>
      <c r="D169" s="28" t="s">
        <v>145</v>
      </c>
      <c r="E169" s="18" t="s">
        <v>440</v>
      </c>
      <c r="F169" s="29">
        <v>44651</v>
      </c>
      <c r="G169" s="18" t="s">
        <v>143</v>
      </c>
      <c r="H169" s="27" t="s">
        <v>314</v>
      </c>
      <c r="I169" s="18" t="s">
        <v>146</v>
      </c>
      <c r="J169" s="35" t="s">
        <v>37</v>
      </c>
      <c r="K169" s="30">
        <v>20030010</v>
      </c>
      <c r="L169" s="31" t="s">
        <v>35</v>
      </c>
      <c r="M169" s="2" t="s">
        <v>35</v>
      </c>
      <c r="N169" s="32" t="s">
        <v>7</v>
      </c>
      <c r="O169" s="32" t="s">
        <v>28</v>
      </c>
      <c r="P169" s="32">
        <v>1</v>
      </c>
      <c r="Q169" s="33"/>
      <c r="R169" s="18" t="s">
        <v>147</v>
      </c>
      <c r="S169" s="34" t="s">
        <v>15</v>
      </c>
    </row>
    <row r="170" spans="1:19" s="4" customFormat="1" ht="61" customHeight="1" x14ac:dyDescent="0.2">
      <c r="A170" s="26" t="s">
        <v>140</v>
      </c>
      <c r="B170" s="18" t="s">
        <v>399</v>
      </c>
      <c r="C170" s="27" t="s">
        <v>400</v>
      </c>
      <c r="D170" s="28" t="s">
        <v>145</v>
      </c>
      <c r="E170" s="18" t="s">
        <v>441</v>
      </c>
      <c r="F170" s="29">
        <v>44651</v>
      </c>
      <c r="G170" s="18" t="s">
        <v>143</v>
      </c>
      <c r="H170" s="27" t="s">
        <v>314</v>
      </c>
      <c r="I170" s="18" t="s">
        <v>146</v>
      </c>
      <c r="J170" s="35" t="s">
        <v>37</v>
      </c>
      <c r="K170" s="30">
        <v>38318830</v>
      </c>
      <c r="L170" s="31" t="s">
        <v>35</v>
      </c>
      <c r="M170" s="2" t="s">
        <v>35</v>
      </c>
      <c r="N170" s="32" t="s">
        <v>7</v>
      </c>
      <c r="O170" s="32" t="s">
        <v>28</v>
      </c>
      <c r="P170" s="32">
        <v>1</v>
      </c>
      <c r="Q170" s="33"/>
      <c r="R170" s="18" t="s">
        <v>147</v>
      </c>
      <c r="S170" s="34" t="s">
        <v>15</v>
      </c>
    </row>
    <row r="171" spans="1:19" s="4" customFormat="1" ht="61" customHeight="1" x14ac:dyDescent="0.2">
      <c r="A171" s="26" t="s">
        <v>140</v>
      </c>
      <c r="B171" s="18" t="s">
        <v>399</v>
      </c>
      <c r="C171" s="27" t="s">
        <v>400</v>
      </c>
      <c r="D171" s="28" t="s">
        <v>145</v>
      </c>
      <c r="E171" s="18" t="s">
        <v>442</v>
      </c>
      <c r="F171" s="29">
        <v>44643</v>
      </c>
      <c r="G171" s="18" t="s">
        <v>143</v>
      </c>
      <c r="H171" s="27" t="s">
        <v>314</v>
      </c>
      <c r="I171" s="18" t="s">
        <v>146</v>
      </c>
      <c r="J171" s="35" t="s">
        <v>37</v>
      </c>
      <c r="K171" s="30">
        <v>63422260</v>
      </c>
      <c r="L171" s="31" t="s">
        <v>35</v>
      </c>
      <c r="M171" s="2" t="s">
        <v>35</v>
      </c>
      <c r="N171" s="32" t="s">
        <v>7</v>
      </c>
      <c r="O171" s="32" t="s">
        <v>28</v>
      </c>
      <c r="P171" s="32">
        <v>1</v>
      </c>
      <c r="Q171" s="33"/>
      <c r="R171" s="18" t="s">
        <v>147</v>
      </c>
      <c r="S171" s="34" t="s">
        <v>15</v>
      </c>
    </row>
    <row r="172" spans="1:19" s="4" customFormat="1" ht="61" customHeight="1" x14ac:dyDescent="0.2">
      <c r="A172" s="26" t="s">
        <v>140</v>
      </c>
      <c r="B172" s="18" t="s">
        <v>399</v>
      </c>
      <c r="C172" s="27" t="s">
        <v>400</v>
      </c>
      <c r="D172" s="28" t="s">
        <v>145</v>
      </c>
      <c r="E172" s="18" t="s">
        <v>443</v>
      </c>
      <c r="F172" s="29">
        <v>44648</v>
      </c>
      <c r="G172" s="18" t="s">
        <v>143</v>
      </c>
      <c r="H172" s="27" t="s">
        <v>314</v>
      </c>
      <c r="I172" s="18" t="s">
        <v>146</v>
      </c>
      <c r="J172" s="35" t="s">
        <v>37</v>
      </c>
      <c r="K172" s="30">
        <v>54178166</v>
      </c>
      <c r="L172" s="31" t="s">
        <v>35</v>
      </c>
      <c r="M172" s="2" t="s">
        <v>35</v>
      </c>
      <c r="N172" s="32" t="s">
        <v>7</v>
      </c>
      <c r="O172" s="32" t="s">
        <v>28</v>
      </c>
      <c r="P172" s="32">
        <v>1</v>
      </c>
      <c r="Q172" s="33"/>
      <c r="R172" s="18" t="s">
        <v>147</v>
      </c>
      <c r="S172" s="34" t="s">
        <v>15</v>
      </c>
    </row>
    <row r="173" spans="1:19" s="4" customFormat="1" ht="61" customHeight="1" x14ac:dyDescent="0.2">
      <c r="A173" s="26" t="s">
        <v>140</v>
      </c>
      <c r="B173" s="18" t="s">
        <v>399</v>
      </c>
      <c r="C173" s="27" t="s">
        <v>400</v>
      </c>
      <c r="D173" s="28" t="s">
        <v>145</v>
      </c>
      <c r="E173" s="18" t="s">
        <v>444</v>
      </c>
      <c r="F173" s="29">
        <v>44651</v>
      </c>
      <c r="G173" s="18" t="s">
        <v>143</v>
      </c>
      <c r="H173" s="27" t="s">
        <v>314</v>
      </c>
      <c r="I173" s="18" t="s">
        <v>146</v>
      </c>
      <c r="J173" s="35" t="s">
        <v>37</v>
      </c>
      <c r="K173" s="30">
        <v>14204600</v>
      </c>
      <c r="L173" s="31" t="s">
        <v>35</v>
      </c>
      <c r="M173" s="2" t="s">
        <v>35</v>
      </c>
      <c r="N173" s="32" t="s">
        <v>7</v>
      </c>
      <c r="O173" s="32" t="s">
        <v>28</v>
      </c>
      <c r="P173" s="32">
        <v>1</v>
      </c>
      <c r="Q173" s="33"/>
      <c r="R173" s="18" t="s">
        <v>147</v>
      </c>
      <c r="S173" s="34" t="s">
        <v>15</v>
      </c>
    </row>
    <row r="174" spans="1:19" s="4" customFormat="1" ht="61" customHeight="1" x14ac:dyDescent="0.2">
      <c r="A174" s="26" t="s">
        <v>140</v>
      </c>
      <c r="B174" s="18" t="s">
        <v>399</v>
      </c>
      <c r="C174" s="27" t="s">
        <v>400</v>
      </c>
      <c r="D174" s="28" t="s">
        <v>145</v>
      </c>
      <c r="E174" s="18" t="s">
        <v>445</v>
      </c>
      <c r="F174" s="29">
        <v>44651</v>
      </c>
      <c r="G174" s="18" t="s">
        <v>143</v>
      </c>
      <c r="H174" s="27" t="s">
        <v>314</v>
      </c>
      <c r="I174" s="18" t="s">
        <v>146</v>
      </c>
      <c r="J174" s="35" t="s">
        <v>37</v>
      </c>
      <c r="K174" s="30">
        <v>32146840</v>
      </c>
      <c r="L174" s="31" t="s">
        <v>35</v>
      </c>
      <c r="M174" s="2" t="s">
        <v>35</v>
      </c>
      <c r="N174" s="32" t="s">
        <v>7</v>
      </c>
      <c r="O174" s="32" t="s">
        <v>28</v>
      </c>
      <c r="P174" s="32">
        <v>1</v>
      </c>
      <c r="Q174" s="33"/>
      <c r="R174" s="18" t="s">
        <v>147</v>
      </c>
      <c r="S174" s="34" t="s">
        <v>15</v>
      </c>
    </row>
    <row r="175" spans="1:19" s="4" customFormat="1" ht="61" customHeight="1" x14ac:dyDescent="0.2">
      <c r="A175" s="26" t="s">
        <v>140</v>
      </c>
      <c r="B175" s="18" t="s">
        <v>399</v>
      </c>
      <c r="C175" s="27" t="s">
        <v>400</v>
      </c>
      <c r="D175" s="28" t="s">
        <v>145</v>
      </c>
      <c r="E175" s="18" t="s">
        <v>446</v>
      </c>
      <c r="F175" s="29">
        <v>44652</v>
      </c>
      <c r="G175" s="18" t="s">
        <v>143</v>
      </c>
      <c r="H175" s="27" t="s">
        <v>314</v>
      </c>
      <c r="I175" s="18" t="s">
        <v>146</v>
      </c>
      <c r="J175" s="35" t="s">
        <v>37</v>
      </c>
      <c r="K175" s="30">
        <v>12189650</v>
      </c>
      <c r="L175" s="31" t="s">
        <v>35</v>
      </c>
      <c r="M175" s="2" t="s">
        <v>35</v>
      </c>
      <c r="N175" s="32" t="s">
        <v>7</v>
      </c>
      <c r="O175" s="32" t="s">
        <v>28</v>
      </c>
      <c r="P175" s="32">
        <v>1</v>
      </c>
      <c r="Q175" s="33"/>
      <c r="R175" s="18" t="s">
        <v>147</v>
      </c>
      <c r="S175" s="34" t="s">
        <v>15</v>
      </c>
    </row>
    <row r="176" spans="1:19" s="4" customFormat="1" ht="61" customHeight="1" x14ac:dyDescent="0.2">
      <c r="A176" s="26" t="s">
        <v>140</v>
      </c>
      <c r="B176" s="18" t="s">
        <v>399</v>
      </c>
      <c r="C176" s="27" t="s">
        <v>400</v>
      </c>
      <c r="D176" s="28" t="s">
        <v>447</v>
      </c>
      <c r="E176" s="18" t="s">
        <v>448</v>
      </c>
      <c r="F176" s="29">
        <v>44651</v>
      </c>
      <c r="G176" s="18" t="s">
        <v>449</v>
      </c>
      <c r="H176" s="27" t="s">
        <v>450</v>
      </c>
      <c r="I176" s="18" t="s">
        <v>146</v>
      </c>
      <c r="J176" s="35" t="s">
        <v>37</v>
      </c>
      <c r="K176" s="30">
        <v>14626419</v>
      </c>
      <c r="L176" s="31" t="s">
        <v>35</v>
      </c>
      <c r="M176" s="2" t="s">
        <v>35</v>
      </c>
      <c r="N176" s="32" t="s">
        <v>6</v>
      </c>
      <c r="O176" s="32" t="s">
        <v>28</v>
      </c>
      <c r="P176" s="32">
        <v>1</v>
      </c>
      <c r="Q176" s="33"/>
      <c r="R176" s="18" t="s">
        <v>147</v>
      </c>
      <c r="S176" s="34" t="s">
        <v>15</v>
      </c>
    </row>
    <row r="177" spans="1:19" s="4" customFormat="1" ht="61" customHeight="1" x14ac:dyDescent="0.2">
      <c r="A177" s="26" t="s">
        <v>140</v>
      </c>
      <c r="B177" s="18" t="s">
        <v>399</v>
      </c>
      <c r="C177" s="27" t="s">
        <v>400</v>
      </c>
      <c r="D177" s="28" t="s">
        <v>145</v>
      </c>
      <c r="E177" s="18" t="s">
        <v>448</v>
      </c>
      <c r="F177" s="29">
        <v>44650</v>
      </c>
      <c r="G177" s="18" t="s">
        <v>143</v>
      </c>
      <c r="H177" s="27" t="s">
        <v>314</v>
      </c>
      <c r="I177" s="18" t="s">
        <v>146</v>
      </c>
      <c r="J177" s="35" t="s">
        <v>37</v>
      </c>
      <c r="K177" s="30">
        <v>124948780</v>
      </c>
      <c r="L177" s="31" t="s">
        <v>35</v>
      </c>
      <c r="M177" s="2" t="s">
        <v>35</v>
      </c>
      <c r="N177" s="32" t="s">
        <v>7</v>
      </c>
      <c r="O177" s="32" t="s">
        <v>28</v>
      </c>
      <c r="P177" s="32">
        <v>1</v>
      </c>
      <c r="Q177" s="33"/>
      <c r="R177" s="18" t="s">
        <v>147</v>
      </c>
      <c r="S177" s="34" t="s">
        <v>15</v>
      </c>
    </row>
    <row r="178" spans="1:19" s="4" customFormat="1" ht="61" customHeight="1" x14ac:dyDescent="0.2">
      <c r="A178" s="26" t="s">
        <v>140</v>
      </c>
      <c r="B178" s="18" t="s">
        <v>399</v>
      </c>
      <c r="C178" s="27" t="s">
        <v>400</v>
      </c>
      <c r="D178" s="28" t="s">
        <v>451</v>
      </c>
      <c r="E178" s="18" t="s">
        <v>452</v>
      </c>
      <c r="F178" s="29">
        <v>44651</v>
      </c>
      <c r="G178" s="18" t="s">
        <v>453</v>
      </c>
      <c r="H178" s="27" t="s">
        <v>454</v>
      </c>
      <c r="I178" s="18" t="s">
        <v>146</v>
      </c>
      <c r="J178" s="35" t="s">
        <v>37</v>
      </c>
      <c r="K178" s="30">
        <v>14290477</v>
      </c>
      <c r="L178" s="31" t="s">
        <v>35</v>
      </c>
      <c r="M178" s="2" t="s">
        <v>35</v>
      </c>
      <c r="N178" s="32" t="s">
        <v>6</v>
      </c>
      <c r="O178" s="32" t="s">
        <v>28</v>
      </c>
      <c r="P178" s="32">
        <v>1</v>
      </c>
      <c r="Q178" s="33"/>
      <c r="R178" s="18" t="s">
        <v>147</v>
      </c>
      <c r="S178" s="34" t="s">
        <v>15</v>
      </c>
    </row>
    <row r="179" spans="1:19" s="4" customFormat="1" ht="61" customHeight="1" x14ac:dyDescent="0.2">
      <c r="A179" s="26" t="s">
        <v>140</v>
      </c>
      <c r="B179" s="18" t="s">
        <v>399</v>
      </c>
      <c r="C179" s="27" t="s">
        <v>400</v>
      </c>
      <c r="D179" s="28" t="s">
        <v>145</v>
      </c>
      <c r="E179" s="18" t="s">
        <v>455</v>
      </c>
      <c r="F179" s="29">
        <v>44650</v>
      </c>
      <c r="G179" s="18" t="s">
        <v>143</v>
      </c>
      <c r="H179" s="27" t="s">
        <v>314</v>
      </c>
      <c r="I179" s="18" t="s">
        <v>146</v>
      </c>
      <c r="J179" s="35" t="s">
        <v>37</v>
      </c>
      <c r="K179" s="30">
        <v>95555680</v>
      </c>
      <c r="L179" s="31" t="s">
        <v>35</v>
      </c>
      <c r="M179" s="2" t="s">
        <v>35</v>
      </c>
      <c r="N179" s="32" t="s">
        <v>7</v>
      </c>
      <c r="O179" s="32" t="s">
        <v>28</v>
      </c>
      <c r="P179" s="32">
        <v>1</v>
      </c>
      <c r="Q179" s="33"/>
      <c r="R179" s="18" t="s">
        <v>147</v>
      </c>
      <c r="S179" s="34" t="s">
        <v>15</v>
      </c>
    </row>
    <row r="180" spans="1:19" s="4" customFormat="1" ht="61" customHeight="1" x14ac:dyDescent="0.2">
      <c r="A180" s="26" t="s">
        <v>140</v>
      </c>
      <c r="B180" s="18" t="s">
        <v>399</v>
      </c>
      <c r="C180" s="27" t="s">
        <v>400</v>
      </c>
      <c r="D180" s="28" t="s">
        <v>145</v>
      </c>
      <c r="E180" s="18" t="s">
        <v>456</v>
      </c>
      <c r="F180" s="29">
        <v>44649</v>
      </c>
      <c r="G180" s="18" t="s">
        <v>143</v>
      </c>
      <c r="H180" s="27" t="s">
        <v>314</v>
      </c>
      <c r="I180" s="18" t="s">
        <v>146</v>
      </c>
      <c r="J180" s="35" t="s">
        <v>37</v>
      </c>
      <c r="K180" s="30">
        <v>14723720</v>
      </c>
      <c r="L180" s="31" t="s">
        <v>35</v>
      </c>
      <c r="M180" s="2" t="s">
        <v>35</v>
      </c>
      <c r="N180" s="32" t="s">
        <v>7</v>
      </c>
      <c r="O180" s="32" t="s">
        <v>28</v>
      </c>
      <c r="P180" s="32">
        <v>1</v>
      </c>
      <c r="Q180" s="33"/>
      <c r="R180" s="18" t="s">
        <v>147</v>
      </c>
      <c r="S180" s="34" t="s">
        <v>15</v>
      </c>
    </row>
    <row r="181" spans="1:19" s="4" customFormat="1" ht="61" customHeight="1" x14ac:dyDescent="0.2">
      <c r="A181" s="26" t="s">
        <v>140</v>
      </c>
      <c r="B181" s="18" t="s">
        <v>399</v>
      </c>
      <c r="C181" s="27" t="s">
        <v>400</v>
      </c>
      <c r="D181" s="28" t="s">
        <v>145</v>
      </c>
      <c r="E181" s="18" t="s">
        <v>457</v>
      </c>
      <c r="F181" s="29">
        <v>44649</v>
      </c>
      <c r="G181" s="18" t="s">
        <v>143</v>
      </c>
      <c r="H181" s="27" t="s">
        <v>314</v>
      </c>
      <c r="I181" s="18" t="s">
        <v>146</v>
      </c>
      <c r="J181" s="35" t="s">
        <v>37</v>
      </c>
      <c r="K181" s="30">
        <v>19513560</v>
      </c>
      <c r="L181" s="31" t="s">
        <v>35</v>
      </c>
      <c r="M181" s="2" t="s">
        <v>35</v>
      </c>
      <c r="N181" s="32" t="s">
        <v>7</v>
      </c>
      <c r="O181" s="32" t="s">
        <v>28</v>
      </c>
      <c r="P181" s="32">
        <v>1</v>
      </c>
      <c r="Q181" s="33"/>
      <c r="R181" s="18" t="s">
        <v>147</v>
      </c>
      <c r="S181" s="34" t="s">
        <v>15</v>
      </c>
    </row>
    <row r="182" spans="1:19" s="4" customFormat="1" ht="61" customHeight="1" x14ac:dyDescent="0.2">
      <c r="A182" s="26" t="s">
        <v>140</v>
      </c>
      <c r="B182" s="18" t="s">
        <v>399</v>
      </c>
      <c r="C182" s="27" t="s">
        <v>400</v>
      </c>
      <c r="D182" s="28" t="s">
        <v>428</v>
      </c>
      <c r="E182" s="18" t="s">
        <v>458</v>
      </c>
      <c r="F182" s="29">
        <v>44651</v>
      </c>
      <c r="G182" s="18" t="s">
        <v>143</v>
      </c>
      <c r="H182" s="27" t="s">
        <v>314</v>
      </c>
      <c r="I182" s="18" t="s">
        <v>146</v>
      </c>
      <c r="J182" s="35" t="s">
        <v>37</v>
      </c>
      <c r="K182" s="30">
        <v>18370800</v>
      </c>
      <c r="L182" s="31" t="s">
        <v>35</v>
      </c>
      <c r="M182" s="2" t="s">
        <v>35</v>
      </c>
      <c r="N182" s="32" t="s">
        <v>7</v>
      </c>
      <c r="O182" s="32" t="s">
        <v>28</v>
      </c>
      <c r="P182" s="32">
        <v>1</v>
      </c>
      <c r="Q182" s="33"/>
      <c r="R182" s="18" t="s">
        <v>147</v>
      </c>
      <c r="S182" s="34" t="s">
        <v>15</v>
      </c>
    </row>
    <row r="183" spans="1:19" s="4" customFormat="1" ht="61" customHeight="1" x14ac:dyDescent="0.2">
      <c r="A183" s="26" t="s">
        <v>140</v>
      </c>
      <c r="B183" s="18" t="s">
        <v>399</v>
      </c>
      <c r="C183" s="27" t="s">
        <v>400</v>
      </c>
      <c r="D183" s="28" t="s">
        <v>145</v>
      </c>
      <c r="E183" s="18" t="s">
        <v>458</v>
      </c>
      <c r="F183" s="29">
        <v>44651</v>
      </c>
      <c r="G183" s="18" t="s">
        <v>143</v>
      </c>
      <c r="H183" s="27" t="s">
        <v>314</v>
      </c>
      <c r="I183" s="18" t="s">
        <v>146</v>
      </c>
      <c r="J183" s="35" t="s">
        <v>37</v>
      </c>
      <c r="K183" s="30">
        <v>127352382</v>
      </c>
      <c r="L183" s="31" t="s">
        <v>35</v>
      </c>
      <c r="M183" s="2" t="s">
        <v>35</v>
      </c>
      <c r="N183" s="32" t="s">
        <v>7</v>
      </c>
      <c r="O183" s="32" t="s">
        <v>28</v>
      </c>
      <c r="P183" s="32">
        <v>1</v>
      </c>
      <c r="Q183" s="33"/>
      <c r="R183" s="18" t="s">
        <v>147</v>
      </c>
      <c r="S183" s="34" t="s">
        <v>15</v>
      </c>
    </row>
    <row r="184" spans="1:19" s="4" customFormat="1" ht="61" customHeight="1" x14ac:dyDescent="0.2">
      <c r="A184" s="26" t="s">
        <v>140</v>
      </c>
      <c r="B184" s="18" t="s">
        <v>399</v>
      </c>
      <c r="C184" s="27" t="s">
        <v>400</v>
      </c>
      <c r="D184" s="28" t="s">
        <v>145</v>
      </c>
      <c r="E184" s="18" t="s">
        <v>459</v>
      </c>
      <c r="F184" s="29">
        <v>44645</v>
      </c>
      <c r="G184" s="18" t="s">
        <v>143</v>
      </c>
      <c r="H184" s="27" t="s">
        <v>314</v>
      </c>
      <c r="I184" s="18" t="s">
        <v>146</v>
      </c>
      <c r="J184" s="35" t="s">
        <v>37</v>
      </c>
      <c r="K184" s="30">
        <v>12004190</v>
      </c>
      <c r="L184" s="31" t="s">
        <v>35</v>
      </c>
      <c r="M184" s="2" t="s">
        <v>35</v>
      </c>
      <c r="N184" s="32" t="s">
        <v>7</v>
      </c>
      <c r="O184" s="32" t="s">
        <v>28</v>
      </c>
      <c r="P184" s="32">
        <v>1</v>
      </c>
      <c r="Q184" s="33"/>
      <c r="R184" s="18" t="s">
        <v>147</v>
      </c>
      <c r="S184" s="34" t="s">
        <v>15</v>
      </c>
    </row>
    <row r="185" spans="1:19" s="4" customFormat="1" ht="61" customHeight="1" x14ac:dyDescent="0.2">
      <c r="A185" s="26" t="s">
        <v>140</v>
      </c>
      <c r="B185" s="18" t="s">
        <v>399</v>
      </c>
      <c r="C185" s="27" t="s">
        <v>400</v>
      </c>
      <c r="D185" s="28" t="s">
        <v>145</v>
      </c>
      <c r="E185" s="18" t="s">
        <v>460</v>
      </c>
      <c r="F185" s="29">
        <v>44651</v>
      </c>
      <c r="G185" s="18" t="s">
        <v>143</v>
      </c>
      <c r="H185" s="27" t="s">
        <v>314</v>
      </c>
      <c r="I185" s="18" t="s">
        <v>146</v>
      </c>
      <c r="J185" s="35" t="s">
        <v>37</v>
      </c>
      <c r="K185" s="30">
        <v>21956000</v>
      </c>
      <c r="L185" s="31" t="s">
        <v>35</v>
      </c>
      <c r="M185" s="2" t="s">
        <v>35</v>
      </c>
      <c r="N185" s="32" t="s">
        <v>7</v>
      </c>
      <c r="O185" s="32" t="s">
        <v>28</v>
      </c>
      <c r="P185" s="32">
        <v>1</v>
      </c>
      <c r="Q185" s="33"/>
      <c r="R185" s="18" t="s">
        <v>147</v>
      </c>
      <c r="S185" s="34" t="s">
        <v>15</v>
      </c>
    </row>
    <row r="186" spans="1:19" s="4" customFormat="1" ht="61" customHeight="1" x14ac:dyDescent="0.2">
      <c r="A186" s="26" t="s">
        <v>140</v>
      </c>
      <c r="B186" s="18" t="s">
        <v>399</v>
      </c>
      <c r="C186" s="27" t="s">
        <v>400</v>
      </c>
      <c r="D186" s="28" t="s">
        <v>145</v>
      </c>
      <c r="E186" s="18" t="s">
        <v>461</v>
      </c>
      <c r="F186" s="29">
        <v>44651</v>
      </c>
      <c r="G186" s="18" t="s">
        <v>143</v>
      </c>
      <c r="H186" s="27" t="s">
        <v>314</v>
      </c>
      <c r="I186" s="18" t="s">
        <v>146</v>
      </c>
      <c r="J186" s="35" t="s">
        <v>37</v>
      </c>
      <c r="K186" s="30">
        <v>13483800</v>
      </c>
      <c r="L186" s="31" t="s">
        <v>35</v>
      </c>
      <c r="M186" s="2" t="s">
        <v>35</v>
      </c>
      <c r="N186" s="32" t="s">
        <v>7</v>
      </c>
      <c r="O186" s="32" t="s">
        <v>28</v>
      </c>
      <c r="P186" s="32">
        <v>1</v>
      </c>
      <c r="Q186" s="33"/>
      <c r="R186" s="18" t="s">
        <v>147</v>
      </c>
      <c r="S186" s="34" t="s">
        <v>15</v>
      </c>
    </row>
    <row r="187" spans="1:19" s="4" customFormat="1" ht="61" customHeight="1" x14ac:dyDescent="0.2">
      <c r="A187" s="26" t="s">
        <v>140</v>
      </c>
      <c r="B187" s="18" t="s">
        <v>399</v>
      </c>
      <c r="C187" s="27" t="s">
        <v>400</v>
      </c>
      <c r="D187" s="28" t="s">
        <v>145</v>
      </c>
      <c r="E187" s="18" t="s">
        <v>462</v>
      </c>
      <c r="F187" s="29">
        <v>44651</v>
      </c>
      <c r="G187" s="18" t="s">
        <v>143</v>
      </c>
      <c r="H187" s="27" t="s">
        <v>314</v>
      </c>
      <c r="I187" s="18" t="s">
        <v>146</v>
      </c>
      <c r="J187" s="35" t="s">
        <v>37</v>
      </c>
      <c r="K187" s="30">
        <v>93524640</v>
      </c>
      <c r="L187" s="31" t="s">
        <v>35</v>
      </c>
      <c r="M187" s="2" t="s">
        <v>35</v>
      </c>
      <c r="N187" s="32" t="s">
        <v>7</v>
      </c>
      <c r="O187" s="32" t="s">
        <v>28</v>
      </c>
      <c r="P187" s="32">
        <v>1</v>
      </c>
      <c r="Q187" s="33"/>
      <c r="R187" s="18" t="s">
        <v>147</v>
      </c>
      <c r="S187" s="34" t="s">
        <v>15</v>
      </c>
    </row>
    <row r="188" spans="1:19" s="4" customFormat="1" ht="61" customHeight="1" x14ac:dyDescent="0.2">
      <c r="A188" s="26" t="s">
        <v>140</v>
      </c>
      <c r="B188" s="18" t="s">
        <v>399</v>
      </c>
      <c r="C188" s="27" t="s">
        <v>400</v>
      </c>
      <c r="D188" s="28" t="s">
        <v>145</v>
      </c>
      <c r="E188" s="18" t="s">
        <v>463</v>
      </c>
      <c r="F188" s="29">
        <v>44651</v>
      </c>
      <c r="G188" s="18" t="s">
        <v>143</v>
      </c>
      <c r="H188" s="27" t="s">
        <v>314</v>
      </c>
      <c r="I188" s="18" t="s">
        <v>146</v>
      </c>
      <c r="J188" s="35" t="s">
        <v>37</v>
      </c>
      <c r="K188" s="30">
        <v>23906410</v>
      </c>
      <c r="L188" s="31" t="s">
        <v>35</v>
      </c>
      <c r="M188" s="2" t="s">
        <v>35</v>
      </c>
      <c r="N188" s="32" t="s">
        <v>7</v>
      </c>
      <c r="O188" s="32" t="s">
        <v>28</v>
      </c>
      <c r="P188" s="32">
        <v>1</v>
      </c>
      <c r="Q188" s="33"/>
      <c r="R188" s="18" t="s">
        <v>147</v>
      </c>
      <c r="S188" s="34" t="s">
        <v>15</v>
      </c>
    </row>
    <row r="189" spans="1:19" s="4" customFormat="1" ht="61" customHeight="1" x14ac:dyDescent="0.2">
      <c r="A189" s="26" t="s">
        <v>140</v>
      </c>
      <c r="B189" s="18" t="s">
        <v>399</v>
      </c>
      <c r="C189" s="27" t="s">
        <v>400</v>
      </c>
      <c r="D189" s="28" t="s">
        <v>145</v>
      </c>
      <c r="E189" s="18" t="s">
        <v>464</v>
      </c>
      <c r="F189" s="29">
        <v>44651</v>
      </c>
      <c r="G189" s="18" t="s">
        <v>143</v>
      </c>
      <c r="H189" s="27" t="s">
        <v>314</v>
      </c>
      <c r="I189" s="18" t="s">
        <v>146</v>
      </c>
      <c r="J189" s="35" t="s">
        <v>37</v>
      </c>
      <c r="K189" s="30">
        <v>26759808</v>
      </c>
      <c r="L189" s="31" t="s">
        <v>35</v>
      </c>
      <c r="M189" s="2" t="s">
        <v>35</v>
      </c>
      <c r="N189" s="32" t="s">
        <v>7</v>
      </c>
      <c r="O189" s="32" t="s">
        <v>28</v>
      </c>
      <c r="P189" s="32">
        <v>1</v>
      </c>
      <c r="Q189" s="33"/>
      <c r="R189" s="18" t="s">
        <v>147</v>
      </c>
      <c r="S189" s="34" t="s">
        <v>15</v>
      </c>
    </row>
    <row r="190" spans="1:19" s="4" customFormat="1" ht="93" customHeight="1" x14ac:dyDescent="0.2">
      <c r="A190" s="26" t="s">
        <v>140</v>
      </c>
      <c r="B190" s="18" t="s">
        <v>149</v>
      </c>
      <c r="C190" s="27" t="s">
        <v>465</v>
      </c>
      <c r="D190" s="28" t="s">
        <v>150</v>
      </c>
      <c r="E190" s="18" t="s">
        <v>466</v>
      </c>
      <c r="F190" s="29">
        <v>44652</v>
      </c>
      <c r="G190" s="18" t="s">
        <v>151</v>
      </c>
      <c r="H190" s="27" t="s">
        <v>314</v>
      </c>
      <c r="I190" s="18" t="s">
        <v>152</v>
      </c>
      <c r="J190" s="35" t="s">
        <v>37</v>
      </c>
      <c r="K190" s="30">
        <v>11297088</v>
      </c>
      <c r="L190" s="31" t="s">
        <v>35</v>
      </c>
      <c r="M190" s="2" t="s">
        <v>35</v>
      </c>
      <c r="N190" s="32" t="s">
        <v>7</v>
      </c>
      <c r="O190" s="32" t="s">
        <v>28</v>
      </c>
      <c r="P190" s="32">
        <v>1</v>
      </c>
      <c r="Q190" s="33"/>
      <c r="R190" s="18" t="s">
        <v>153</v>
      </c>
      <c r="S190" s="34" t="s">
        <v>15</v>
      </c>
    </row>
    <row r="191" spans="1:19" s="4" customFormat="1" ht="88" customHeight="1" x14ac:dyDescent="0.2">
      <c r="A191" s="26" t="s">
        <v>140</v>
      </c>
      <c r="B191" s="18" t="s">
        <v>149</v>
      </c>
      <c r="C191" s="27" t="s">
        <v>465</v>
      </c>
      <c r="D191" s="28" t="s">
        <v>150</v>
      </c>
      <c r="E191" s="18" t="s">
        <v>467</v>
      </c>
      <c r="F191" s="29">
        <v>44652</v>
      </c>
      <c r="G191" s="18" t="s">
        <v>151</v>
      </c>
      <c r="H191" s="27" t="s">
        <v>314</v>
      </c>
      <c r="I191" s="18" t="s">
        <v>152</v>
      </c>
      <c r="J191" s="35" t="s">
        <v>37</v>
      </c>
      <c r="K191" s="30">
        <v>21437460</v>
      </c>
      <c r="L191" s="31" t="s">
        <v>35</v>
      </c>
      <c r="M191" s="2" t="s">
        <v>35</v>
      </c>
      <c r="N191" s="32" t="s">
        <v>7</v>
      </c>
      <c r="O191" s="32" t="s">
        <v>28</v>
      </c>
      <c r="P191" s="32">
        <v>1</v>
      </c>
      <c r="Q191" s="33"/>
      <c r="R191" s="18" t="s">
        <v>153</v>
      </c>
      <c r="S191" s="34" t="s">
        <v>15</v>
      </c>
    </row>
    <row r="192" spans="1:19" s="4" customFormat="1" ht="90" customHeight="1" x14ac:dyDescent="0.2">
      <c r="A192" s="26" t="s">
        <v>140</v>
      </c>
      <c r="B192" s="18" t="s">
        <v>149</v>
      </c>
      <c r="C192" s="27" t="s">
        <v>465</v>
      </c>
      <c r="D192" s="28" t="s">
        <v>150</v>
      </c>
      <c r="E192" s="18" t="s">
        <v>154</v>
      </c>
      <c r="F192" s="29">
        <v>44650</v>
      </c>
      <c r="G192" s="18" t="s">
        <v>151</v>
      </c>
      <c r="H192" s="27" t="s">
        <v>314</v>
      </c>
      <c r="I192" s="18" t="s">
        <v>152</v>
      </c>
      <c r="J192" s="35" t="s">
        <v>37</v>
      </c>
      <c r="K192" s="30">
        <v>26811730</v>
      </c>
      <c r="L192" s="31" t="s">
        <v>35</v>
      </c>
      <c r="M192" s="2" t="s">
        <v>35</v>
      </c>
      <c r="N192" s="32" t="s">
        <v>7</v>
      </c>
      <c r="O192" s="32" t="s">
        <v>28</v>
      </c>
      <c r="P192" s="32">
        <v>1</v>
      </c>
      <c r="Q192" s="33"/>
      <c r="R192" s="18" t="s">
        <v>153</v>
      </c>
      <c r="S192" s="34" t="s">
        <v>15</v>
      </c>
    </row>
    <row r="193" spans="1:19" s="4" customFormat="1" ht="78" x14ac:dyDescent="0.2">
      <c r="A193" s="26" t="s">
        <v>140</v>
      </c>
      <c r="B193" s="18" t="s">
        <v>149</v>
      </c>
      <c r="C193" s="27" t="s">
        <v>465</v>
      </c>
      <c r="D193" s="28" t="s">
        <v>150</v>
      </c>
      <c r="E193" s="18" t="s">
        <v>155</v>
      </c>
      <c r="F193" s="29">
        <v>44652</v>
      </c>
      <c r="G193" s="18" t="s">
        <v>151</v>
      </c>
      <c r="H193" s="27" t="s">
        <v>314</v>
      </c>
      <c r="I193" s="18" t="s">
        <v>152</v>
      </c>
      <c r="J193" s="35" t="s">
        <v>37</v>
      </c>
      <c r="K193" s="30">
        <v>13202640</v>
      </c>
      <c r="L193" s="31" t="s">
        <v>35</v>
      </c>
      <c r="M193" s="2" t="s">
        <v>35</v>
      </c>
      <c r="N193" s="32" t="s">
        <v>7</v>
      </c>
      <c r="O193" s="32" t="s">
        <v>28</v>
      </c>
      <c r="P193" s="32">
        <v>1</v>
      </c>
      <c r="Q193" s="33"/>
      <c r="R193" s="18" t="s">
        <v>153</v>
      </c>
      <c r="S193" s="34" t="s">
        <v>15</v>
      </c>
    </row>
    <row r="194" spans="1:19" s="4" customFormat="1" ht="91" x14ac:dyDescent="0.2">
      <c r="A194" s="26" t="s">
        <v>140</v>
      </c>
      <c r="B194" s="18" t="s">
        <v>149</v>
      </c>
      <c r="C194" s="27" t="s">
        <v>465</v>
      </c>
      <c r="D194" s="28" t="s">
        <v>150</v>
      </c>
      <c r="E194" s="18" t="s">
        <v>156</v>
      </c>
      <c r="F194" s="29">
        <v>44652</v>
      </c>
      <c r="G194" s="18" t="s">
        <v>151</v>
      </c>
      <c r="H194" s="27" t="s">
        <v>314</v>
      </c>
      <c r="I194" s="18" t="s">
        <v>152</v>
      </c>
      <c r="J194" s="35" t="s">
        <v>37</v>
      </c>
      <c r="K194" s="30">
        <v>31729500</v>
      </c>
      <c r="L194" s="31" t="s">
        <v>35</v>
      </c>
      <c r="M194" s="2" t="s">
        <v>35</v>
      </c>
      <c r="N194" s="32" t="s">
        <v>7</v>
      </c>
      <c r="O194" s="32" t="s">
        <v>28</v>
      </c>
      <c r="P194" s="32">
        <v>1</v>
      </c>
      <c r="Q194" s="33"/>
      <c r="R194" s="18" t="s">
        <v>153</v>
      </c>
      <c r="S194" s="34" t="s">
        <v>15</v>
      </c>
    </row>
    <row r="195" spans="1:19" s="4" customFormat="1" ht="91" x14ac:dyDescent="0.2">
      <c r="A195" s="26" t="s">
        <v>140</v>
      </c>
      <c r="B195" s="18" t="s">
        <v>149</v>
      </c>
      <c r="C195" s="27" t="s">
        <v>465</v>
      </c>
      <c r="D195" s="28" t="s">
        <v>150</v>
      </c>
      <c r="E195" s="18" t="s">
        <v>157</v>
      </c>
      <c r="F195" s="29">
        <v>44652</v>
      </c>
      <c r="G195" s="18" t="s">
        <v>151</v>
      </c>
      <c r="H195" s="27" t="s">
        <v>314</v>
      </c>
      <c r="I195" s="18" t="s">
        <v>152</v>
      </c>
      <c r="J195" s="35" t="s">
        <v>37</v>
      </c>
      <c r="K195" s="30">
        <v>20018680</v>
      </c>
      <c r="L195" s="31" t="s">
        <v>35</v>
      </c>
      <c r="M195" s="2" t="s">
        <v>35</v>
      </c>
      <c r="N195" s="32" t="s">
        <v>7</v>
      </c>
      <c r="O195" s="32" t="s">
        <v>28</v>
      </c>
      <c r="P195" s="32">
        <v>1</v>
      </c>
      <c r="Q195" s="33"/>
      <c r="R195" s="18" t="s">
        <v>153</v>
      </c>
      <c r="S195" s="34" t="s">
        <v>15</v>
      </c>
    </row>
    <row r="196" spans="1:19" s="4" customFormat="1" ht="78" x14ac:dyDescent="0.2">
      <c r="A196" s="26" t="s">
        <v>140</v>
      </c>
      <c r="B196" s="18" t="s">
        <v>149</v>
      </c>
      <c r="C196" s="27" t="s">
        <v>465</v>
      </c>
      <c r="D196" s="28" t="s">
        <v>150</v>
      </c>
      <c r="E196" s="18" t="s">
        <v>158</v>
      </c>
      <c r="F196" s="29">
        <v>44652</v>
      </c>
      <c r="G196" s="18" t="s">
        <v>151</v>
      </c>
      <c r="H196" s="27" t="s">
        <v>314</v>
      </c>
      <c r="I196" s="18" t="s">
        <v>152</v>
      </c>
      <c r="J196" s="35" t="s">
        <v>37</v>
      </c>
      <c r="K196" s="30">
        <v>13466530</v>
      </c>
      <c r="L196" s="31" t="s">
        <v>35</v>
      </c>
      <c r="M196" s="2" t="s">
        <v>35</v>
      </c>
      <c r="N196" s="32" t="s">
        <v>7</v>
      </c>
      <c r="O196" s="32" t="s">
        <v>28</v>
      </c>
      <c r="P196" s="32">
        <v>1</v>
      </c>
      <c r="Q196" s="33"/>
      <c r="R196" s="18" t="s">
        <v>153</v>
      </c>
      <c r="S196" s="34" t="s">
        <v>15</v>
      </c>
    </row>
    <row r="197" spans="1:19" s="4" customFormat="1" ht="78" x14ac:dyDescent="0.2">
      <c r="A197" s="26" t="s">
        <v>140</v>
      </c>
      <c r="B197" s="18" t="s">
        <v>149</v>
      </c>
      <c r="C197" s="27" t="s">
        <v>465</v>
      </c>
      <c r="D197" s="28" t="s">
        <v>150</v>
      </c>
      <c r="E197" s="18" t="s">
        <v>159</v>
      </c>
      <c r="F197" s="29">
        <v>44652</v>
      </c>
      <c r="G197" s="18" t="s">
        <v>151</v>
      </c>
      <c r="H197" s="27" t="s">
        <v>314</v>
      </c>
      <c r="I197" s="18" t="s">
        <v>152</v>
      </c>
      <c r="J197" s="35" t="s">
        <v>37</v>
      </c>
      <c r="K197" s="30">
        <v>60422890</v>
      </c>
      <c r="L197" s="31" t="s">
        <v>35</v>
      </c>
      <c r="M197" s="2" t="s">
        <v>35</v>
      </c>
      <c r="N197" s="32" t="s">
        <v>7</v>
      </c>
      <c r="O197" s="32" t="s">
        <v>28</v>
      </c>
      <c r="P197" s="32">
        <v>1</v>
      </c>
      <c r="Q197" s="33"/>
      <c r="R197" s="18" t="s">
        <v>153</v>
      </c>
      <c r="S197" s="34" t="s">
        <v>15</v>
      </c>
    </row>
    <row r="198" spans="1:19" s="4" customFormat="1" ht="96" customHeight="1" x14ac:dyDescent="0.2">
      <c r="A198" s="26" t="s">
        <v>140</v>
      </c>
      <c r="B198" s="18" t="s">
        <v>149</v>
      </c>
      <c r="C198" s="27" t="s">
        <v>465</v>
      </c>
      <c r="D198" s="28" t="s">
        <v>150</v>
      </c>
      <c r="E198" s="18" t="s">
        <v>160</v>
      </c>
      <c r="F198" s="29">
        <v>44645</v>
      </c>
      <c r="G198" s="18" t="s">
        <v>151</v>
      </c>
      <c r="H198" s="27" t="s">
        <v>314</v>
      </c>
      <c r="I198" s="18" t="s">
        <v>152</v>
      </c>
      <c r="J198" s="35" t="s">
        <v>37</v>
      </c>
      <c r="K198" s="30">
        <v>41239550</v>
      </c>
      <c r="L198" s="31" t="s">
        <v>35</v>
      </c>
      <c r="M198" s="2" t="s">
        <v>35</v>
      </c>
      <c r="N198" s="32" t="s">
        <v>7</v>
      </c>
      <c r="O198" s="32" t="s">
        <v>28</v>
      </c>
      <c r="P198" s="32">
        <v>1</v>
      </c>
      <c r="Q198" s="33"/>
      <c r="R198" s="18" t="s">
        <v>153</v>
      </c>
      <c r="S198" s="34" t="s">
        <v>15</v>
      </c>
    </row>
    <row r="199" spans="1:19" s="4" customFormat="1" ht="87" customHeight="1" x14ac:dyDescent="0.2">
      <c r="A199" s="26" t="s">
        <v>140</v>
      </c>
      <c r="B199" s="18" t="s">
        <v>149</v>
      </c>
      <c r="C199" s="27" t="s">
        <v>465</v>
      </c>
      <c r="D199" s="28" t="s">
        <v>150</v>
      </c>
      <c r="E199" s="18" t="s">
        <v>161</v>
      </c>
      <c r="F199" s="29">
        <v>44652</v>
      </c>
      <c r="G199" s="18" t="s">
        <v>151</v>
      </c>
      <c r="H199" s="27" t="s">
        <v>314</v>
      </c>
      <c r="I199" s="18" t="s">
        <v>152</v>
      </c>
      <c r="J199" s="35" t="s">
        <v>37</v>
      </c>
      <c r="K199" s="30">
        <v>52688790</v>
      </c>
      <c r="L199" s="31" t="s">
        <v>35</v>
      </c>
      <c r="M199" s="2" t="s">
        <v>35</v>
      </c>
      <c r="N199" s="32" t="s">
        <v>7</v>
      </c>
      <c r="O199" s="32" t="s">
        <v>28</v>
      </c>
      <c r="P199" s="32">
        <v>1</v>
      </c>
      <c r="Q199" s="33"/>
      <c r="R199" s="18" t="s">
        <v>153</v>
      </c>
      <c r="S199" s="34" t="s">
        <v>15</v>
      </c>
    </row>
    <row r="200" spans="1:19" s="4" customFormat="1" ht="87" customHeight="1" x14ac:dyDescent="0.2">
      <c r="A200" s="26" t="s">
        <v>140</v>
      </c>
      <c r="B200" s="18" t="s">
        <v>149</v>
      </c>
      <c r="C200" s="27" t="s">
        <v>465</v>
      </c>
      <c r="D200" s="28" t="s">
        <v>150</v>
      </c>
      <c r="E200" s="18" t="s">
        <v>162</v>
      </c>
      <c r="F200" s="29">
        <v>44652</v>
      </c>
      <c r="G200" s="18" t="s">
        <v>151</v>
      </c>
      <c r="H200" s="27" t="s">
        <v>314</v>
      </c>
      <c r="I200" s="18" t="s">
        <v>152</v>
      </c>
      <c r="J200" s="35" t="s">
        <v>37</v>
      </c>
      <c r="K200" s="30">
        <v>10829500</v>
      </c>
      <c r="L200" s="31" t="s">
        <v>35</v>
      </c>
      <c r="M200" s="2" t="s">
        <v>35</v>
      </c>
      <c r="N200" s="32" t="s">
        <v>7</v>
      </c>
      <c r="O200" s="32" t="s">
        <v>28</v>
      </c>
      <c r="P200" s="32">
        <v>1</v>
      </c>
      <c r="Q200" s="33"/>
      <c r="R200" s="18" t="s">
        <v>153</v>
      </c>
      <c r="S200" s="34" t="s">
        <v>15</v>
      </c>
    </row>
    <row r="201" spans="1:19" s="4" customFormat="1" ht="87" customHeight="1" x14ac:dyDescent="0.2">
      <c r="A201" s="26" t="s">
        <v>140</v>
      </c>
      <c r="B201" s="18" t="s">
        <v>149</v>
      </c>
      <c r="C201" s="27" t="s">
        <v>465</v>
      </c>
      <c r="D201" s="28" t="s">
        <v>150</v>
      </c>
      <c r="E201" s="18" t="s">
        <v>163</v>
      </c>
      <c r="F201" s="29">
        <v>44652</v>
      </c>
      <c r="G201" s="18" t="s">
        <v>151</v>
      </c>
      <c r="H201" s="27" t="s">
        <v>314</v>
      </c>
      <c r="I201" s="18" t="s">
        <v>152</v>
      </c>
      <c r="J201" s="35" t="s">
        <v>37</v>
      </c>
      <c r="K201" s="30">
        <v>49493840</v>
      </c>
      <c r="L201" s="31" t="s">
        <v>35</v>
      </c>
      <c r="M201" s="2" t="s">
        <v>35</v>
      </c>
      <c r="N201" s="32" t="s">
        <v>7</v>
      </c>
      <c r="O201" s="32" t="s">
        <v>28</v>
      </c>
      <c r="P201" s="32">
        <v>1</v>
      </c>
      <c r="Q201" s="33"/>
      <c r="R201" s="18" t="s">
        <v>153</v>
      </c>
      <c r="S201" s="34" t="s">
        <v>15</v>
      </c>
    </row>
    <row r="202" spans="1:19" s="4" customFormat="1" ht="87" customHeight="1" x14ac:dyDescent="0.2">
      <c r="A202" s="26" t="s">
        <v>140</v>
      </c>
      <c r="B202" s="18" t="s">
        <v>149</v>
      </c>
      <c r="C202" s="27" t="s">
        <v>465</v>
      </c>
      <c r="D202" s="28" t="s">
        <v>150</v>
      </c>
      <c r="E202" s="18" t="s">
        <v>164</v>
      </c>
      <c r="F202" s="29">
        <v>44652</v>
      </c>
      <c r="G202" s="18" t="s">
        <v>151</v>
      </c>
      <c r="H202" s="27" t="s">
        <v>314</v>
      </c>
      <c r="I202" s="18" t="s">
        <v>152</v>
      </c>
      <c r="J202" s="35" t="s">
        <v>37</v>
      </c>
      <c r="K202" s="30">
        <v>12596980</v>
      </c>
      <c r="L202" s="31" t="s">
        <v>35</v>
      </c>
      <c r="M202" s="2" t="s">
        <v>35</v>
      </c>
      <c r="N202" s="32" t="s">
        <v>7</v>
      </c>
      <c r="O202" s="32" t="s">
        <v>28</v>
      </c>
      <c r="P202" s="32">
        <v>1</v>
      </c>
      <c r="Q202" s="33"/>
      <c r="R202" s="18" t="s">
        <v>153</v>
      </c>
      <c r="S202" s="34" t="s">
        <v>15</v>
      </c>
    </row>
    <row r="203" spans="1:19" s="4" customFormat="1" ht="87" customHeight="1" x14ac:dyDescent="0.2">
      <c r="A203" s="26" t="s">
        <v>140</v>
      </c>
      <c r="B203" s="18" t="s">
        <v>149</v>
      </c>
      <c r="C203" s="27" t="s">
        <v>465</v>
      </c>
      <c r="D203" s="28" t="s">
        <v>150</v>
      </c>
      <c r="E203" s="18" t="s">
        <v>165</v>
      </c>
      <c r="F203" s="29">
        <v>44651</v>
      </c>
      <c r="G203" s="18" t="s">
        <v>151</v>
      </c>
      <c r="H203" s="27" t="s">
        <v>314</v>
      </c>
      <c r="I203" s="18" t="s">
        <v>152</v>
      </c>
      <c r="J203" s="35" t="s">
        <v>37</v>
      </c>
      <c r="K203" s="30">
        <v>112249940</v>
      </c>
      <c r="L203" s="31" t="s">
        <v>35</v>
      </c>
      <c r="M203" s="2" t="s">
        <v>35</v>
      </c>
      <c r="N203" s="32" t="s">
        <v>7</v>
      </c>
      <c r="O203" s="32" t="s">
        <v>28</v>
      </c>
      <c r="P203" s="32">
        <v>1</v>
      </c>
      <c r="Q203" s="33"/>
      <c r="R203" s="18" t="s">
        <v>153</v>
      </c>
      <c r="S203" s="34" t="s">
        <v>15</v>
      </c>
    </row>
    <row r="204" spans="1:19" s="4" customFormat="1" ht="87" customHeight="1" x14ac:dyDescent="0.2">
      <c r="A204" s="26" t="s">
        <v>140</v>
      </c>
      <c r="B204" s="18" t="s">
        <v>149</v>
      </c>
      <c r="C204" s="27" t="s">
        <v>465</v>
      </c>
      <c r="D204" s="28" t="s">
        <v>150</v>
      </c>
      <c r="E204" s="18" t="s">
        <v>468</v>
      </c>
      <c r="F204" s="29">
        <v>44652</v>
      </c>
      <c r="G204" s="18" t="s">
        <v>151</v>
      </c>
      <c r="H204" s="27" t="s">
        <v>314</v>
      </c>
      <c r="I204" s="18" t="s">
        <v>152</v>
      </c>
      <c r="J204" s="35" t="s">
        <v>37</v>
      </c>
      <c r="K204" s="30">
        <v>49919100</v>
      </c>
      <c r="L204" s="31" t="s">
        <v>35</v>
      </c>
      <c r="M204" s="2" t="s">
        <v>35</v>
      </c>
      <c r="N204" s="32" t="s">
        <v>7</v>
      </c>
      <c r="O204" s="32" t="s">
        <v>28</v>
      </c>
      <c r="P204" s="32">
        <v>1</v>
      </c>
      <c r="Q204" s="33"/>
      <c r="R204" s="18" t="s">
        <v>153</v>
      </c>
      <c r="S204" s="34" t="s">
        <v>15</v>
      </c>
    </row>
    <row r="205" spans="1:19" s="4" customFormat="1" ht="87" customHeight="1" x14ac:dyDescent="0.2">
      <c r="A205" s="26" t="s">
        <v>140</v>
      </c>
      <c r="B205" s="18" t="s">
        <v>149</v>
      </c>
      <c r="C205" s="27" t="s">
        <v>465</v>
      </c>
      <c r="D205" s="28" t="s">
        <v>150</v>
      </c>
      <c r="E205" s="18" t="s">
        <v>166</v>
      </c>
      <c r="F205" s="29">
        <v>44644</v>
      </c>
      <c r="G205" s="18" t="s">
        <v>151</v>
      </c>
      <c r="H205" s="27" t="s">
        <v>314</v>
      </c>
      <c r="I205" s="18" t="s">
        <v>152</v>
      </c>
      <c r="J205" s="35" t="s">
        <v>37</v>
      </c>
      <c r="K205" s="30">
        <v>19418190</v>
      </c>
      <c r="L205" s="31" t="s">
        <v>35</v>
      </c>
      <c r="M205" s="2" t="s">
        <v>35</v>
      </c>
      <c r="N205" s="32" t="s">
        <v>7</v>
      </c>
      <c r="O205" s="32" t="s">
        <v>28</v>
      </c>
      <c r="P205" s="32">
        <v>1</v>
      </c>
      <c r="Q205" s="33"/>
      <c r="R205" s="18" t="s">
        <v>153</v>
      </c>
      <c r="S205" s="34" t="s">
        <v>15</v>
      </c>
    </row>
    <row r="206" spans="1:19" s="4" customFormat="1" ht="87" customHeight="1" x14ac:dyDescent="0.2">
      <c r="A206" s="26" t="s">
        <v>140</v>
      </c>
      <c r="B206" s="18" t="s">
        <v>149</v>
      </c>
      <c r="C206" s="27" t="s">
        <v>465</v>
      </c>
      <c r="D206" s="28" t="s">
        <v>150</v>
      </c>
      <c r="E206" s="18" t="s">
        <v>167</v>
      </c>
      <c r="F206" s="29">
        <v>44652</v>
      </c>
      <c r="G206" s="18" t="s">
        <v>151</v>
      </c>
      <c r="H206" s="27" t="s">
        <v>314</v>
      </c>
      <c r="I206" s="18" t="s">
        <v>152</v>
      </c>
      <c r="J206" s="35" t="s">
        <v>37</v>
      </c>
      <c r="K206" s="30">
        <v>11976690</v>
      </c>
      <c r="L206" s="31" t="s">
        <v>35</v>
      </c>
      <c r="M206" s="2" t="s">
        <v>35</v>
      </c>
      <c r="N206" s="32" t="s">
        <v>7</v>
      </c>
      <c r="O206" s="32" t="s">
        <v>28</v>
      </c>
      <c r="P206" s="32">
        <v>1</v>
      </c>
      <c r="Q206" s="33"/>
      <c r="R206" s="18" t="s">
        <v>153</v>
      </c>
      <c r="S206" s="34" t="s">
        <v>15</v>
      </c>
    </row>
    <row r="207" spans="1:19" s="4" customFormat="1" ht="83" customHeight="1" x14ac:dyDescent="0.2">
      <c r="A207" s="26" t="s">
        <v>140</v>
      </c>
      <c r="B207" s="18" t="s">
        <v>149</v>
      </c>
      <c r="C207" s="27" t="s">
        <v>465</v>
      </c>
      <c r="D207" s="28" t="s">
        <v>150</v>
      </c>
      <c r="E207" s="18" t="s">
        <v>168</v>
      </c>
      <c r="F207" s="29">
        <v>44652</v>
      </c>
      <c r="G207" s="18" t="s">
        <v>151</v>
      </c>
      <c r="H207" s="27" t="s">
        <v>314</v>
      </c>
      <c r="I207" s="18" t="s">
        <v>152</v>
      </c>
      <c r="J207" s="35" t="s">
        <v>37</v>
      </c>
      <c r="K207" s="30">
        <v>39783370</v>
      </c>
      <c r="L207" s="31" t="s">
        <v>35</v>
      </c>
      <c r="M207" s="2" t="s">
        <v>35</v>
      </c>
      <c r="N207" s="32" t="s">
        <v>7</v>
      </c>
      <c r="O207" s="32" t="s">
        <v>28</v>
      </c>
      <c r="P207" s="32">
        <v>1</v>
      </c>
      <c r="Q207" s="33"/>
      <c r="R207" s="18" t="s">
        <v>153</v>
      </c>
      <c r="S207" s="34" t="s">
        <v>15</v>
      </c>
    </row>
    <row r="208" spans="1:19" s="4" customFormat="1" ht="77" customHeight="1" x14ac:dyDescent="0.2">
      <c r="A208" s="26" t="s">
        <v>171</v>
      </c>
      <c r="B208" s="18" t="s">
        <v>172</v>
      </c>
      <c r="C208" s="27">
        <v>6010005015219</v>
      </c>
      <c r="D208" s="28" t="s">
        <v>469</v>
      </c>
      <c r="E208" s="18" t="s">
        <v>470</v>
      </c>
      <c r="F208" s="29">
        <v>44651</v>
      </c>
      <c r="G208" s="18" t="s">
        <v>173</v>
      </c>
      <c r="H208" s="27">
        <v>7010005018674</v>
      </c>
      <c r="I208" s="18" t="s">
        <v>169</v>
      </c>
      <c r="J208" s="35" t="s">
        <v>37</v>
      </c>
      <c r="K208" s="30">
        <v>182466922</v>
      </c>
      <c r="L208" s="31" t="s">
        <v>35</v>
      </c>
      <c r="M208" s="2" t="s">
        <v>35</v>
      </c>
      <c r="N208" s="32" t="s">
        <v>31</v>
      </c>
      <c r="O208" s="32" t="s">
        <v>32</v>
      </c>
      <c r="P208" s="32">
        <v>1</v>
      </c>
      <c r="Q208" s="33"/>
      <c r="R208" s="18" t="s">
        <v>170</v>
      </c>
      <c r="S208" s="34" t="s">
        <v>43</v>
      </c>
    </row>
    <row r="209" spans="1:19" s="4" customFormat="1" ht="77" customHeight="1" x14ac:dyDescent="0.2">
      <c r="A209" s="26" t="s">
        <v>171</v>
      </c>
      <c r="B209" s="18" t="s">
        <v>172</v>
      </c>
      <c r="C209" s="27">
        <v>6010005015219</v>
      </c>
      <c r="D209" s="28" t="s">
        <v>471</v>
      </c>
      <c r="E209" s="18" t="s">
        <v>470</v>
      </c>
      <c r="F209" s="29">
        <v>44767</v>
      </c>
      <c r="G209" s="18" t="s">
        <v>173</v>
      </c>
      <c r="H209" s="27">
        <v>7010005018674</v>
      </c>
      <c r="I209" s="18" t="s">
        <v>169</v>
      </c>
      <c r="J209" s="35" t="s">
        <v>37</v>
      </c>
      <c r="K209" s="30">
        <v>17150100</v>
      </c>
      <c r="L209" s="31" t="s">
        <v>35</v>
      </c>
      <c r="M209" s="2" t="s">
        <v>35</v>
      </c>
      <c r="N209" s="32" t="s">
        <v>31</v>
      </c>
      <c r="O209" s="32" t="s">
        <v>32</v>
      </c>
      <c r="P209" s="32">
        <v>1</v>
      </c>
      <c r="Q209" s="33"/>
      <c r="R209" s="18" t="s">
        <v>170</v>
      </c>
      <c r="S209" s="34" t="s">
        <v>43</v>
      </c>
    </row>
    <row r="210" spans="1:19" s="4" customFormat="1" ht="77" customHeight="1" x14ac:dyDescent="0.2">
      <c r="A210" s="26" t="s">
        <v>171</v>
      </c>
      <c r="B210" s="18" t="s">
        <v>172</v>
      </c>
      <c r="C210" s="27">
        <v>6010005015219</v>
      </c>
      <c r="D210" s="28" t="s">
        <v>174</v>
      </c>
      <c r="E210" s="18" t="s">
        <v>470</v>
      </c>
      <c r="F210" s="29">
        <v>44679</v>
      </c>
      <c r="G210" s="18" t="s">
        <v>175</v>
      </c>
      <c r="H210" s="27">
        <v>7010005018682</v>
      </c>
      <c r="I210" s="18" t="s">
        <v>169</v>
      </c>
      <c r="J210" s="35" t="s">
        <v>37</v>
      </c>
      <c r="K210" s="30">
        <v>12700000</v>
      </c>
      <c r="L210" s="31" t="s">
        <v>35</v>
      </c>
      <c r="M210" s="2" t="s">
        <v>35</v>
      </c>
      <c r="N210" s="32" t="s">
        <v>33</v>
      </c>
      <c r="O210" s="32" t="s">
        <v>32</v>
      </c>
      <c r="P210" s="32">
        <v>1</v>
      </c>
      <c r="Q210" s="33"/>
      <c r="R210" s="18" t="s">
        <v>472</v>
      </c>
      <c r="S210" s="34" t="s">
        <v>43</v>
      </c>
    </row>
    <row r="211" spans="1:19" s="4" customFormat="1" ht="78" x14ac:dyDescent="0.2">
      <c r="A211" s="26" t="s">
        <v>171</v>
      </c>
      <c r="B211" s="18" t="s">
        <v>473</v>
      </c>
      <c r="C211" s="27">
        <v>3120905003033</v>
      </c>
      <c r="D211" s="28" t="s">
        <v>145</v>
      </c>
      <c r="E211" s="18" t="s">
        <v>474</v>
      </c>
      <c r="F211" s="29">
        <v>44651</v>
      </c>
      <c r="G211" s="18" t="s">
        <v>475</v>
      </c>
      <c r="H211" s="27">
        <v>7010005018674</v>
      </c>
      <c r="I211" s="18" t="s">
        <v>476</v>
      </c>
      <c r="J211" s="35" t="s">
        <v>37</v>
      </c>
      <c r="K211" s="30">
        <v>161887396</v>
      </c>
      <c r="L211" s="31" t="s">
        <v>35</v>
      </c>
      <c r="M211" s="2" t="s">
        <v>35</v>
      </c>
      <c r="N211" s="32" t="s">
        <v>31</v>
      </c>
      <c r="O211" s="32" t="s">
        <v>32</v>
      </c>
      <c r="P211" s="32">
        <v>1</v>
      </c>
      <c r="Q211" s="33"/>
      <c r="R211" s="18" t="s">
        <v>176</v>
      </c>
      <c r="S211" s="34" t="s">
        <v>43</v>
      </c>
    </row>
    <row r="212" spans="1:19" s="4" customFormat="1" ht="91" x14ac:dyDescent="0.2">
      <c r="A212" s="26" t="s">
        <v>171</v>
      </c>
      <c r="B212" s="18" t="s">
        <v>473</v>
      </c>
      <c r="C212" s="27">
        <v>3120905003033</v>
      </c>
      <c r="D212" s="28" t="s">
        <v>477</v>
      </c>
      <c r="E212" s="18" t="s">
        <v>474</v>
      </c>
      <c r="F212" s="29">
        <v>44679</v>
      </c>
      <c r="G212" s="18" t="s">
        <v>475</v>
      </c>
      <c r="H212" s="27">
        <v>7010005018674</v>
      </c>
      <c r="I212" s="18" t="s">
        <v>478</v>
      </c>
      <c r="J212" s="35" t="s">
        <v>37</v>
      </c>
      <c r="K212" s="30">
        <v>3510100</v>
      </c>
      <c r="L212" s="31" t="s">
        <v>35</v>
      </c>
      <c r="M212" s="2" t="s">
        <v>35</v>
      </c>
      <c r="N212" s="32" t="s">
        <v>31</v>
      </c>
      <c r="O212" s="32" t="s">
        <v>32</v>
      </c>
      <c r="P212" s="32">
        <v>1</v>
      </c>
      <c r="Q212" s="33"/>
      <c r="R212" s="18" t="s">
        <v>176</v>
      </c>
      <c r="S212" s="34" t="s">
        <v>43</v>
      </c>
    </row>
    <row r="213" spans="1:19" s="4" customFormat="1" ht="91" x14ac:dyDescent="0.2">
      <c r="A213" s="26" t="s">
        <v>171</v>
      </c>
      <c r="B213" s="18" t="s">
        <v>473</v>
      </c>
      <c r="C213" s="27">
        <v>3120905003033</v>
      </c>
      <c r="D213" s="28" t="s">
        <v>479</v>
      </c>
      <c r="E213" s="18" t="s">
        <v>474</v>
      </c>
      <c r="F213" s="29">
        <v>44785</v>
      </c>
      <c r="G213" s="18" t="s">
        <v>475</v>
      </c>
      <c r="H213" s="27">
        <v>7010005018674</v>
      </c>
      <c r="I213" s="18" t="s">
        <v>480</v>
      </c>
      <c r="J213" s="35" t="s">
        <v>37</v>
      </c>
      <c r="K213" s="30">
        <v>1795860</v>
      </c>
      <c r="L213" s="31" t="s">
        <v>35</v>
      </c>
      <c r="M213" s="2" t="s">
        <v>35</v>
      </c>
      <c r="N213" s="32" t="s">
        <v>31</v>
      </c>
      <c r="O213" s="32" t="s">
        <v>32</v>
      </c>
      <c r="P213" s="32">
        <v>1</v>
      </c>
      <c r="Q213" s="33"/>
      <c r="R213" s="18" t="s">
        <v>176</v>
      </c>
      <c r="S213" s="34" t="s">
        <v>43</v>
      </c>
    </row>
    <row r="214" spans="1:19" s="4" customFormat="1" ht="84" customHeight="1" x14ac:dyDescent="0.2">
      <c r="A214" s="26" t="s">
        <v>140</v>
      </c>
      <c r="B214" s="18" t="s">
        <v>481</v>
      </c>
      <c r="C214" s="27" t="s">
        <v>482</v>
      </c>
      <c r="D214" s="28" t="s">
        <v>483</v>
      </c>
      <c r="E214" s="18" t="s">
        <v>484</v>
      </c>
      <c r="F214" s="29">
        <v>44286</v>
      </c>
      <c r="G214" s="18" t="s">
        <v>485</v>
      </c>
      <c r="H214" s="27" t="s">
        <v>314</v>
      </c>
      <c r="I214" s="18" t="s">
        <v>169</v>
      </c>
      <c r="J214" s="35" t="s">
        <v>37</v>
      </c>
      <c r="K214" s="30">
        <v>20692870</v>
      </c>
      <c r="L214" s="31" t="s">
        <v>35</v>
      </c>
      <c r="M214" s="2" t="s">
        <v>35</v>
      </c>
      <c r="N214" s="32" t="s">
        <v>7</v>
      </c>
      <c r="O214" s="32" t="s">
        <v>20</v>
      </c>
      <c r="P214" s="32">
        <v>1</v>
      </c>
      <c r="Q214" s="33"/>
      <c r="R214" s="18" t="s">
        <v>177</v>
      </c>
      <c r="S214" s="34" t="s">
        <v>15</v>
      </c>
    </row>
    <row r="215" spans="1:19" s="4" customFormat="1" ht="84" customHeight="1" x14ac:dyDescent="0.2">
      <c r="A215" s="26" t="s">
        <v>140</v>
      </c>
      <c r="B215" s="18" t="s">
        <v>481</v>
      </c>
      <c r="C215" s="27" t="s">
        <v>482</v>
      </c>
      <c r="D215" s="28" t="s">
        <v>483</v>
      </c>
      <c r="E215" s="18" t="s">
        <v>484</v>
      </c>
      <c r="F215" s="29">
        <v>44651</v>
      </c>
      <c r="G215" s="18" t="s">
        <v>485</v>
      </c>
      <c r="H215" s="27" t="s">
        <v>314</v>
      </c>
      <c r="I215" s="18" t="s">
        <v>169</v>
      </c>
      <c r="J215" s="35" t="s">
        <v>37</v>
      </c>
      <c r="K215" s="30">
        <v>103274930</v>
      </c>
      <c r="L215" s="31" t="s">
        <v>35</v>
      </c>
      <c r="M215" s="2" t="s">
        <v>35</v>
      </c>
      <c r="N215" s="32" t="s">
        <v>7</v>
      </c>
      <c r="O215" s="32" t="s">
        <v>28</v>
      </c>
      <c r="P215" s="32">
        <v>1</v>
      </c>
      <c r="Q215" s="33"/>
      <c r="R215" s="18" t="s">
        <v>177</v>
      </c>
      <c r="S215" s="34" t="s">
        <v>15</v>
      </c>
    </row>
    <row r="216" spans="1:19" s="4" customFormat="1" ht="84" customHeight="1" x14ac:dyDescent="0.2">
      <c r="A216" s="26" t="s">
        <v>171</v>
      </c>
      <c r="B216" s="18" t="s">
        <v>396</v>
      </c>
      <c r="C216" s="27">
        <v>8011105004456</v>
      </c>
      <c r="D216" s="28" t="s">
        <v>145</v>
      </c>
      <c r="E216" s="18" t="s">
        <v>397</v>
      </c>
      <c r="F216" s="29">
        <v>44651</v>
      </c>
      <c r="G216" s="18" t="s">
        <v>143</v>
      </c>
      <c r="H216" s="27">
        <v>7010005018674</v>
      </c>
      <c r="I216" s="18" t="s">
        <v>486</v>
      </c>
      <c r="J216" s="35" t="s">
        <v>37</v>
      </c>
      <c r="K216" s="30">
        <v>140865450</v>
      </c>
      <c r="L216" s="31" t="s">
        <v>35</v>
      </c>
      <c r="M216" s="2" t="s">
        <v>35</v>
      </c>
      <c r="N216" s="32" t="s">
        <v>31</v>
      </c>
      <c r="O216" s="32" t="s">
        <v>32</v>
      </c>
      <c r="P216" s="32">
        <v>1</v>
      </c>
      <c r="Q216" s="33"/>
      <c r="R216" s="18" t="s">
        <v>170</v>
      </c>
      <c r="S216" s="34" t="s">
        <v>43</v>
      </c>
    </row>
    <row r="217" spans="1:19" s="4" customFormat="1" ht="84" customHeight="1" x14ac:dyDescent="0.2">
      <c r="A217" s="26" t="s">
        <v>140</v>
      </c>
      <c r="B217" s="18" t="s">
        <v>178</v>
      </c>
      <c r="C217" s="27" t="s">
        <v>179</v>
      </c>
      <c r="D217" s="28" t="s">
        <v>145</v>
      </c>
      <c r="E217" s="18" t="s">
        <v>180</v>
      </c>
      <c r="F217" s="29">
        <v>44651</v>
      </c>
      <c r="G217" s="18" t="s">
        <v>487</v>
      </c>
      <c r="H217" s="27">
        <v>7010005018674</v>
      </c>
      <c r="I217" s="18" t="s">
        <v>488</v>
      </c>
      <c r="J217" s="35" t="s">
        <v>37</v>
      </c>
      <c r="K217" s="30">
        <v>20379260</v>
      </c>
      <c r="L217" s="31" t="s">
        <v>35</v>
      </c>
      <c r="M217" s="2" t="s">
        <v>35</v>
      </c>
      <c r="N217" s="32" t="s">
        <v>7</v>
      </c>
      <c r="O217" s="32" t="s">
        <v>28</v>
      </c>
      <c r="P217" s="32">
        <v>1</v>
      </c>
      <c r="Q217" s="33"/>
      <c r="R217" s="18" t="s">
        <v>181</v>
      </c>
      <c r="S217" s="34" t="s">
        <v>15</v>
      </c>
    </row>
    <row r="218" spans="1:19" ht="101" customHeight="1" x14ac:dyDescent="0.2">
      <c r="A218" s="26" t="s">
        <v>182</v>
      </c>
      <c r="B218" s="8" t="s">
        <v>183</v>
      </c>
      <c r="C218" s="11">
        <v>7050005005207</v>
      </c>
      <c r="D218" s="9" t="s">
        <v>490</v>
      </c>
      <c r="E218" s="8" t="s">
        <v>489</v>
      </c>
      <c r="F218" s="10">
        <v>44652</v>
      </c>
      <c r="G218" s="8" t="s">
        <v>491</v>
      </c>
      <c r="H218" s="11">
        <v>8010405000743</v>
      </c>
      <c r="I218" s="8" t="s">
        <v>492</v>
      </c>
      <c r="J218" s="12" t="s">
        <v>37</v>
      </c>
      <c r="K218" s="13">
        <v>262970982</v>
      </c>
      <c r="L218" s="14" t="s">
        <v>35</v>
      </c>
      <c r="M218" s="32" t="s">
        <v>37</v>
      </c>
      <c r="N218" s="15" t="s">
        <v>7</v>
      </c>
      <c r="O218" s="15" t="s">
        <v>28</v>
      </c>
      <c r="P218" s="15">
        <v>1</v>
      </c>
      <c r="Q218" s="16"/>
      <c r="R218" s="8" t="s">
        <v>185</v>
      </c>
      <c r="S218" s="17" t="s">
        <v>16</v>
      </c>
    </row>
    <row r="219" spans="1:19" ht="101" customHeight="1" x14ac:dyDescent="0.2">
      <c r="A219" s="26" t="s">
        <v>42</v>
      </c>
      <c r="B219" s="8" t="s">
        <v>183</v>
      </c>
      <c r="C219" s="11">
        <v>7050005005207</v>
      </c>
      <c r="D219" s="9" t="s">
        <v>493</v>
      </c>
      <c r="E219" s="8" t="s">
        <v>494</v>
      </c>
      <c r="F219" s="10">
        <v>44691</v>
      </c>
      <c r="G219" s="8" t="s">
        <v>184</v>
      </c>
      <c r="H219" s="11">
        <v>8010405000743</v>
      </c>
      <c r="I219" s="8" t="s">
        <v>492</v>
      </c>
      <c r="J219" s="12" t="s">
        <v>37</v>
      </c>
      <c r="K219" s="13">
        <v>10515000</v>
      </c>
      <c r="L219" s="14" t="s">
        <v>35</v>
      </c>
      <c r="M219" s="32" t="s">
        <v>37</v>
      </c>
      <c r="N219" s="15" t="s">
        <v>7</v>
      </c>
      <c r="O219" s="15" t="s">
        <v>20</v>
      </c>
      <c r="P219" s="15">
        <v>1</v>
      </c>
      <c r="Q219" s="16"/>
      <c r="R219" s="8" t="s">
        <v>185</v>
      </c>
      <c r="S219" s="17" t="s">
        <v>16</v>
      </c>
    </row>
    <row r="220" spans="1:19" ht="101" customHeight="1" x14ac:dyDescent="0.2">
      <c r="A220" s="26" t="s">
        <v>42</v>
      </c>
      <c r="B220" s="8" t="s">
        <v>183</v>
      </c>
      <c r="C220" s="11">
        <v>7050005005207</v>
      </c>
      <c r="D220" s="9" t="s">
        <v>495</v>
      </c>
      <c r="E220" s="8" t="s">
        <v>494</v>
      </c>
      <c r="F220" s="10">
        <v>44691</v>
      </c>
      <c r="G220" s="8" t="s">
        <v>184</v>
      </c>
      <c r="H220" s="11">
        <v>8010405000743</v>
      </c>
      <c r="I220" s="8" t="s">
        <v>492</v>
      </c>
      <c r="J220" s="12" t="s">
        <v>37</v>
      </c>
      <c r="K220" s="13">
        <v>10526000</v>
      </c>
      <c r="L220" s="14" t="s">
        <v>35</v>
      </c>
      <c r="M220" s="32" t="s">
        <v>37</v>
      </c>
      <c r="N220" s="15" t="s">
        <v>7</v>
      </c>
      <c r="O220" s="15" t="s">
        <v>20</v>
      </c>
      <c r="P220" s="15">
        <v>1</v>
      </c>
      <c r="Q220" s="16"/>
      <c r="R220" s="8" t="s">
        <v>185</v>
      </c>
      <c r="S220" s="17" t="s">
        <v>15</v>
      </c>
    </row>
    <row r="221" spans="1:19" ht="141.5" customHeight="1" x14ac:dyDescent="0.2">
      <c r="A221" s="26" t="s">
        <v>189</v>
      </c>
      <c r="B221" s="18" t="s">
        <v>572</v>
      </c>
      <c r="C221" s="27">
        <v>2020005008480</v>
      </c>
      <c r="D221" s="9" t="s">
        <v>496</v>
      </c>
      <c r="E221" s="8" t="s">
        <v>497</v>
      </c>
      <c r="F221" s="10">
        <v>44741</v>
      </c>
      <c r="G221" s="8" t="s">
        <v>498</v>
      </c>
      <c r="H221" s="11">
        <v>3010005016608</v>
      </c>
      <c r="I221" s="8" t="s">
        <v>186</v>
      </c>
      <c r="J221" s="12" t="s">
        <v>37</v>
      </c>
      <c r="K221" s="13">
        <v>18145600</v>
      </c>
      <c r="L221" s="14" t="s">
        <v>37</v>
      </c>
      <c r="M221" s="2" t="s">
        <v>35</v>
      </c>
      <c r="N221" s="15" t="s">
        <v>7</v>
      </c>
      <c r="O221" s="15" t="s">
        <v>20</v>
      </c>
      <c r="P221" s="15">
        <v>1</v>
      </c>
      <c r="Q221" s="16" t="s">
        <v>499</v>
      </c>
      <c r="R221" s="8" t="s">
        <v>187</v>
      </c>
      <c r="S221" s="17" t="s">
        <v>16</v>
      </c>
    </row>
    <row r="222" spans="1:19" ht="140" customHeight="1" x14ac:dyDescent="0.2">
      <c r="A222" s="26" t="s">
        <v>189</v>
      </c>
      <c r="B222" s="18" t="s">
        <v>572</v>
      </c>
      <c r="C222" s="27">
        <v>2020005008480</v>
      </c>
      <c r="D222" s="9" t="s">
        <v>500</v>
      </c>
      <c r="E222" s="8" t="s">
        <v>188</v>
      </c>
      <c r="F222" s="10">
        <v>44749</v>
      </c>
      <c r="G222" s="8" t="s">
        <v>501</v>
      </c>
      <c r="H222" s="11">
        <v>2130005012678</v>
      </c>
      <c r="I222" s="8" t="s">
        <v>186</v>
      </c>
      <c r="J222" s="12" t="s">
        <v>37</v>
      </c>
      <c r="K222" s="13">
        <v>523519700</v>
      </c>
      <c r="L222" s="14" t="s">
        <v>37</v>
      </c>
      <c r="M222" s="2" t="s">
        <v>35</v>
      </c>
      <c r="N222" s="15" t="s">
        <v>6</v>
      </c>
      <c r="O222" s="15" t="s">
        <v>20</v>
      </c>
      <c r="P222" s="15">
        <v>3</v>
      </c>
      <c r="Q222" s="16" t="s">
        <v>502</v>
      </c>
      <c r="R222" s="8" t="s">
        <v>187</v>
      </c>
      <c r="S222" s="17" t="s">
        <v>16</v>
      </c>
    </row>
    <row r="223" spans="1:19" ht="163" customHeight="1" x14ac:dyDescent="0.2">
      <c r="A223" s="26" t="s">
        <v>189</v>
      </c>
      <c r="B223" s="18" t="s">
        <v>572</v>
      </c>
      <c r="C223" s="27">
        <v>2020005008480</v>
      </c>
      <c r="D223" s="9" t="s">
        <v>503</v>
      </c>
      <c r="E223" s="8" t="s">
        <v>497</v>
      </c>
      <c r="F223" s="10">
        <v>44806</v>
      </c>
      <c r="G223" s="8" t="s">
        <v>501</v>
      </c>
      <c r="H223" s="11">
        <v>2130005012678</v>
      </c>
      <c r="I223" s="8" t="s">
        <v>186</v>
      </c>
      <c r="J223" s="12" t="s">
        <v>37</v>
      </c>
      <c r="K223" s="13">
        <v>16998300</v>
      </c>
      <c r="L223" s="14" t="s">
        <v>37</v>
      </c>
      <c r="M223" s="2" t="s">
        <v>35</v>
      </c>
      <c r="N223" s="15" t="s">
        <v>6</v>
      </c>
      <c r="O223" s="15" t="s">
        <v>20</v>
      </c>
      <c r="P223" s="15">
        <v>6</v>
      </c>
      <c r="Q223" s="16" t="s">
        <v>499</v>
      </c>
      <c r="R223" s="8" t="s">
        <v>187</v>
      </c>
      <c r="S223" s="17" t="s">
        <v>16</v>
      </c>
    </row>
    <row r="224" spans="1:19" ht="156.5" customHeight="1" x14ac:dyDescent="0.2">
      <c r="A224" s="26" t="s">
        <v>189</v>
      </c>
      <c r="B224" s="18" t="s">
        <v>572</v>
      </c>
      <c r="C224" s="27">
        <v>2020005008480</v>
      </c>
      <c r="D224" s="9" t="s">
        <v>504</v>
      </c>
      <c r="E224" s="8" t="s">
        <v>188</v>
      </c>
      <c r="F224" s="10">
        <v>44837</v>
      </c>
      <c r="G224" s="8" t="s">
        <v>505</v>
      </c>
      <c r="H224" s="11">
        <v>2130005012678</v>
      </c>
      <c r="I224" s="8" t="s">
        <v>186</v>
      </c>
      <c r="J224" s="12" t="s">
        <v>37</v>
      </c>
      <c r="K224" s="13">
        <v>776461400</v>
      </c>
      <c r="L224" s="14" t="s">
        <v>37</v>
      </c>
      <c r="M224" s="2" t="s">
        <v>35</v>
      </c>
      <c r="N224" s="15" t="s">
        <v>6</v>
      </c>
      <c r="O224" s="15" t="s">
        <v>20</v>
      </c>
      <c r="P224" s="15">
        <v>2</v>
      </c>
      <c r="Q224" s="16" t="s">
        <v>506</v>
      </c>
      <c r="R224" s="8" t="s">
        <v>187</v>
      </c>
      <c r="S224" s="17" t="s">
        <v>16</v>
      </c>
    </row>
    <row r="225" spans="1:19" ht="165" customHeight="1" x14ac:dyDescent="0.2">
      <c r="A225" s="26" t="s">
        <v>189</v>
      </c>
      <c r="B225" s="18" t="s">
        <v>572</v>
      </c>
      <c r="C225" s="27">
        <v>2020005008480</v>
      </c>
      <c r="D225" s="9" t="s">
        <v>507</v>
      </c>
      <c r="E225" s="8" t="s">
        <v>508</v>
      </c>
      <c r="F225" s="10">
        <v>44903</v>
      </c>
      <c r="G225" s="8" t="s">
        <v>509</v>
      </c>
      <c r="H225" s="11">
        <v>4010605000134</v>
      </c>
      <c r="I225" s="8" t="s">
        <v>186</v>
      </c>
      <c r="J225" s="12" t="s">
        <v>37</v>
      </c>
      <c r="K225" s="13">
        <v>14866500</v>
      </c>
      <c r="L225" s="14" t="s">
        <v>37</v>
      </c>
      <c r="M225" s="2" t="s">
        <v>35</v>
      </c>
      <c r="N225" s="15" t="s">
        <v>6</v>
      </c>
      <c r="O225" s="15" t="s">
        <v>20</v>
      </c>
      <c r="P225" s="15">
        <v>1</v>
      </c>
      <c r="Q225" s="16" t="s">
        <v>510</v>
      </c>
      <c r="R225" s="8" t="s">
        <v>187</v>
      </c>
      <c r="S225" s="17" t="s">
        <v>16</v>
      </c>
    </row>
    <row r="226" spans="1:19" ht="161.5" customHeight="1" x14ac:dyDescent="0.2">
      <c r="A226" s="26" t="s">
        <v>189</v>
      </c>
      <c r="B226" s="18" t="s">
        <v>572</v>
      </c>
      <c r="C226" s="27">
        <v>2020005008480</v>
      </c>
      <c r="D226" s="9" t="s">
        <v>511</v>
      </c>
      <c r="E226" s="8" t="s">
        <v>512</v>
      </c>
      <c r="F226" s="10">
        <v>44944</v>
      </c>
      <c r="G226" s="8" t="s">
        <v>513</v>
      </c>
      <c r="H226" s="11">
        <v>4011105005400</v>
      </c>
      <c r="I226" s="8" t="s">
        <v>186</v>
      </c>
      <c r="J226" s="12" t="s">
        <v>37</v>
      </c>
      <c r="K226" s="13">
        <v>19024500</v>
      </c>
      <c r="L226" s="14" t="s">
        <v>37</v>
      </c>
      <c r="M226" s="2" t="s">
        <v>35</v>
      </c>
      <c r="N226" s="15" t="s">
        <v>6</v>
      </c>
      <c r="O226" s="15" t="s">
        <v>20</v>
      </c>
      <c r="P226" s="15">
        <v>1</v>
      </c>
      <c r="Q226" s="16" t="s">
        <v>514</v>
      </c>
      <c r="R226" s="8" t="s">
        <v>187</v>
      </c>
      <c r="S226" s="17" t="s">
        <v>16</v>
      </c>
    </row>
    <row r="227" spans="1:19" ht="128.5" customHeight="1" x14ac:dyDescent="0.2">
      <c r="A227" s="26" t="s">
        <v>189</v>
      </c>
      <c r="B227" s="18" t="s">
        <v>573</v>
      </c>
      <c r="C227" s="27">
        <v>7010005005425</v>
      </c>
      <c r="D227" s="9" t="s">
        <v>190</v>
      </c>
      <c r="E227" s="8" t="s">
        <v>515</v>
      </c>
      <c r="F227" s="10">
        <v>44706</v>
      </c>
      <c r="G227" s="8" t="s">
        <v>516</v>
      </c>
      <c r="H227" s="11">
        <v>4011105005400</v>
      </c>
      <c r="I227" s="8" t="s">
        <v>517</v>
      </c>
      <c r="J227" s="12" t="s">
        <v>37</v>
      </c>
      <c r="K227" s="13">
        <v>24200000</v>
      </c>
      <c r="L227" s="14" t="s">
        <v>37</v>
      </c>
      <c r="M227" s="2" t="s">
        <v>37</v>
      </c>
      <c r="N227" s="15" t="s">
        <v>6</v>
      </c>
      <c r="O227" s="15" t="s">
        <v>20</v>
      </c>
      <c r="P227" s="15">
        <v>1</v>
      </c>
      <c r="Q227" s="16"/>
      <c r="R227" s="8" t="s">
        <v>191</v>
      </c>
      <c r="S227" s="17" t="s">
        <v>15</v>
      </c>
    </row>
    <row r="228" spans="1:19" ht="106.5" customHeight="1" x14ac:dyDescent="0.2">
      <c r="A228" s="26" t="s">
        <v>189</v>
      </c>
      <c r="B228" s="18" t="s">
        <v>573</v>
      </c>
      <c r="C228" s="27">
        <v>7010005005425</v>
      </c>
      <c r="D228" s="9" t="s">
        <v>518</v>
      </c>
      <c r="E228" s="8" t="s">
        <v>515</v>
      </c>
      <c r="F228" s="10">
        <v>44901</v>
      </c>
      <c r="G228" s="8" t="s">
        <v>516</v>
      </c>
      <c r="H228" s="11">
        <v>4011105005400</v>
      </c>
      <c r="I228" s="8" t="s">
        <v>519</v>
      </c>
      <c r="J228" s="12" t="s">
        <v>37</v>
      </c>
      <c r="K228" s="13">
        <v>10012899</v>
      </c>
      <c r="L228" s="14" t="s">
        <v>37</v>
      </c>
      <c r="M228" s="2" t="s">
        <v>37</v>
      </c>
      <c r="N228" s="15" t="s">
        <v>6</v>
      </c>
      <c r="O228" s="15" t="s">
        <v>20</v>
      </c>
      <c r="P228" s="15">
        <v>1</v>
      </c>
      <c r="Q228" s="16"/>
      <c r="R228" s="8" t="s">
        <v>520</v>
      </c>
      <c r="S228" s="17" t="s">
        <v>15</v>
      </c>
    </row>
    <row r="229" spans="1:19" s="4" customFormat="1" ht="106.5" customHeight="1" x14ac:dyDescent="0.2">
      <c r="A229" s="26" t="s">
        <v>189</v>
      </c>
      <c r="B229" s="18" t="s">
        <v>574</v>
      </c>
      <c r="C229" s="27">
        <v>4010405009573</v>
      </c>
      <c r="D229" s="28" t="s">
        <v>575</v>
      </c>
      <c r="E229" s="18" t="s">
        <v>576</v>
      </c>
      <c r="F229" s="29">
        <v>44862</v>
      </c>
      <c r="G229" s="18" t="s">
        <v>577</v>
      </c>
      <c r="H229" s="27">
        <v>5010405010596</v>
      </c>
      <c r="I229" s="18" t="s">
        <v>578</v>
      </c>
      <c r="J229" s="30">
        <v>12782000</v>
      </c>
      <c r="K229" s="30">
        <v>12782000</v>
      </c>
      <c r="L229" s="31">
        <v>1</v>
      </c>
      <c r="M229" s="2" t="s">
        <v>37</v>
      </c>
      <c r="N229" s="32" t="s">
        <v>7</v>
      </c>
      <c r="O229" s="32" t="s">
        <v>28</v>
      </c>
      <c r="P229" s="32" t="s">
        <v>37</v>
      </c>
      <c r="Q229" s="33"/>
      <c r="R229" s="18" t="s">
        <v>579</v>
      </c>
      <c r="S229" s="34" t="s">
        <v>16</v>
      </c>
    </row>
    <row r="230" spans="1:19" s="4" customFormat="1" ht="106.5" customHeight="1" x14ac:dyDescent="0.2">
      <c r="A230" s="26" t="s">
        <v>189</v>
      </c>
      <c r="B230" s="18" t="s">
        <v>574</v>
      </c>
      <c r="C230" s="27">
        <v>4010405009573</v>
      </c>
      <c r="D230" s="28" t="s">
        <v>580</v>
      </c>
      <c r="E230" s="18" t="s">
        <v>581</v>
      </c>
      <c r="F230" s="29">
        <v>44860</v>
      </c>
      <c r="G230" s="18" t="s">
        <v>582</v>
      </c>
      <c r="H230" s="27">
        <v>5010405010596</v>
      </c>
      <c r="I230" s="18" t="s">
        <v>578</v>
      </c>
      <c r="J230" s="30">
        <v>30019000</v>
      </c>
      <c r="K230" s="30">
        <v>30019000</v>
      </c>
      <c r="L230" s="31">
        <v>1</v>
      </c>
      <c r="M230" s="2" t="s">
        <v>37</v>
      </c>
      <c r="N230" s="32" t="s">
        <v>7</v>
      </c>
      <c r="O230" s="32" t="s">
        <v>28</v>
      </c>
      <c r="P230" s="32" t="s">
        <v>37</v>
      </c>
      <c r="Q230" s="33"/>
      <c r="R230" s="18" t="s">
        <v>583</v>
      </c>
      <c r="S230" s="34" t="s">
        <v>15</v>
      </c>
    </row>
    <row r="231" spans="1:19" ht="262" customHeight="1" x14ac:dyDescent="0.2">
      <c r="A231" s="7" t="s">
        <v>525</v>
      </c>
      <c r="B231" s="8" t="s">
        <v>521</v>
      </c>
      <c r="C231" s="11" t="s">
        <v>522</v>
      </c>
      <c r="D231" s="9" t="s">
        <v>526</v>
      </c>
      <c r="E231" s="8" t="s">
        <v>527</v>
      </c>
      <c r="F231" s="10">
        <v>44748</v>
      </c>
      <c r="G231" s="8" t="s">
        <v>523</v>
      </c>
      <c r="H231" s="11" t="s">
        <v>524</v>
      </c>
      <c r="I231" s="8" t="s">
        <v>528</v>
      </c>
      <c r="J231" s="12" t="s">
        <v>37</v>
      </c>
      <c r="K231" s="13">
        <v>29496959</v>
      </c>
      <c r="L231" s="14" t="s">
        <v>35</v>
      </c>
      <c r="M231" s="2" t="s">
        <v>35</v>
      </c>
      <c r="N231" s="15" t="s">
        <v>6</v>
      </c>
      <c r="O231" s="15" t="s">
        <v>28</v>
      </c>
      <c r="P231" s="15">
        <v>1</v>
      </c>
      <c r="Q231" s="16"/>
      <c r="R231" s="8" t="s">
        <v>529</v>
      </c>
      <c r="S231" s="17" t="s">
        <v>15</v>
      </c>
    </row>
    <row r="232" spans="1:19" ht="256" customHeight="1" x14ac:dyDescent="0.2">
      <c r="A232" s="7" t="s">
        <v>192</v>
      </c>
      <c r="B232" s="8" t="s">
        <v>530</v>
      </c>
      <c r="C232" s="11" t="s">
        <v>531</v>
      </c>
      <c r="D232" s="9" t="s">
        <v>532</v>
      </c>
      <c r="E232" s="8" t="s">
        <v>533</v>
      </c>
      <c r="F232" s="10">
        <v>44917</v>
      </c>
      <c r="G232" s="8" t="s">
        <v>534</v>
      </c>
      <c r="H232" s="11" t="s">
        <v>535</v>
      </c>
      <c r="I232" s="8" t="s">
        <v>195</v>
      </c>
      <c r="J232" s="12" t="s">
        <v>37</v>
      </c>
      <c r="K232" s="13">
        <v>153890000</v>
      </c>
      <c r="L232" s="14" t="s">
        <v>35</v>
      </c>
      <c r="M232" s="2" t="s">
        <v>35</v>
      </c>
      <c r="N232" s="15" t="s">
        <v>6</v>
      </c>
      <c r="O232" s="15" t="s">
        <v>28</v>
      </c>
      <c r="P232" s="15">
        <v>1</v>
      </c>
      <c r="Q232" s="16"/>
      <c r="R232" s="8" t="s">
        <v>536</v>
      </c>
      <c r="S232" s="17" t="s">
        <v>15</v>
      </c>
    </row>
    <row r="233" spans="1:19" ht="212.5" customHeight="1" x14ac:dyDescent="0.2">
      <c r="A233" s="7" t="s">
        <v>192</v>
      </c>
      <c r="B233" s="8" t="s">
        <v>530</v>
      </c>
      <c r="C233" s="11" t="s">
        <v>531</v>
      </c>
      <c r="D233" s="9" t="s">
        <v>537</v>
      </c>
      <c r="E233" s="8" t="s">
        <v>533</v>
      </c>
      <c r="F233" s="10">
        <v>44803</v>
      </c>
      <c r="G233" s="8" t="s">
        <v>534</v>
      </c>
      <c r="H233" s="11" t="s">
        <v>535</v>
      </c>
      <c r="I233" s="8" t="s">
        <v>196</v>
      </c>
      <c r="J233" s="12" t="s">
        <v>37</v>
      </c>
      <c r="K233" s="13">
        <v>11000000</v>
      </c>
      <c r="L233" s="14" t="s">
        <v>35</v>
      </c>
      <c r="M233" s="2" t="s">
        <v>35</v>
      </c>
      <c r="N233" s="15" t="s">
        <v>6</v>
      </c>
      <c r="O233" s="15" t="s">
        <v>28</v>
      </c>
      <c r="P233" s="15">
        <v>1</v>
      </c>
      <c r="Q233" s="16"/>
      <c r="R233" s="8" t="s">
        <v>538</v>
      </c>
      <c r="S233" s="17" t="s">
        <v>15</v>
      </c>
    </row>
    <row r="234" spans="1:19" ht="203" customHeight="1" x14ac:dyDescent="0.2">
      <c r="A234" s="7" t="s">
        <v>192</v>
      </c>
      <c r="B234" s="8" t="s">
        <v>530</v>
      </c>
      <c r="C234" s="11" t="s">
        <v>531</v>
      </c>
      <c r="D234" s="9" t="s">
        <v>539</v>
      </c>
      <c r="E234" s="8" t="s">
        <v>533</v>
      </c>
      <c r="F234" s="10">
        <v>44803</v>
      </c>
      <c r="G234" s="8" t="s">
        <v>534</v>
      </c>
      <c r="H234" s="11" t="s">
        <v>535</v>
      </c>
      <c r="I234" s="8" t="s">
        <v>196</v>
      </c>
      <c r="J234" s="12" t="s">
        <v>37</v>
      </c>
      <c r="K234" s="13">
        <v>12980000</v>
      </c>
      <c r="L234" s="14" t="s">
        <v>35</v>
      </c>
      <c r="M234" s="2" t="s">
        <v>35</v>
      </c>
      <c r="N234" s="15" t="s">
        <v>6</v>
      </c>
      <c r="O234" s="15" t="s">
        <v>28</v>
      </c>
      <c r="P234" s="15">
        <v>1</v>
      </c>
      <c r="Q234" s="16"/>
      <c r="R234" s="8" t="s">
        <v>540</v>
      </c>
      <c r="S234" s="17" t="s">
        <v>15</v>
      </c>
    </row>
    <row r="235" spans="1:19" ht="202.5" customHeight="1" x14ac:dyDescent="0.2">
      <c r="A235" s="7" t="s">
        <v>192</v>
      </c>
      <c r="B235" s="8" t="s">
        <v>530</v>
      </c>
      <c r="C235" s="11" t="s">
        <v>531</v>
      </c>
      <c r="D235" s="9" t="s">
        <v>541</v>
      </c>
      <c r="E235" s="8" t="s">
        <v>533</v>
      </c>
      <c r="F235" s="10">
        <v>44662</v>
      </c>
      <c r="G235" s="8" t="s">
        <v>534</v>
      </c>
      <c r="H235" s="11" t="s">
        <v>535</v>
      </c>
      <c r="I235" s="8" t="s">
        <v>195</v>
      </c>
      <c r="J235" s="12" t="s">
        <v>37</v>
      </c>
      <c r="K235" s="13">
        <v>10021000</v>
      </c>
      <c r="L235" s="14" t="s">
        <v>35</v>
      </c>
      <c r="M235" s="2" t="s">
        <v>35</v>
      </c>
      <c r="N235" s="15" t="s">
        <v>6</v>
      </c>
      <c r="O235" s="15" t="s">
        <v>28</v>
      </c>
      <c r="P235" s="15">
        <v>1</v>
      </c>
      <c r="Q235" s="16"/>
      <c r="R235" s="8" t="s">
        <v>542</v>
      </c>
      <c r="S235" s="17" t="s">
        <v>15</v>
      </c>
    </row>
    <row r="236" spans="1:19" ht="249.5" customHeight="1" x14ac:dyDescent="0.2">
      <c r="A236" s="7" t="s">
        <v>192</v>
      </c>
      <c r="B236" s="8" t="s">
        <v>530</v>
      </c>
      <c r="C236" s="11" t="s">
        <v>531</v>
      </c>
      <c r="D236" s="9" t="s">
        <v>543</v>
      </c>
      <c r="E236" s="8" t="s">
        <v>544</v>
      </c>
      <c r="F236" s="10">
        <v>44652</v>
      </c>
      <c r="G236" s="8" t="s">
        <v>534</v>
      </c>
      <c r="H236" s="11" t="s">
        <v>535</v>
      </c>
      <c r="I236" s="8" t="s">
        <v>195</v>
      </c>
      <c r="J236" s="12" t="s">
        <v>37</v>
      </c>
      <c r="K236" s="13">
        <v>37290000</v>
      </c>
      <c r="L236" s="14" t="s">
        <v>35</v>
      </c>
      <c r="M236" s="2" t="s">
        <v>35</v>
      </c>
      <c r="N236" s="15" t="s">
        <v>6</v>
      </c>
      <c r="O236" s="15" t="s">
        <v>28</v>
      </c>
      <c r="P236" s="15">
        <v>1</v>
      </c>
      <c r="Q236" s="16"/>
      <c r="R236" s="8" t="s">
        <v>545</v>
      </c>
      <c r="S236" s="17" t="s">
        <v>15</v>
      </c>
    </row>
    <row r="237" spans="1:19" ht="327.5" customHeight="1" x14ac:dyDescent="0.2">
      <c r="A237" s="7" t="s">
        <v>192</v>
      </c>
      <c r="B237" s="8" t="s">
        <v>530</v>
      </c>
      <c r="C237" s="11" t="s">
        <v>531</v>
      </c>
      <c r="D237" s="9" t="s">
        <v>546</v>
      </c>
      <c r="E237" s="8" t="s">
        <v>547</v>
      </c>
      <c r="F237" s="10">
        <v>44712</v>
      </c>
      <c r="G237" s="8" t="s">
        <v>534</v>
      </c>
      <c r="H237" s="11" t="s">
        <v>535</v>
      </c>
      <c r="I237" s="8" t="s">
        <v>193</v>
      </c>
      <c r="J237" s="12" t="s">
        <v>37</v>
      </c>
      <c r="K237" s="13">
        <v>25960000</v>
      </c>
      <c r="L237" s="14" t="s">
        <v>35</v>
      </c>
      <c r="M237" s="2" t="s">
        <v>35</v>
      </c>
      <c r="N237" s="15" t="s">
        <v>6</v>
      </c>
      <c r="O237" s="15" t="s">
        <v>28</v>
      </c>
      <c r="P237" s="15">
        <v>1</v>
      </c>
      <c r="Q237" s="16"/>
      <c r="R237" s="8" t="s">
        <v>548</v>
      </c>
      <c r="S237" s="17" t="s">
        <v>16</v>
      </c>
    </row>
    <row r="238" spans="1:19" ht="351" customHeight="1" x14ac:dyDescent="0.2">
      <c r="A238" s="7" t="s">
        <v>192</v>
      </c>
      <c r="B238" s="8" t="s">
        <v>530</v>
      </c>
      <c r="C238" s="11" t="s">
        <v>531</v>
      </c>
      <c r="D238" s="9" t="s">
        <v>549</v>
      </c>
      <c r="E238" s="8" t="s">
        <v>194</v>
      </c>
      <c r="F238" s="10">
        <v>44714</v>
      </c>
      <c r="G238" s="8" t="s">
        <v>534</v>
      </c>
      <c r="H238" s="11" t="s">
        <v>535</v>
      </c>
      <c r="I238" s="8" t="s">
        <v>193</v>
      </c>
      <c r="J238" s="12" t="s">
        <v>37</v>
      </c>
      <c r="K238" s="13">
        <v>279400000</v>
      </c>
      <c r="L238" s="14" t="s">
        <v>35</v>
      </c>
      <c r="M238" s="2" t="s">
        <v>35</v>
      </c>
      <c r="N238" s="15" t="s">
        <v>6</v>
      </c>
      <c r="O238" s="15" t="s">
        <v>28</v>
      </c>
      <c r="P238" s="15">
        <v>1</v>
      </c>
      <c r="Q238" s="16"/>
      <c r="R238" s="8" t="s">
        <v>550</v>
      </c>
      <c r="S238" s="17" t="s">
        <v>15</v>
      </c>
    </row>
    <row r="239" spans="1:19" ht="387" customHeight="1" x14ac:dyDescent="0.2">
      <c r="A239" s="7" t="s">
        <v>192</v>
      </c>
      <c r="B239" s="8" t="s">
        <v>530</v>
      </c>
      <c r="C239" s="11" t="s">
        <v>531</v>
      </c>
      <c r="D239" s="9" t="s">
        <v>551</v>
      </c>
      <c r="E239" s="8" t="s">
        <v>194</v>
      </c>
      <c r="F239" s="10">
        <v>44720</v>
      </c>
      <c r="G239" s="8" t="s">
        <v>534</v>
      </c>
      <c r="H239" s="11" t="s">
        <v>535</v>
      </c>
      <c r="I239" s="8" t="s">
        <v>193</v>
      </c>
      <c r="J239" s="12" t="s">
        <v>37</v>
      </c>
      <c r="K239" s="13">
        <v>11660000</v>
      </c>
      <c r="L239" s="14" t="s">
        <v>35</v>
      </c>
      <c r="M239" s="2" t="s">
        <v>35</v>
      </c>
      <c r="N239" s="15" t="s">
        <v>6</v>
      </c>
      <c r="O239" s="15" t="s">
        <v>28</v>
      </c>
      <c r="P239" s="15">
        <v>1</v>
      </c>
      <c r="Q239" s="16"/>
      <c r="R239" s="8" t="s">
        <v>552</v>
      </c>
      <c r="S239" s="17" t="s">
        <v>15</v>
      </c>
    </row>
    <row r="240" spans="1:19" ht="291.5" customHeight="1" x14ac:dyDescent="0.2">
      <c r="A240" s="7" t="s">
        <v>192</v>
      </c>
      <c r="B240" s="8" t="s">
        <v>530</v>
      </c>
      <c r="C240" s="11" t="s">
        <v>531</v>
      </c>
      <c r="D240" s="9" t="s">
        <v>553</v>
      </c>
      <c r="E240" s="8" t="s">
        <v>194</v>
      </c>
      <c r="F240" s="10">
        <v>44783</v>
      </c>
      <c r="G240" s="8" t="s">
        <v>534</v>
      </c>
      <c r="H240" s="11" t="s">
        <v>535</v>
      </c>
      <c r="I240" s="8" t="s">
        <v>193</v>
      </c>
      <c r="J240" s="12" t="s">
        <v>37</v>
      </c>
      <c r="K240" s="13">
        <v>90420000</v>
      </c>
      <c r="L240" s="14" t="s">
        <v>35</v>
      </c>
      <c r="M240" s="2" t="s">
        <v>35</v>
      </c>
      <c r="N240" s="15" t="s">
        <v>6</v>
      </c>
      <c r="O240" s="15" t="s">
        <v>28</v>
      </c>
      <c r="P240" s="15">
        <v>1</v>
      </c>
      <c r="Q240" s="16"/>
      <c r="R240" s="8" t="s">
        <v>584</v>
      </c>
      <c r="S240" s="17" t="s">
        <v>16</v>
      </c>
    </row>
    <row r="241" spans="1:19" ht="303" customHeight="1" x14ac:dyDescent="0.2">
      <c r="A241" s="7" t="s">
        <v>192</v>
      </c>
      <c r="B241" s="8" t="s">
        <v>530</v>
      </c>
      <c r="C241" s="11" t="s">
        <v>531</v>
      </c>
      <c r="D241" s="9" t="s">
        <v>554</v>
      </c>
      <c r="E241" s="8" t="s">
        <v>194</v>
      </c>
      <c r="F241" s="10">
        <v>44855</v>
      </c>
      <c r="G241" s="8" t="s">
        <v>534</v>
      </c>
      <c r="H241" s="11" t="s">
        <v>535</v>
      </c>
      <c r="I241" s="8" t="s">
        <v>193</v>
      </c>
      <c r="J241" s="12" t="s">
        <v>37</v>
      </c>
      <c r="K241" s="13">
        <v>20570000</v>
      </c>
      <c r="L241" s="14" t="s">
        <v>35</v>
      </c>
      <c r="M241" s="2" t="s">
        <v>35</v>
      </c>
      <c r="N241" s="15" t="s">
        <v>6</v>
      </c>
      <c r="O241" s="15" t="s">
        <v>28</v>
      </c>
      <c r="P241" s="15">
        <v>1</v>
      </c>
      <c r="Q241" s="16"/>
      <c r="R241" s="8" t="s">
        <v>555</v>
      </c>
      <c r="S241" s="17" t="s">
        <v>556</v>
      </c>
    </row>
    <row r="242" spans="1:19" ht="403.5" customHeight="1" x14ac:dyDescent="0.2">
      <c r="A242" s="7" t="s">
        <v>192</v>
      </c>
      <c r="B242" s="8" t="s">
        <v>530</v>
      </c>
      <c r="C242" s="11" t="s">
        <v>531</v>
      </c>
      <c r="D242" s="9" t="s">
        <v>557</v>
      </c>
      <c r="E242" s="8" t="s">
        <v>194</v>
      </c>
      <c r="F242" s="10">
        <v>44896</v>
      </c>
      <c r="G242" s="8" t="s">
        <v>534</v>
      </c>
      <c r="H242" s="11" t="s">
        <v>535</v>
      </c>
      <c r="I242" s="8" t="s">
        <v>193</v>
      </c>
      <c r="J242" s="12" t="s">
        <v>37</v>
      </c>
      <c r="K242" s="13">
        <v>43780000</v>
      </c>
      <c r="L242" s="14" t="s">
        <v>35</v>
      </c>
      <c r="M242" s="2" t="s">
        <v>35</v>
      </c>
      <c r="N242" s="15" t="s">
        <v>6</v>
      </c>
      <c r="O242" s="15" t="s">
        <v>28</v>
      </c>
      <c r="P242" s="15">
        <v>1</v>
      </c>
      <c r="Q242" s="16"/>
      <c r="R242" s="8" t="s">
        <v>558</v>
      </c>
      <c r="S242" s="17" t="s">
        <v>16</v>
      </c>
    </row>
    <row r="243" spans="1:19" ht="325" x14ac:dyDescent="0.2">
      <c r="A243" s="7" t="s">
        <v>192</v>
      </c>
      <c r="B243" s="8" t="s">
        <v>530</v>
      </c>
      <c r="C243" s="11" t="s">
        <v>531</v>
      </c>
      <c r="D243" s="9" t="s">
        <v>559</v>
      </c>
      <c r="E243" s="8" t="s">
        <v>194</v>
      </c>
      <c r="F243" s="10">
        <v>45015</v>
      </c>
      <c r="G243" s="8" t="s">
        <v>534</v>
      </c>
      <c r="H243" s="11" t="s">
        <v>535</v>
      </c>
      <c r="I243" s="8" t="s">
        <v>193</v>
      </c>
      <c r="J243" s="12" t="s">
        <v>37</v>
      </c>
      <c r="K243" s="13">
        <v>41140000</v>
      </c>
      <c r="L243" s="14" t="s">
        <v>35</v>
      </c>
      <c r="M243" s="2" t="s">
        <v>35</v>
      </c>
      <c r="N243" s="15" t="s">
        <v>6</v>
      </c>
      <c r="O243" s="15" t="s">
        <v>28</v>
      </c>
      <c r="P243" s="15">
        <v>1</v>
      </c>
      <c r="Q243" s="16"/>
      <c r="R243" s="8" t="s">
        <v>571</v>
      </c>
      <c r="S243" s="17" t="s">
        <v>16</v>
      </c>
    </row>
    <row r="244" spans="1:19" ht="286" x14ac:dyDescent="0.2">
      <c r="A244" s="7" t="s">
        <v>192</v>
      </c>
      <c r="B244" s="8" t="s">
        <v>530</v>
      </c>
      <c r="C244" s="11" t="s">
        <v>531</v>
      </c>
      <c r="D244" s="9" t="s">
        <v>560</v>
      </c>
      <c r="E244" s="8" t="s">
        <v>561</v>
      </c>
      <c r="F244" s="10">
        <v>44774</v>
      </c>
      <c r="G244" s="8" t="s">
        <v>534</v>
      </c>
      <c r="H244" s="11" t="s">
        <v>535</v>
      </c>
      <c r="I244" s="8" t="s">
        <v>562</v>
      </c>
      <c r="J244" s="12" t="s">
        <v>37</v>
      </c>
      <c r="K244" s="13">
        <v>11990000</v>
      </c>
      <c r="L244" s="14" t="s">
        <v>35</v>
      </c>
      <c r="M244" s="2" t="s">
        <v>35</v>
      </c>
      <c r="N244" s="15" t="s">
        <v>6</v>
      </c>
      <c r="O244" s="15" t="s">
        <v>28</v>
      </c>
      <c r="P244" s="15">
        <v>1</v>
      </c>
      <c r="Q244" s="16"/>
      <c r="R244" s="8" t="s">
        <v>563</v>
      </c>
      <c r="S244" s="17" t="s">
        <v>15</v>
      </c>
    </row>
    <row r="245" spans="1:19" ht="264.5" customHeight="1" x14ac:dyDescent="0.2">
      <c r="A245" s="7" t="s">
        <v>192</v>
      </c>
      <c r="B245" s="8" t="s">
        <v>530</v>
      </c>
      <c r="C245" s="11" t="s">
        <v>531</v>
      </c>
      <c r="D245" s="9" t="s">
        <v>564</v>
      </c>
      <c r="E245" s="8" t="s">
        <v>561</v>
      </c>
      <c r="F245" s="10">
        <v>44817</v>
      </c>
      <c r="G245" s="8" t="s">
        <v>534</v>
      </c>
      <c r="H245" s="11" t="s">
        <v>535</v>
      </c>
      <c r="I245" s="8" t="s">
        <v>193</v>
      </c>
      <c r="J245" s="12" t="s">
        <v>37</v>
      </c>
      <c r="K245" s="13">
        <v>96250000</v>
      </c>
      <c r="L245" s="14" t="s">
        <v>35</v>
      </c>
      <c r="M245" s="2" t="s">
        <v>35</v>
      </c>
      <c r="N245" s="15" t="s">
        <v>6</v>
      </c>
      <c r="O245" s="15" t="s">
        <v>28</v>
      </c>
      <c r="P245" s="15">
        <v>1</v>
      </c>
      <c r="Q245" s="16"/>
      <c r="R245" s="8" t="s">
        <v>565</v>
      </c>
      <c r="S245" s="17" t="s">
        <v>16</v>
      </c>
    </row>
    <row r="246" spans="1:19" ht="336" customHeight="1" x14ac:dyDescent="0.2">
      <c r="A246" s="7" t="s">
        <v>192</v>
      </c>
      <c r="B246" s="8" t="s">
        <v>530</v>
      </c>
      <c r="C246" s="11" t="s">
        <v>531</v>
      </c>
      <c r="D246" s="9" t="s">
        <v>566</v>
      </c>
      <c r="E246" s="8" t="s">
        <v>561</v>
      </c>
      <c r="F246" s="10">
        <v>44872</v>
      </c>
      <c r="G246" s="8" t="s">
        <v>534</v>
      </c>
      <c r="H246" s="11" t="s">
        <v>535</v>
      </c>
      <c r="I246" s="8" t="s">
        <v>193</v>
      </c>
      <c r="J246" s="12" t="s">
        <v>37</v>
      </c>
      <c r="K246" s="13">
        <v>13420000</v>
      </c>
      <c r="L246" s="14" t="s">
        <v>35</v>
      </c>
      <c r="M246" s="2" t="s">
        <v>35</v>
      </c>
      <c r="N246" s="15" t="s">
        <v>6</v>
      </c>
      <c r="O246" s="15" t="s">
        <v>28</v>
      </c>
      <c r="P246" s="15">
        <v>1</v>
      </c>
      <c r="Q246" s="16"/>
      <c r="R246" s="8" t="s">
        <v>567</v>
      </c>
      <c r="S246" s="17" t="s">
        <v>16</v>
      </c>
    </row>
    <row r="247" spans="1:19" ht="142" customHeight="1" thickBot="1" x14ac:dyDescent="0.25">
      <c r="A247" s="36" t="s">
        <v>192</v>
      </c>
      <c r="B247" s="37" t="s">
        <v>530</v>
      </c>
      <c r="C247" s="38" t="s">
        <v>531</v>
      </c>
      <c r="D247" s="39" t="s">
        <v>568</v>
      </c>
      <c r="E247" s="37" t="s">
        <v>569</v>
      </c>
      <c r="F247" s="40">
        <v>44658</v>
      </c>
      <c r="G247" s="37" t="s">
        <v>534</v>
      </c>
      <c r="H247" s="38" t="s">
        <v>535</v>
      </c>
      <c r="I247" s="37" t="s">
        <v>193</v>
      </c>
      <c r="J247" s="41" t="s">
        <v>37</v>
      </c>
      <c r="K247" s="42">
        <v>60060000</v>
      </c>
      <c r="L247" s="43" t="s">
        <v>35</v>
      </c>
      <c r="M247" s="3" t="s">
        <v>35</v>
      </c>
      <c r="N247" s="44" t="s">
        <v>6</v>
      </c>
      <c r="O247" s="44" t="s">
        <v>28</v>
      </c>
      <c r="P247" s="44">
        <v>1</v>
      </c>
      <c r="Q247" s="45"/>
      <c r="R247" s="37" t="s">
        <v>570</v>
      </c>
      <c r="S247" s="46" t="s">
        <v>16</v>
      </c>
    </row>
    <row r="248" spans="1:19" x14ac:dyDescent="0.2">
      <c r="A248" s="47" t="s">
        <v>585</v>
      </c>
      <c r="B248" s="22"/>
      <c r="C248" s="23"/>
      <c r="E248" s="22"/>
      <c r="F248" s="48"/>
      <c r="G248" s="22"/>
      <c r="H248" s="49"/>
      <c r="I248" s="22"/>
      <c r="J248" s="50"/>
      <c r="K248" s="50"/>
      <c r="L248" s="48"/>
      <c r="M248" s="48"/>
      <c r="N248" s="48"/>
      <c r="O248" s="48"/>
      <c r="P248" s="48"/>
      <c r="Q248" s="48"/>
    </row>
    <row r="249" spans="1:19" x14ac:dyDescent="0.2">
      <c r="A249" s="47" t="s">
        <v>586</v>
      </c>
      <c r="E249" s="22"/>
      <c r="F249" s="48"/>
      <c r="G249" s="22"/>
      <c r="H249" s="49"/>
      <c r="I249" s="22"/>
      <c r="J249" s="50"/>
      <c r="K249" s="50"/>
      <c r="L249" s="48"/>
      <c r="M249" s="48"/>
      <c r="N249" s="48"/>
      <c r="O249" s="48"/>
      <c r="P249" s="48"/>
      <c r="Q249" s="48"/>
    </row>
    <row r="250" spans="1:19" x14ac:dyDescent="0.2">
      <c r="A250" s="52" t="s">
        <v>587</v>
      </c>
      <c r="D250" s="22"/>
      <c r="E250" s="22"/>
      <c r="F250" s="48"/>
      <c r="G250" s="22"/>
      <c r="H250" s="49"/>
      <c r="I250" s="22"/>
      <c r="J250" s="50"/>
      <c r="K250" s="50"/>
      <c r="L250" s="48"/>
      <c r="M250" s="48"/>
      <c r="N250" s="48"/>
      <c r="O250" s="48"/>
      <c r="P250" s="48"/>
      <c r="Q250" s="48"/>
    </row>
    <row r="251" spans="1:19" x14ac:dyDescent="0.2">
      <c r="D251" s="22"/>
      <c r="E251" s="22"/>
      <c r="F251" s="48"/>
      <c r="G251" s="22"/>
      <c r="H251" s="49"/>
      <c r="I251" s="22"/>
      <c r="J251" s="50"/>
      <c r="K251" s="50"/>
      <c r="L251" s="48"/>
      <c r="M251" s="48"/>
      <c r="N251" s="48"/>
      <c r="O251" s="48"/>
      <c r="P251" s="48"/>
      <c r="Q251" s="48"/>
    </row>
    <row r="252" spans="1:19" x14ac:dyDescent="0.2">
      <c r="D252" s="22"/>
      <c r="E252" s="22"/>
      <c r="F252" s="48"/>
      <c r="G252" s="22"/>
      <c r="H252" s="49"/>
      <c r="I252" s="22"/>
      <c r="J252" s="50"/>
      <c r="K252" s="50"/>
      <c r="L252" s="48"/>
      <c r="M252" s="48"/>
      <c r="Q252" s="48"/>
    </row>
    <row r="253" spans="1:19" x14ac:dyDescent="0.2">
      <c r="D253" s="22"/>
      <c r="E253" s="22"/>
      <c r="F253" s="48"/>
      <c r="G253" s="22"/>
      <c r="H253" s="49"/>
      <c r="I253" s="22"/>
      <c r="J253" s="50"/>
      <c r="K253" s="50"/>
      <c r="L253" s="48"/>
      <c r="M253" s="48"/>
      <c r="Q253" s="48"/>
    </row>
    <row r="258" spans="6:6" x14ac:dyDescent="0.2">
      <c r="F258" s="48"/>
    </row>
  </sheetData>
  <sheetProtection algorithmName="SHA-512" hashValue="7zQ1D+9lcAQx/06GOF9eKoSsDZTm8Pi5P5tqdgVBvHpCDw2nbwgR71OUPMuYj1B3cBaMohdNqkCguL3eZsetrg==" saltValue="P6iRHAFFh5fgCGGmb+kYRQ==" spinCount="100000" sheet="1" objects="1" scenarios="1" formatCells="0" formatColumns="0" formatRows="0" sort="0" autoFilter="0" pivotTables="0"/>
  <autoFilter ref="A4:S249" xr:uid="{00000000-0009-0000-0000-000003000000}"/>
  <mergeCells count="17">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O5:O247" xr:uid="{00000000-0002-0000-0300-000000000000}">
      <formula1>$O$251:$O$253</formula1>
    </dataValidation>
    <dataValidation type="list" allowBlank="1" showInputMessage="1" showErrorMessage="1" sqref="S5:S247" xr:uid="{00000000-0002-0000-0300-000001000000}">
      <formula1>$S$251:$S$253</formula1>
    </dataValidation>
    <dataValidation type="list" allowBlank="1" showInputMessage="1" showErrorMessage="1" sqref="N5:N247" xr:uid="{00000000-0002-0000-0300-000002000000}">
      <formula1>$N$252:$N$255</formula1>
    </dataValidation>
  </dataValidations>
  <pageMargins left="0.70866141732283472" right="0.70866141732283472" top="0.74803149606299213" bottom="0.74803149606299213" header="0.31496062992125984" footer="0.31496062992125984"/>
  <pageSetup paperSize="9" scale="39"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B93484-6B22-41C9-8AD8-740EA32D220E}">
  <ds:schemaRefs>
    <ds:schemaRef ds:uri="http://schemas.microsoft.com/sharepoint/v3/contenttype/forms"/>
  </ds:schemaRefs>
</ds:datastoreItem>
</file>

<file path=customXml/itemProps2.xml><?xml version="1.0" encoding="utf-8"?>
<ds:datastoreItem xmlns:ds="http://schemas.openxmlformats.org/officeDocument/2006/customXml" ds:itemID="{8BC0FD16-1797-4FFE-AB65-6E28BB8CE7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8C7F0C-3456-4DBE-8727-3FC35BC2A6C9}">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様式7-4</vt:lpstr>
      <vt:lpstr>'様式7-4'!Print_Area</vt:lpstr>
      <vt:lpstr>'様式7-4'!Print_Titles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