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50CE551F-0F7A-412F-92DC-34B1350C105C}" xr6:coauthVersionLast="47" xr6:coauthVersionMax="47" xr10:uidLastSave="{00000000-0000-0000-0000-000000000000}"/>
  <bookViews>
    <workbookView xWindow="-60" yWindow="-60" windowWidth="15480" windowHeight="11640" xr2:uid="{00000000-000D-0000-FFFF-FFFF00000000}"/>
  </bookViews>
  <sheets>
    <sheet name="youshiki7-4" sheetId="1" r:id="rId1"/>
  </sheets>
  <definedNames>
    <definedName name="_xlnm._FilterDatabase" localSheetId="0" hidden="1">'youshiki7-4'!$A$4:$Q$248</definedName>
    <definedName name="_xlnm.Print_Area" localSheetId="0">'youshiki7-4'!$A$1:$Q$250</definedName>
    <definedName name="_xlnm.Print_Titles" localSheetId="0">'youshiki7-4'!$3:$4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<sst xmlns="http://schemas.openxmlformats.org/spreadsheetml/2006/main" count="3160" uniqueCount="678">
  <si>
    <t>独立行政法人から公益法人への支出に関する随意契約の見直しの状況（物品・役務等）</t>
    <phoneticPr fontId="3"/>
  </si>
  <si>
    <t>所管府省</t>
    <rPh sb="0" eb="2">
      <t>ショカン</t>
    </rPh>
    <rPh sb="2" eb="4">
      <t>フショウ</t>
    </rPh>
    <phoneticPr fontId="3"/>
  </si>
  <si>
    <t>支出元独立行政法人</t>
    <rPh sb="0" eb="2">
      <t>シシュツ</t>
    </rPh>
    <rPh sb="2" eb="3">
      <t>モト</t>
    </rPh>
    <rPh sb="3" eb="5">
      <t>ドクリツ</t>
    </rPh>
    <rPh sb="5" eb="7">
      <t>ギョウセイ</t>
    </rPh>
    <rPh sb="7" eb="9">
      <t>ホウジン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</si>
  <si>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</si>
  <si>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</si>
  <si>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</si>
  <si>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</si>
  <si>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</si>
  <si>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</si>
  <si>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</si>
  <si>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</si>
  <si>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</si>
  <si>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</si>
  <si>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</si>
  <si>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点検結果
（見直す場合はその内容）</t>
    <rPh sb="0" eb="2">
      <t>テンケン</t>
    </rPh>
    <rPh sb="2" eb="4">
      <t>ケッカ</t>
    </rPh>
    <rPh sb="6" eb="8">
      <t>ミナオ</t>
    </rPh>
    <rPh sb="9" eb="11">
      <t>バアイ</t>
    </rPh>
    <rPh sb="14" eb="16">
      <t>ナイヨウ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</si>
  <si>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</si>
  <si>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</si>
  <si>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</si>
  <si>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継続支出の有無</t>
    <rPh sb="0" eb="2">
      <t>ケイゾク</t>
    </rPh>
    <rPh sb="2" eb="4">
      <t>シシュツ</t>
    </rPh>
    <rPh sb="5" eb="7">
      <t>ウム</t>
    </rPh>
    <phoneticPr fontId="3"/>
  </si>
  <si>
    <t>消費者庁</t>
    <rPh sb="0" eb="3">
      <t>ショウヒシャ</t>
    </rPh>
    <rPh sb="3" eb="4">
      <t>チョウ</t>
    </rPh>
    <phoneticPr fontId="3"/>
  </si>
  <si>
    <t>国民生活センター</t>
    <phoneticPr fontId="3"/>
  </si>
  <si>
    <t>霞が関ＷＡＮサービス</t>
    <rPh sb="0" eb="1">
      <t>カスミ</t>
    </rPh>
    <rPh sb="2" eb="3">
      <t>セキ</t>
    </rPh>
    <phoneticPr fontId="8"/>
  </si>
  <si>
    <t>独立行政法人国民生活センター
理事長　　野々山　宏
神奈川県相模原市中央区弥栄3-1-1</t>
    <rPh sb="0" eb="2">
      <t>ドクリツ</t>
    </rPh>
    <rPh sb="2" eb="4">
      <t>ギョウセイ</t>
    </rPh>
    <rPh sb="4" eb="6">
      <t>ホウジン</t>
    </rPh>
    <rPh sb="6" eb="8">
      <t>コクミン</t>
    </rPh>
    <rPh sb="8" eb="10">
      <t>セイカツ</t>
    </rPh>
    <rPh sb="15" eb="18">
      <t>リジチョウ</t>
    </rPh>
    <rPh sb="20" eb="23">
      <t>ノノヤマ</t>
    </rPh>
    <rPh sb="24" eb="25">
      <t>ヒロシ</t>
    </rPh>
    <rPh sb="26" eb="30">
      <t>カナガワケン</t>
    </rPh>
    <rPh sb="30" eb="34">
      <t>サガミハラシ</t>
    </rPh>
    <rPh sb="34" eb="37">
      <t>チュウオウク</t>
    </rPh>
    <rPh sb="37" eb="39">
      <t>ヤエイ</t>
    </rPh>
    <phoneticPr fontId="8"/>
  </si>
  <si>
    <t>一般社団法人行政情報システム
研究所
東京都千代田区日比谷公園1-3</t>
    <rPh sb="0" eb="2">
      <t>イッパン</t>
    </rPh>
    <rPh sb="2" eb="4">
      <t>シャダン</t>
    </rPh>
    <rPh sb="4" eb="6">
      <t>ホウジン</t>
    </rPh>
    <rPh sb="6" eb="8">
      <t>ギョウセイ</t>
    </rPh>
    <rPh sb="8" eb="10">
      <t>ジョウホウ</t>
    </rPh>
    <rPh sb="15" eb="18">
      <t>ケンキュウジョ</t>
    </rPh>
    <rPh sb="19" eb="21">
      <t>トウキョウ</t>
    </rPh>
    <rPh sb="21" eb="22">
      <t>ト</t>
    </rPh>
    <rPh sb="22" eb="26">
      <t>チヨダク</t>
    </rPh>
    <rPh sb="26" eb="29">
      <t>ヒビヤ</t>
    </rPh>
    <rPh sb="29" eb="31">
      <t>コウエン</t>
    </rPh>
    <phoneticPr fontId="8"/>
  </si>
  <si>
    <t>国の行政機関が相互に利用するネットワーク基盤を構築・運用している唯一の事業者であり、競争を許さないことから、独立行政法人国民生活センター会計規程第29条第4項第1号に該当するため</t>
    <rPh sb="0" eb="1">
      <t>クニ</t>
    </rPh>
    <rPh sb="2" eb="4">
      <t>ギョウセイ</t>
    </rPh>
    <rPh sb="4" eb="6">
      <t>キカン</t>
    </rPh>
    <rPh sb="7" eb="9">
      <t>ソウゴ</t>
    </rPh>
    <rPh sb="10" eb="12">
      <t>リヨウ</t>
    </rPh>
    <rPh sb="20" eb="22">
      <t>キバン</t>
    </rPh>
    <rPh sb="23" eb="25">
      <t>コウチク</t>
    </rPh>
    <rPh sb="26" eb="28">
      <t>ウンヨウ</t>
    </rPh>
    <rPh sb="32" eb="34">
      <t>ユイイツ</t>
    </rPh>
    <rPh sb="35" eb="38">
      <t>ジギョウシャ</t>
    </rPh>
    <rPh sb="42" eb="44">
      <t>キョウソウ</t>
    </rPh>
    <rPh sb="45" eb="46">
      <t>ユル</t>
    </rPh>
    <rPh sb="54" eb="64">
      <t>ドクリツギョウセイホウジンコクミンセイカツ</t>
    </rPh>
    <rPh sb="68" eb="70">
      <t>カイケイ</t>
    </rPh>
    <rPh sb="70" eb="72">
      <t>キテイ</t>
    </rPh>
    <rPh sb="72" eb="73">
      <t>ダイ</t>
    </rPh>
    <rPh sb="75" eb="76">
      <t>ジョウ</t>
    </rPh>
    <rPh sb="76" eb="77">
      <t>ダイ</t>
    </rPh>
    <rPh sb="78" eb="79">
      <t>コウ</t>
    </rPh>
    <rPh sb="79" eb="80">
      <t>ダイ</t>
    </rPh>
    <rPh sb="81" eb="82">
      <t>ゴウ</t>
    </rPh>
    <rPh sb="83" eb="85">
      <t>ガイトウ</t>
    </rPh>
    <phoneticPr fontId="8"/>
  </si>
  <si>
    <t>-</t>
    <phoneticPr fontId="8"/>
  </si>
  <si>
    <t>特社</t>
    <rPh sb="0" eb="1">
      <t>トク</t>
    </rPh>
    <rPh sb="1" eb="2">
      <t>シャ</t>
    </rPh>
    <phoneticPr fontId="8"/>
  </si>
  <si>
    <t>国所管</t>
    <rPh sb="0" eb="1">
      <t>クニ</t>
    </rPh>
    <rPh sb="1" eb="3">
      <t>ショカン</t>
    </rPh>
    <phoneticPr fontId="8"/>
  </si>
  <si>
    <t>霞が関ＷＡＮの運用が平成24年12月31日で終了するのに伴い、当該契約についても平成24年12月31日をもって終了した。</t>
    <rPh sb="0" eb="1">
      <t>カスミ</t>
    </rPh>
    <rPh sb="2" eb="3">
      <t>セキ</t>
    </rPh>
    <rPh sb="7" eb="9">
      <t>ウンヨウ</t>
    </rPh>
    <rPh sb="10" eb="12">
      <t>ヘイセイ</t>
    </rPh>
    <rPh sb="14" eb="15">
      <t>ネン</t>
    </rPh>
    <rPh sb="17" eb="18">
      <t>ガツ</t>
    </rPh>
    <rPh sb="20" eb="21">
      <t>ニチ</t>
    </rPh>
    <rPh sb="22" eb="24">
      <t>シュウリョウ</t>
    </rPh>
    <rPh sb="28" eb="29">
      <t>トモナ</t>
    </rPh>
    <rPh sb="31" eb="33">
      <t>トウガイ</t>
    </rPh>
    <rPh sb="33" eb="35">
      <t>ケイヤク</t>
    </rPh>
    <rPh sb="40" eb="42">
      <t>ヘイセイ</t>
    </rPh>
    <rPh sb="44" eb="45">
      <t>ネン</t>
    </rPh>
    <rPh sb="47" eb="48">
      <t>ガツ</t>
    </rPh>
    <rPh sb="50" eb="51">
      <t>ニチ</t>
    </rPh>
    <rPh sb="55" eb="57">
      <t>シュウリョウ</t>
    </rPh>
    <phoneticPr fontId="8"/>
  </si>
  <si>
    <t>無</t>
    <rPh sb="0" eb="1">
      <t>ナシ</t>
    </rPh>
    <phoneticPr fontId="8"/>
  </si>
  <si>
    <t>平成24年度全国消費者フォーラム会場等の提供</t>
    <rPh sb="0" eb="2">
      <t>ヘイセイ</t>
    </rPh>
    <rPh sb="4" eb="5">
      <t>ネン</t>
    </rPh>
    <rPh sb="5" eb="6">
      <t>ド</t>
    </rPh>
    <rPh sb="6" eb="8">
      <t>ゼンコク</t>
    </rPh>
    <rPh sb="8" eb="11">
      <t>ショウヒシャ</t>
    </rPh>
    <rPh sb="16" eb="18">
      <t>カイジョウ</t>
    </rPh>
    <rPh sb="18" eb="19">
      <t>トウ</t>
    </rPh>
    <rPh sb="20" eb="22">
      <t>テイキョウ</t>
    </rPh>
    <phoneticPr fontId="8"/>
  </si>
  <si>
    <t>一般財団法人私学研修福祉会
東京都千代田区九段北4-2-25</t>
    <rPh sb="0" eb="2">
      <t>イッパン</t>
    </rPh>
    <rPh sb="2" eb="4">
      <t>ザイダン</t>
    </rPh>
    <rPh sb="4" eb="6">
      <t>ホウジン</t>
    </rPh>
    <rPh sb="6" eb="8">
      <t>シガク</t>
    </rPh>
    <rPh sb="8" eb="10">
      <t>ケンシュウ</t>
    </rPh>
    <rPh sb="10" eb="12">
      <t>フクシ</t>
    </rPh>
    <rPh sb="12" eb="13">
      <t>カイ</t>
    </rPh>
    <phoneticPr fontId="8"/>
  </si>
  <si>
    <t>公募を実施した結果、業務の履行可能なものが1者であって、その者との契約であり競争を許さないことから、独立行政法人国民生活センター会計規程第29条第4項第1号に該当するため</t>
    <rPh sb="0" eb="2">
      <t>コウボ</t>
    </rPh>
    <rPh sb="3" eb="5">
      <t>ジッシ</t>
    </rPh>
    <rPh sb="7" eb="9">
      <t>ケッカ</t>
    </rPh>
    <rPh sb="10" eb="12">
      <t>ギョウム</t>
    </rPh>
    <rPh sb="13" eb="15">
      <t>リコウ</t>
    </rPh>
    <rPh sb="15" eb="17">
      <t>カノウ</t>
    </rPh>
    <rPh sb="22" eb="23">
      <t>シャ</t>
    </rPh>
    <rPh sb="30" eb="31">
      <t>モノ</t>
    </rPh>
    <rPh sb="33" eb="35">
      <t>ケイヤク</t>
    </rPh>
    <rPh sb="38" eb="40">
      <t>キョウソウ</t>
    </rPh>
    <rPh sb="41" eb="42">
      <t>ユル</t>
    </rPh>
    <rPh sb="50" eb="52">
      <t>ドクリツ</t>
    </rPh>
    <rPh sb="52" eb="54">
      <t>ギョウセイ</t>
    </rPh>
    <rPh sb="54" eb="56">
      <t>ホウジン</t>
    </rPh>
    <rPh sb="56" eb="58">
      <t>コクミン</t>
    </rPh>
    <rPh sb="58" eb="60">
      <t>セイカツ</t>
    </rPh>
    <rPh sb="64" eb="66">
      <t>カイケイ</t>
    </rPh>
    <rPh sb="66" eb="68">
      <t>キテイ</t>
    </rPh>
    <rPh sb="68" eb="69">
      <t>ダイ</t>
    </rPh>
    <rPh sb="71" eb="72">
      <t>ジョウ</t>
    </rPh>
    <rPh sb="72" eb="73">
      <t>ダイ</t>
    </rPh>
    <rPh sb="74" eb="75">
      <t>コウ</t>
    </rPh>
    <rPh sb="75" eb="76">
      <t>ダイ</t>
    </rPh>
    <rPh sb="77" eb="78">
      <t>ゴウ</t>
    </rPh>
    <rPh sb="79" eb="81">
      <t>ガイトウ</t>
    </rPh>
    <phoneticPr fontId="8"/>
  </si>
  <si>
    <t>@434,000他</t>
    <rPh sb="8" eb="9">
      <t>ホカ</t>
    </rPh>
    <phoneticPr fontId="8"/>
  </si>
  <si>
    <t>特財</t>
    <rPh sb="0" eb="1">
      <t>トク</t>
    </rPh>
    <rPh sb="1" eb="2">
      <t>ザイ</t>
    </rPh>
    <phoneticPr fontId="8"/>
  </si>
  <si>
    <t>単価契約
24年度支払実績額
2,100,450円</t>
    <rPh sb="0" eb="2">
      <t>タンカ</t>
    </rPh>
    <rPh sb="2" eb="4">
      <t>ケイヤク</t>
    </rPh>
    <rPh sb="7" eb="9">
      <t>ネンド</t>
    </rPh>
    <rPh sb="9" eb="11">
      <t>シハライ</t>
    </rPh>
    <rPh sb="11" eb="14">
      <t>ジッセキガク</t>
    </rPh>
    <rPh sb="24" eb="25">
      <t>エン</t>
    </rPh>
    <phoneticPr fontId="8"/>
  </si>
  <si>
    <t>引き続き公募期間の十分な確保、業務等準備期間の確保を図り、一者応札への改善に努める。</t>
    <rPh sb="0" eb="1">
      <t>ヒ</t>
    </rPh>
    <rPh sb="2" eb="3">
      <t>ツヅ</t>
    </rPh>
    <rPh sb="4" eb="6">
      <t>コウボ</t>
    </rPh>
    <rPh sb="6" eb="8">
      <t>キカン</t>
    </rPh>
    <rPh sb="9" eb="11">
      <t>ジュウブン</t>
    </rPh>
    <rPh sb="12" eb="14">
      <t>カクホ</t>
    </rPh>
    <rPh sb="15" eb="18">
      <t>ギョウムトウ</t>
    </rPh>
    <rPh sb="18" eb="20">
      <t>ジュンビ</t>
    </rPh>
    <rPh sb="20" eb="22">
      <t>キカン</t>
    </rPh>
    <rPh sb="23" eb="25">
      <t>カクホ</t>
    </rPh>
    <rPh sb="26" eb="27">
      <t>ハカ</t>
    </rPh>
    <rPh sb="29" eb="31">
      <t>イッシャ</t>
    </rPh>
    <rPh sb="31" eb="33">
      <t>オウサツ</t>
    </rPh>
    <rPh sb="35" eb="37">
      <t>カイゼン</t>
    </rPh>
    <rPh sb="38" eb="39">
      <t>ツト</t>
    </rPh>
    <phoneticPr fontId="8"/>
  </si>
  <si>
    <t>有</t>
    <rPh sb="0" eb="1">
      <t>ア</t>
    </rPh>
    <phoneticPr fontId="8"/>
  </si>
  <si>
    <t>外務省</t>
    <rPh sb="0" eb="3">
      <t>ガイムショウ</t>
    </rPh>
    <phoneticPr fontId="3"/>
  </si>
  <si>
    <t>国際協力機構</t>
    <phoneticPr fontId="3"/>
  </si>
  <si>
    <t>平成24.25年度ボランティ ア事業選考支援業務</t>
  </si>
  <si>
    <t>独立行政法人 国際協力機構
契約担当役  理事  小寺清 東京都千代田区二番町5-25</t>
    <phoneticPr fontId="3"/>
  </si>
  <si>
    <r>
      <rPr>
        <sz val="9"/>
        <rFont val="ＭＳ Ｐゴシック"/>
        <family val="3"/>
        <charset val="128"/>
      </rPr>
      <t>公益社団法人青年海外協力協
会
東京都渋谷区広尾4-2-24</t>
    </r>
  </si>
  <si>
    <r>
      <rPr>
        <sz val="9"/>
        <rFont val="ＭＳ Ｐゴシック"/>
        <family val="3"/>
        <charset val="128"/>
      </rPr>
      <t>契約の性質又は目的が競
争を許さないとき。（会計 規程第23条第1号に該当）</t>
    </r>
  </si>
  <si>
    <t>-</t>
    <phoneticPr fontId="3"/>
  </si>
  <si>
    <t>公社</t>
  </si>
  <si>
    <t>国所管</t>
  </si>
  <si>
    <t>-</t>
  </si>
  <si>
    <t>実質継続契約（初年度に一般競争入札[価格競争]実施）</t>
    <phoneticPr fontId="3"/>
  </si>
  <si>
    <t>引き続き適正な価格の確保 に留意しつつ継続支出する。</t>
  </si>
  <si>
    <t>有</t>
  </si>
  <si>
    <t>テレビ会議システム運用 業務</t>
  </si>
  <si>
    <t>独立行政法人 国際協力機構 契約担当役  理事  小寺清 東京都千代田区二番町5-25</t>
  </si>
  <si>
    <t>共同企業体代表者 財団法人高 度映像情報センター 東京都千代田区三番町6-14 構成員 株式会社メディアリンク</t>
  </si>
  <si>
    <t>契約の性質又は目的が競 争を許さないとき。（会計 規程第23条第1号に該当）</t>
  </si>
  <si>
    <t>特財</t>
  </si>
  <si>
    <r>
      <rPr>
        <sz val="9"/>
        <rFont val="ＭＳ Ｐゴシック"/>
        <family val="3"/>
        <charset val="128"/>
      </rPr>
      <t>平成22-24年度日本人 材開発センター事業に係
る国内支援業務（第3年
次）</t>
    </r>
  </si>
  <si>
    <t>財団法人日本国際協力センター 東京都新宿区西新宿8-14-24 西 新宿KFビル3F</t>
  </si>
  <si>
    <t>実質継続契約（初年度に一般競争入札[総合評価落札方式]実施）</t>
    <phoneticPr fontId="3"/>
  </si>
  <si>
    <t>平成22-24年度課題部 国内支援業務（法整備 支援）（3年次）</t>
  </si>
  <si>
    <t>財団法人国際民商事法センター 東京都港区赤坂1-6-7 第九興和 ビル別館</t>
  </si>
  <si>
    <t>競争に付しても入札者が ないとき、又は再度の入札 に付しても落札者がないと き、若しくは落札者が契約 を結ばないとき。（会計規 程第23条第16号に該当）</t>
  </si>
  <si>
    <t>不落随意契約</t>
  </si>
  <si>
    <t>引き続き競争性の確保に留 意しつつ継続支出する。</t>
  </si>
  <si>
    <t>無</t>
  </si>
  <si>
    <r>
      <rPr>
        <sz val="9"/>
        <rFont val="ＭＳ Ｐゴシック"/>
        <family val="3"/>
        <charset val="128"/>
      </rPr>
      <t>JICA-Net技術協力コン テンツ利活用促進業務
（3年次）</t>
    </r>
  </si>
  <si>
    <r>
      <rPr>
        <sz val="9"/>
        <rFont val="ＭＳ Ｐゴシック"/>
        <family val="3"/>
        <charset val="128"/>
      </rPr>
      <t>平成24年度JICAボラン ティア訓練･研修支援業
務</t>
    </r>
  </si>
  <si>
    <r>
      <rPr>
        <sz val="9"/>
        <rFont val="ＭＳ Ｐゴシック"/>
        <family val="3"/>
        <charset val="128"/>
      </rPr>
      <t>独立行政法人 国際協力機構 契約担当役  理事  小寺清
東京都千代田区二番町5-25</t>
    </r>
  </si>
  <si>
    <r>
      <rPr>
        <sz val="9"/>
        <rFont val="ＭＳ Ｐゴシック"/>
        <family val="3"/>
        <charset val="128"/>
      </rPr>
      <t>公益社団法人青年海外協力協 会
東京都渋谷区広尾4-2-24</t>
    </r>
  </si>
  <si>
    <r>
      <rPr>
        <sz val="9"/>
        <rFont val="ＭＳ Ｐゴシック"/>
        <family val="3"/>
        <charset val="128"/>
      </rPr>
      <t>契約の性質又は目的が競 争を許さないとき。（会計
規程第23条第1号に該当）</t>
    </r>
  </si>
  <si>
    <t>JICA国際協力人材研修 に係る事務局業務（平成 24年度・平成25年度）契 約の締結</t>
  </si>
  <si>
    <t>社団法人国際交流サービス協会 東京都千代田区霞ヶ関2-2-1</t>
  </si>
  <si>
    <t>特社</t>
  </si>
  <si>
    <t>平成24年度ナレッジマネ ジメント国内支援業務委 託契約の実施（開発課 題・援助協調）契約の締 結</t>
  </si>
  <si>
    <t>平成24年度日系社会ボ ランティア事業支援業務</t>
  </si>
  <si>
    <t>公益財団法人海外日系人協会 神奈川県横浜市中区新港2-3-1</t>
  </si>
  <si>
    <t>公財</t>
  </si>
  <si>
    <t>平成22-24年度地域部 支援業務［第3年次］</t>
  </si>
  <si>
    <t>社団法人国際農林業協働協会 東京都港区赤坂8-10-39</t>
  </si>
  <si>
    <t>平成24年度ナレッジマネ ジメント国内支援業務委 託契約の実施（評価）契 約の締結</t>
  </si>
  <si>
    <t>平成23年から27年度 ア フガニスタン国中核人材 育成支援業務（第2次）</t>
  </si>
  <si>
    <r>
      <rPr>
        <sz val="9"/>
        <rFont val="ＭＳ Ｐゴシック"/>
        <family val="3"/>
        <charset val="128"/>
      </rPr>
      <t>平成24年度草の根技術 協力事業（パートナー 型） 「地域と保健施設 の連携によるリプロダク
ティブヘルス（RH）サービ スの強化（1年次）」に係 る業務委託契約</t>
    </r>
  </si>
  <si>
    <t>独立行政法人 国際協力機構 広尾センター所長 貝原孝雄 東京都渋谷区広尾4-2-24</t>
  </si>
  <si>
    <t>公益財団法人ジョイセフ 東京都新宿区市谷田町1-10 保 健会館新館</t>
  </si>
  <si>
    <t>実質継続契約（初年度に企画競争実施）</t>
    <phoneticPr fontId="3"/>
  </si>
  <si>
    <t>平成24年度草の根技術 協力事業（バートナー型 FU）「土壌・資源保全に 配慮した安全野菜生産・ 流通プロジェクト（1年 次）」に係る業委託契約</t>
  </si>
  <si>
    <r>
      <rPr>
        <sz val="9"/>
        <rFont val="ＭＳ Ｐゴシック"/>
        <family val="3"/>
        <charset val="128"/>
      </rPr>
      <t>公益社団法人国際農業者交流 協会
東京都大田区西蒲田5-27-14 日 研アラインビル8F</t>
    </r>
  </si>
  <si>
    <t>企画競争により契約相手 方を決定するとき。（会計 規程第23条第11号に該 当）</t>
  </si>
  <si>
    <t>企画競争（今年度新規 締結）</t>
  </si>
  <si>
    <t>平成24年度草の根技術 協力事業（パートナー 型）「ザンビア共和国住 民参加による結核診断・ 治療支援モデル拡大プ ロジェクト」に係る業務委 託契約（複数年度）</t>
  </si>
  <si>
    <t>公益財団法人結核予防会 東京都千代田区三崎町1-3-12</t>
  </si>
  <si>
    <t>平成23年度（継続）集団 研修「獣医技術研究」 コースに係る委託契約</t>
  </si>
  <si>
    <r>
      <rPr>
        <sz val="9"/>
        <rFont val="ＭＳ Ｐゴシック"/>
        <family val="3"/>
        <charset val="128"/>
      </rPr>
      <t>独立行政法人 国際協力機構 筑波国際センター所長 木邨洗 一
茨城県つくば市高野台3-6</t>
    </r>
  </si>
  <si>
    <t>社団法人畜産技術協会 東京都文京区湯島3-20-9</t>
  </si>
  <si>
    <t>実質継続契約（初年度に参加意思確認公募実施）</t>
    <phoneticPr fontId="3"/>
  </si>
  <si>
    <t>平成24年度東京国際セ ンター研修員健康管理 業務委託契約</t>
  </si>
  <si>
    <r>
      <rPr>
        <sz val="9"/>
        <rFont val="ＭＳ Ｐゴシック"/>
        <family val="3"/>
        <charset val="128"/>
      </rPr>
      <t>独立行政法人 国際協力機構 東京国際センター所長 花里信 彦
東京都渋谷区西原2-49-5</t>
    </r>
  </si>
  <si>
    <r>
      <rPr>
        <sz val="9"/>
        <rFont val="ＭＳ Ｐゴシック"/>
        <family val="3"/>
        <charset val="128"/>
      </rPr>
      <t>公益財団法人国際看護交流協 会
東京都千代田区九段南3-2-2 九 段宝生ビル2F</t>
    </r>
  </si>
  <si>
    <r>
      <rPr>
        <sz val="9"/>
        <rFont val="ＭＳ Ｐゴシック"/>
        <family val="3"/>
        <charset val="128"/>
      </rPr>
      <t>競争に付しても入札者が ないとき、又は再度の入札
に付しても落札者がないと
き、若しくは落札者が契約 を結ばないとき。（会計規 程第23条第16号に該当）</t>
    </r>
  </si>
  <si>
    <t>平成24年度開発教育支 援/地域交流事業に係る 業務委託契約</t>
  </si>
  <si>
    <t>独立行政法人 国際協力機構 北海道国際（札幌）センター所長 外川徹 北海道札幌市白石区本通16丁 目南4-25</t>
  </si>
  <si>
    <r>
      <rPr>
        <sz val="9"/>
        <rFont val="ＭＳ Ｐゴシック"/>
        <family val="3"/>
        <charset val="128"/>
      </rPr>
      <t>平成24年度草の根技術 協力事業（地域提案型）
「タイ視覚障害児の理数
科基礎教育に関する教 員の資質向上支援」に係 る委託契約</t>
    </r>
  </si>
  <si>
    <r>
      <rPr>
        <sz val="9"/>
        <rFont val="ＭＳ Ｐゴシック"/>
        <family val="3"/>
        <charset val="128"/>
      </rPr>
      <t>独立行政法人 国際協力機構 九州国際センター所長 村岡敬 一 福岡県北九州市八幡東区平野 2-2-1</t>
    </r>
  </si>
  <si>
    <r>
      <rPr>
        <sz val="9"/>
        <rFont val="ＭＳ Ｐゴシック"/>
        <family val="3"/>
        <charset val="128"/>
      </rPr>
      <t>財団法人九州先端科学技術研 究所 福岡県福岡市早良区百道浜2- 1-22</t>
    </r>
  </si>
  <si>
    <t>ケニア国結核対策アドバ イザー専門家派遣業務 実施契約簡易型</t>
  </si>
  <si>
    <t>一者応募の改善（応募要件 の緩和、案件事前情報の公 表、公示時期の平準化 等）</t>
  </si>
  <si>
    <t>カンボジア国政府統計能 力向上プロジェクトフェー ズ3（第3年次）業務実施 契約</t>
  </si>
  <si>
    <t>共同企業体代表者 公益財団法 人統計情報研究開発センター 東京都千代田区神田神保町3-6 構成員 株式会社日本経済研究 所</t>
  </si>
  <si>
    <r>
      <rPr>
        <sz val="9"/>
        <rFont val="ＭＳ Ｐゴシック"/>
        <family val="3"/>
        <charset val="128"/>
      </rPr>
      <t>カンボジア国全国結核有 病率調査を中心とした結
核対策能力強化プロジェ クト（第４年次）業務実施 契約</t>
    </r>
  </si>
  <si>
    <t>平成24年度-平成27年 度日系社会ボランティア 事業支援業務委託に係 る契約締結</t>
  </si>
  <si>
    <r>
      <rPr>
        <sz val="9"/>
        <rFont val="ＭＳ Ｐゴシック"/>
        <family val="3"/>
        <charset val="128"/>
      </rPr>
      <t>平成24年度集団研修
「農村女性能力向上」 コースに係る研修委託契 約</t>
    </r>
  </si>
  <si>
    <r>
      <rPr>
        <sz val="9"/>
        <rFont val="ＭＳ Ｐゴシック"/>
        <family val="3"/>
        <charset val="128"/>
      </rPr>
      <t>社団法人農山漁村女性・生活活 動支援協会
東京都港区芝公園2-6-8 日本女
子会館4F</t>
    </r>
  </si>
  <si>
    <t>参加意思確認公募（今年度新規締結）</t>
    <phoneticPr fontId="3"/>
  </si>
  <si>
    <t>一者応募の改善（業務内容 の見直し、情報提供の充実、 準備期間の確保 等）。</t>
  </si>
  <si>
    <r>
      <rPr>
        <sz val="9"/>
        <rFont val="ＭＳ Ｐゴシック"/>
        <family val="3"/>
        <charset val="128"/>
      </rPr>
      <t>平成24年度集団研修
「国際溶接技術者育成」 コースに係る研修委託契 約</t>
    </r>
  </si>
  <si>
    <r>
      <rPr>
        <sz val="9"/>
        <rFont val="ＭＳ Ｐゴシック"/>
        <family val="3"/>
        <charset val="128"/>
      </rPr>
      <t>独立行政法人 国際協力機構
中部国際センター所長 大貝隆 之 愛知県名古屋市中村区平池町 4-60-7</t>
    </r>
  </si>
  <si>
    <t>社団法人日本溶接協会 東京都千代田区神田佐久間町 4-20 溶接会館</t>
  </si>
  <si>
    <r>
      <rPr>
        <sz val="9"/>
        <rFont val="ＭＳ Ｐゴシック"/>
        <family val="3"/>
        <charset val="128"/>
      </rPr>
      <t>平成24年度課題別研修
「国家森林モニタリング システム整備のための 人材育成」コースに係る 研修委託契約</t>
    </r>
  </si>
  <si>
    <r>
      <rPr>
        <sz val="9"/>
        <rFont val="ＭＳ Ｐゴシック"/>
        <family val="3"/>
        <charset val="128"/>
      </rPr>
      <t>公益財団法人国際緑化推進セン ター
東京都文京区後楽1-7-12 林友 ビル3F</t>
    </r>
  </si>
  <si>
    <t>スリランカ国自航式グラ ブホッパー浚渫船供与 計画業務実施契約</t>
  </si>
  <si>
    <t>財団法人日本造船技術センター 東京都武蔵野市吉祥寺南町1- 6-1 吉祥寺スバルビル3F</t>
  </si>
  <si>
    <r>
      <rPr>
        <sz val="9"/>
        <rFont val="ＭＳ Ｐゴシック"/>
        <family val="3"/>
        <charset val="128"/>
      </rPr>
      <t>企画競争により契約相手
方を決定するとき。（会計 規程第23条第11号に該</t>
    </r>
  </si>
  <si>
    <t>エチオピア国アムハラ州 感染症対策強化プロジェ クト専門家派遣（チーフ アドバイザー/感染症対 策）業務実施契約簡易 型</t>
  </si>
  <si>
    <r>
      <rPr>
        <sz val="9"/>
        <rFont val="ＭＳ Ｐゴシック"/>
        <family val="3"/>
        <charset val="128"/>
      </rPr>
      <t>平成24年度地域別研修
「省エネルギー技術と設 備診断 ―生産性向上と クリーナプロダクションの ために―」に係る研修委 託契約</t>
    </r>
  </si>
  <si>
    <r>
      <rPr>
        <sz val="9"/>
        <rFont val="ＭＳ Ｐゴシック"/>
        <family val="3"/>
        <charset val="128"/>
      </rPr>
      <t>公益財団法人北九州国際技術 協力協会 福岡県北九州市八幡東区平野 1-1-1</t>
    </r>
  </si>
  <si>
    <t>契約監視委員会における点 検結果を踏まえ、引き続き競 争性の確保に留意しつつ継 続支出する。</t>
  </si>
  <si>
    <r>
      <rPr>
        <sz val="9"/>
        <rFont val="ＭＳ Ｐゴシック"/>
        <family val="3"/>
        <charset val="128"/>
      </rPr>
      <t>平成24年度集団研修
「産業廃水処理技術
（A）」に係る研修委託経 費</t>
    </r>
  </si>
  <si>
    <r>
      <rPr>
        <sz val="9"/>
        <rFont val="ＭＳ Ｐゴシック"/>
        <family val="3"/>
        <charset val="128"/>
      </rPr>
      <t>タイ国チャオプラヤ川流 域洪水対策プロジェクト
（洪水管理システム構築 支援）業務実施契約</t>
    </r>
  </si>
  <si>
    <t>財団法人河川情報センター 東京都千代田区麹町1-3 ニッセ イ半蔵門ビル</t>
  </si>
  <si>
    <t>特命随意契約（今年度 新規締結）</t>
  </si>
  <si>
    <t>平成24年度限りの事業。今 後の同様の案件については 引き続き競争性の確保に留 意する。</t>
  </si>
  <si>
    <r>
      <rPr>
        <sz val="9"/>
        <rFont val="ＭＳ Ｐゴシック"/>
        <family val="3"/>
        <charset val="128"/>
      </rPr>
      <t>平成24年度集団研修
「国家測量事業計画・管 理」コースに係る委託契 約</t>
    </r>
  </si>
  <si>
    <t>財団法人日本地図センター 東京都目黒区青葉台4-9-6</t>
  </si>
  <si>
    <t>平成24年度沖縄国際セ ンター・メディア技術分野 課題別研修業務委託契 約</t>
  </si>
  <si>
    <r>
      <rPr>
        <sz val="9"/>
        <rFont val="ＭＳ Ｐゴシック"/>
        <family val="3"/>
        <charset val="128"/>
      </rPr>
      <t>独立行政法人 国際協力機構 沖縄国際センター所長 小幡俊 弘
沖縄県浦添市字前田1143-1</t>
    </r>
  </si>
  <si>
    <t>財団法人エヌエイチケイ・イン ターナショナル 東京都渋谷区宇田川町7-13 第 二共同ビル6F</t>
  </si>
  <si>
    <t>ボリビア国持続的農村 開発のための実施体制 整備計画フェーズ2専門 家派遣（農村開発制度/ 参加型開発）業務実施 契約簡易型</t>
  </si>
  <si>
    <t>タンザニア国州保健行政 システム強化プロジェク トフェーズ2（第2年次）業 務実施契約</t>
  </si>
  <si>
    <r>
      <rPr>
        <sz val="9"/>
        <rFont val="ＭＳ Ｐゴシック"/>
        <family val="3"/>
        <charset val="128"/>
      </rPr>
      <t>共同企業体代表者 財団法人国 際開発高等教育機構 東京都港区赤坂7-1-16 日本生 命赤坂第二ビル2F
構成員 株式会社アースアンド
ヒューマンコーポレーション</t>
    </r>
  </si>
  <si>
    <t>カメルーン国熱帯雨林地 域陸稲振興プロジェクト 専門家派遣（普及）業務 実施契約簡易型</t>
  </si>
  <si>
    <t>インドネシア国小径木加 工業育成支援プロジェク ト業務実施契約</t>
  </si>
  <si>
    <r>
      <rPr>
        <sz val="9"/>
        <rFont val="ＭＳ Ｐゴシック"/>
        <family val="3"/>
        <charset val="128"/>
      </rPr>
      <t>社団法人海外林業コンサルタン ツ協会
東京都文京区本郷2-38-4 本郷
弓町ビル3F</t>
    </r>
  </si>
  <si>
    <t>プロジェクト研究｢防災の 主流化｣業務実施契約</t>
  </si>
  <si>
    <t>財団法人国土技術研究センター 東京都港区虎ノ門3-12-1 ニッセ イ虎ノ門ビル</t>
  </si>
  <si>
    <r>
      <rPr>
        <sz val="9"/>
        <rFont val="ＭＳ Ｐゴシック"/>
        <family val="3"/>
        <charset val="128"/>
      </rPr>
      <t>コートジボワール国農業 分野情報収集･確認調査
（ファスト･トラック制度適 用案件）業務実施契約</t>
    </r>
  </si>
  <si>
    <r>
      <rPr>
        <sz val="9"/>
        <rFont val="ＭＳ Ｐゴシック"/>
        <family val="3"/>
        <charset val="128"/>
      </rPr>
      <t>企画競争により契約相手 方を決定するとき。（会計
規程第23条第11号に該 当）</t>
    </r>
  </si>
  <si>
    <t>ミャンマー国経済改革支 援調査（ファスト・トラック 制度適用案件）（第１年 次）業務実施契約</t>
  </si>
  <si>
    <t>平成24年度集団研修「メ カトロニクス・ロボット実 践技術」に係る研修委託 契約</t>
  </si>
  <si>
    <r>
      <rPr>
        <sz val="9"/>
        <rFont val="ＭＳ Ｐゴシック"/>
        <family val="3"/>
        <charset val="128"/>
      </rPr>
      <t>南スーダン国南スーダン
TV･ラジオ組織能力強化 プロジェクト（第1年次）業 務実施契約</t>
    </r>
  </si>
  <si>
    <r>
      <rPr>
        <sz val="9"/>
        <rFont val="ＭＳ Ｐゴシック"/>
        <family val="3"/>
        <charset val="128"/>
      </rPr>
      <t>財団法人エヌエイチケイ・イン
ターナショナル 東京都渋谷区宇田川町7-13 第 二共同ビル6F</t>
    </r>
  </si>
  <si>
    <r>
      <rPr>
        <sz val="9"/>
        <rFont val="ＭＳ Ｐゴシック"/>
        <family val="3"/>
        <charset val="128"/>
      </rPr>
      <t>企画競争により契約相手
方を決定するとき。（会計 規程第23条第11号に該 当）</t>
    </r>
  </si>
  <si>
    <t>平成24年度有償勘定研 修「非破壊検査を中心と したライフライン施設の 保全管理技術」に係る研 修委託契約</t>
  </si>
  <si>
    <t>ミャンマー国主要感染症 対策プロジェクトフェーズ 2（結核対策）</t>
  </si>
  <si>
    <t>平成24年度草の根技術 協力事業（パートナー 型）「ベトナム社会主義 共和国ハイフォン市都市 環境整備にかかる環境 教育・普及啓発プロジェ クト（複数年度・1年次）」 に係る業務委託契約</t>
  </si>
  <si>
    <t>独立行政法人 国際協力機構 広尾センター所長 貝原孝雄 東京都新宿区市谷本村町10-5</t>
  </si>
  <si>
    <r>
      <rPr>
        <sz val="9"/>
        <rFont val="ＭＳ Ｐゴシック"/>
        <family val="3"/>
        <charset val="128"/>
      </rPr>
      <t>公益社団法人日本環境教育 フォーラム
東京都新宿区新宿5-10-15 ツイ
ンズ新宿ビル4F</t>
    </r>
  </si>
  <si>
    <t>イラン国チャハールマ ハール･バフティヤーリ州 参加型森林・草地管理プ ロジェクト（第4年次）業 務実施契約</t>
  </si>
  <si>
    <r>
      <rPr>
        <sz val="9"/>
        <rFont val="ＭＳ Ｐゴシック"/>
        <family val="3"/>
        <charset val="128"/>
      </rPr>
      <t>共同企業体代表者 社団法人海 外林業コンサルタンツ協会 東京都文京区本郷2-38-4 本郷 弓町ビル3F
構成員 一般社団法人日本森林 技術協会
構成員 株式会社三祐コンサル タンツ</t>
    </r>
  </si>
  <si>
    <r>
      <rPr>
        <sz val="9"/>
        <rFont val="ＭＳ Ｐゴシック"/>
        <family val="3"/>
        <charset val="128"/>
      </rPr>
      <t>平成24年度集団研修
「流域水管理に基づくか んがい排水」コースに係 る研修委託契約</t>
    </r>
  </si>
  <si>
    <r>
      <rPr>
        <sz val="9"/>
        <rFont val="ＭＳ Ｐゴシック"/>
        <family val="3"/>
        <charset val="128"/>
      </rPr>
      <t>社団法人海外農業開発コンサル タンツ協会
東京都港区新橋5-34-4</t>
    </r>
  </si>
  <si>
    <t>モザンビーク国REDD+モ ニタリングのための持続 可能な森林資源情報プ ラットフォーム整備プロ ジェクト（第1年次）業務 実施契約</t>
  </si>
  <si>
    <t>共同企業体代表者 社団法人海 外林業コンサルタンツ協会 東京都文京区本郷2-38-4 構成員 国際航業株式会社</t>
  </si>
  <si>
    <r>
      <rPr>
        <sz val="9"/>
        <rFont val="ＭＳ Ｐゴシック"/>
        <family val="3"/>
        <charset val="128"/>
      </rPr>
      <t>アフガニスタン国農業灌 漑牧畜省組織体制強化
プロジェクト（農業研究･ 普及支援）（ファスト・ト ラック制度適用案件）（1 年次）業務実施契約</t>
    </r>
  </si>
  <si>
    <t>エチオピア国アムハラ州 感染症対策強化プロジェ クト業務実施契約</t>
  </si>
  <si>
    <t>コートジボワール国農業 技術アドバイザー業務業 務実施契約（単独型）</t>
  </si>
  <si>
    <t>国際交流基金</t>
    <phoneticPr fontId="3"/>
  </si>
  <si>
    <t>「アジア太平洋地域及び北米地域との青少年交流（キズナ強化プロジェクト）」被災地分実施に係る業務委託契約</t>
    <rPh sb="36" eb="39">
      <t>ヒサイチ</t>
    </rPh>
    <rPh sb="39" eb="40">
      <t>ブン</t>
    </rPh>
    <rPh sb="49" eb="51">
      <t>ケイヤク</t>
    </rPh>
    <phoneticPr fontId="8"/>
  </si>
  <si>
    <t>独立行政法人国際交流基金 本部
契約担当職　理事  田口栄治
東京都新宿区四谷4-4-1</t>
    <rPh sb="26" eb="28">
      <t>タグチ</t>
    </rPh>
    <rPh sb="28" eb="30">
      <t>エイジ</t>
    </rPh>
    <phoneticPr fontId="8"/>
  </si>
  <si>
    <t>財団法人日本国際協力センター
東京都新宿区西新宿8－14－24　西新宿KFビル</t>
    <rPh sb="0" eb="2">
      <t>ザイダン</t>
    </rPh>
    <phoneticPr fontId="8"/>
  </si>
  <si>
    <t>契約の性質又は目的が競争入札に適さないとき。
(会計規程第25条第1号第1項）</t>
    <rPh sb="0" eb="2">
      <t>ケイヤク</t>
    </rPh>
    <rPh sb="3" eb="5">
      <t>セイシツ</t>
    </rPh>
    <rPh sb="5" eb="6">
      <t>マタ</t>
    </rPh>
    <rPh sb="7" eb="9">
      <t>モクテキ</t>
    </rPh>
    <rPh sb="10" eb="12">
      <t>キョウソウ</t>
    </rPh>
    <rPh sb="12" eb="14">
      <t>ニュウサツ</t>
    </rPh>
    <rPh sb="15" eb="16">
      <t>テキ</t>
    </rPh>
    <rPh sb="24" eb="26">
      <t>カイケイ</t>
    </rPh>
    <rPh sb="26" eb="28">
      <t>キテイ</t>
    </rPh>
    <rPh sb="28" eb="29">
      <t>ダイ</t>
    </rPh>
    <rPh sb="31" eb="32">
      <t>ジョウ</t>
    </rPh>
    <rPh sb="32" eb="33">
      <t>ダイ</t>
    </rPh>
    <rPh sb="34" eb="35">
      <t>ゴウ</t>
    </rPh>
    <rPh sb="35" eb="36">
      <t>ダイ</t>
    </rPh>
    <rPh sb="37" eb="38">
      <t>コウ</t>
    </rPh>
    <phoneticPr fontId="8"/>
  </si>
  <si>
    <t>同種の他の契約の予定価格を類推させる恐れがあるため公表しない</t>
    <rPh sb="0" eb="2">
      <t>ドウシュ</t>
    </rPh>
    <rPh sb="3" eb="4">
      <t>タ</t>
    </rPh>
    <rPh sb="5" eb="7">
      <t>ケイヤク</t>
    </rPh>
    <rPh sb="8" eb="10">
      <t>ヨテイ</t>
    </rPh>
    <rPh sb="10" eb="12">
      <t>カカク</t>
    </rPh>
    <rPh sb="13" eb="15">
      <t>ルイスイ</t>
    </rPh>
    <rPh sb="18" eb="19">
      <t>オソ</t>
    </rPh>
    <rPh sb="25" eb="27">
      <t>コウヒョウ</t>
    </rPh>
    <phoneticPr fontId="8"/>
  </si>
  <si>
    <t>無</t>
    <rPh sb="0" eb="1">
      <t>ナ</t>
    </rPh>
    <phoneticPr fontId="8"/>
  </si>
  <si>
    <t>真にやむをえない理由による随意契約として公益法人との契約を行ったもの。契約監視委員会による点検済。</t>
    <phoneticPr fontId="3"/>
  </si>
  <si>
    <t>無</t>
    <rPh sb="0" eb="1">
      <t>ナシ</t>
    </rPh>
    <phoneticPr fontId="3"/>
  </si>
  <si>
    <t>「アジア・リーダーシップ・フェロー・プログラム」共催契約</t>
    <phoneticPr fontId="8"/>
  </si>
  <si>
    <t>独立行政法人国際交流基金    本部
契約担当職　理事  田口栄治
東京都新宿区四谷4-4-1</t>
    <rPh sb="29" eb="31">
      <t>タグチ</t>
    </rPh>
    <rPh sb="31" eb="33">
      <t>エイジ</t>
    </rPh>
    <phoneticPr fontId="8"/>
  </si>
  <si>
    <t xml:space="preserve">公益財団法人国際文化会館
東京都港区六本木5-11-16 </t>
    <phoneticPr fontId="8"/>
  </si>
  <si>
    <t>公財</t>
    <rPh sb="0" eb="1">
      <t>コウ</t>
    </rPh>
    <rPh sb="1" eb="2">
      <t>ザイ</t>
    </rPh>
    <phoneticPr fontId="8"/>
  </si>
  <si>
    <t>真にやむをえない理由による随意契約として公益法人との契約を行ったもの。契約監視委員会による点検済。</t>
  </si>
  <si>
    <t>有</t>
    <rPh sb="0" eb="1">
      <t>ア</t>
    </rPh>
    <phoneticPr fontId="3"/>
  </si>
  <si>
    <t>文部科学省</t>
    <rPh sb="0" eb="2">
      <t>モンブ</t>
    </rPh>
    <rPh sb="2" eb="5">
      <t>カガクショウ</t>
    </rPh>
    <phoneticPr fontId="3"/>
  </si>
  <si>
    <t>科学技術振興機構</t>
    <phoneticPr fontId="3"/>
  </si>
  <si>
    <t>委託研究契約</t>
  </si>
  <si>
    <t>分任研究契約担当者
執行役(戦略的創造研究推進事業担当)
川原田信市</t>
  </si>
  <si>
    <t>（公財）かずさＤＮＡ研究所
千葉県木更津市かずさ鎌足2-6-7</t>
  </si>
  <si>
    <t>公募による募集選考を経て選定された研究課題に参画する研究機関と契約を締結する必要があるため｡(会計規程第32条第4項)</t>
  </si>
  <si>
    <t>同種の他の契約の予定価格を類推させるおそれがあるため公表しない</t>
    <phoneticPr fontId="3"/>
  </si>
  <si>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8"/>
  </si>
  <si>
    <t>（公財）がん研究会
東京都江東区有明3-8-31</t>
  </si>
  <si>
    <t>委託開発契約(先端計測)</t>
  </si>
  <si>
    <t>分任研究契約担当者
執行役(産学連携事業担当)
黒木敏高</t>
  </si>
  <si>
    <t>（公財）高輝度光科学研究センター
兵庫県佐用郡佐用町光都1-1-1</t>
  </si>
  <si>
    <t>公募による募集選考を経て選定された研究課題に参画する機関と契約を締結する必要があるため｡(会計規程第32条第4項)</t>
  </si>
  <si>
    <t>委託研究契約((公財)鉄道総合技術研究所)</t>
  </si>
  <si>
    <t>（公財）鉄道総合技術研究所
東京都国分寺市光町2-8-38</t>
  </si>
  <si>
    <t>（公財）微生物化学研究会
東京都品川区上大崎3-14-23</t>
  </si>
  <si>
    <t>公募による募集選考を経て選定された研究課題に付随する研究契約であり､契約の性質上､競争に付することに適しないため｡(会計規程第32条第4項)</t>
  </si>
  <si>
    <t>委託研究【高齢】</t>
  </si>
  <si>
    <t>（財）九州経済調査協会
福岡県福岡市中央区渡辺通2-1-82</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</si>
  <si>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なお、平成25年度をもって研究期間が終了するため、翌年度の契約で終了となる。</t>
    <rPh sb="50" eb="52">
      <t>ゲンザイ</t>
    </rPh>
    <rPh sb="53" eb="55">
      <t>テツヅ</t>
    </rPh>
    <rPh sb="136" eb="138">
      <t>ヨクネン</t>
    </rPh>
    <rPh sb="138" eb="139">
      <t>ド</t>
    </rPh>
    <rPh sb="140" eb="142">
      <t>ケイヤク</t>
    </rPh>
    <rPh sb="143" eb="145">
      <t>シュウリョウ</t>
    </rPh>
    <phoneticPr fontId="8"/>
  </si>
  <si>
    <t>ｻｲｴﾝｽｷｬﾝﾌﾟ実施に伴う本部事務局業務</t>
  </si>
  <si>
    <t>分任契約担当者
経理部長
菅谷行宏</t>
  </si>
  <si>
    <t>（公財）日本科学技術振興財団
東京都千代田区北の丸公園2-1</t>
  </si>
  <si>
    <t>企画競争による企画案募集･審査の結果､契約相手方の提案内容が最も優秀なものと選定され､競争を許さないため｡(会計規程第32条第4項)</t>
  </si>
  <si>
    <t>業務遂行上必要な支出であり、契約の性質上競争入札に移行することは妥当ではないが、一者応札・応募改善のための対応可能な方策は全て実施して競争性の確保を図るとともに、審査における公平性・公正性も充分に確保されており適切である。</t>
    <phoneticPr fontId="8"/>
  </si>
  <si>
    <t>委託研究契約(かずさDNA研究所)</t>
  </si>
  <si>
    <t>分任研究契約担当者
執行役(情報事業担当)
門田博文</t>
  </si>
  <si>
    <t>公財</t>
    <rPh sb="0" eb="1">
      <t>コウ</t>
    </rPh>
    <rPh sb="1" eb="2">
      <t>ザイ</t>
    </rPh>
    <phoneticPr fontId="10"/>
  </si>
  <si>
    <t>国所管</t>
    <rPh sb="0" eb="1">
      <t>クニ</t>
    </rPh>
    <rPh sb="1" eb="3">
      <t>ショカン</t>
    </rPh>
    <phoneticPr fontId="10"/>
  </si>
  <si>
    <t>H23年度産学共創(磁石)採択課題に係る24年度委託研究費</t>
  </si>
  <si>
    <t>分任研究契約担当者
執行役(産学連携事業担当)
小原満穂</t>
  </si>
  <si>
    <t>委託研究契約(野口研究所)</t>
  </si>
  <si>
    <t>（公財）野口研究所
東京都板橋区加賀1-8-1</t>
  </si>
  <si>
    <t>[SICORP/ｱﾒﾘｶ]委託研究費(財)かずさDNA研究所 (H24-H26/斉藤T理化学)</t>
  </si>
  <si>
    <t>契約担当者
理事長
中村道治</t>
  </si>
  <si>
    <t>公募による研究案募集の結果､契約相手方の研究案が当機構の期待する最も優秀なものと認定され､契約の性質又は目的が競争に付することに適さないため｡(会計規程第32条第4項)</t>
  </si>
  <si>
    <t>分任研究契約担当者
執行役(国際･戦略的創造事業担当)
眞峯隆義</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</si>
  <si>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なお、平成24年度をもって研究期間が終了するため翌年度の契約はない。</t>
    <rPh sb="50" eb="52">
      <t>ゲンザイ</t>
    </rPh>
    <rPh sb="53" eb="55">
      <t>テツヅ</t>
    </rPh>
    <rPh sb="135" eb="137">
      <t>ヨクネン</t>
    </rPh>
    <rPh sb="137" eb="138">
      <t>ド</t>
    </rPh>
    <rPh sb="139" eb="141">
      <t>ケイヤク</t>
    </rPh>
    <phoneticPr fontId="8"/>
  </si>
  <si>
    <t>委託研究契約((公財)かずさDNA研究所)</t>
  </si>
  <si>
    <t>委託研究(研究加速)がん研究会</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</si>
  <si>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なお、研究の進捗状況を踏まえて翌年度の契約額を減額する。</t>
    <rPh sb="50" eb="52">
      <t>ゲンザイ</t>
    </rPh>
    <rPh sb="53" eb="55">
      <t>テツヅ</t>
    </rPh>
    <rPh sb="126" eb="128">
      <t>ヨクネン</t>
    </rPh>
    <phoneticPr fontId="8"/>
  </si>
  <si>
    <t>（公財）国際科学振興財団
茨城県つくば市春日3-24-16</t>
  </si>
  <si>
    <t>（公財）国際超電導産業技術研究センター
東京都江東区東雲1-10-13</t>
  </si>
  <si>
    <t>21年度S-ｲﾉﾍﾞ採択課題(超伝導)に係る24年度委託研究費</t>
  </si>
  <si>
    <t>（公財）実験動物中央研究所
神奈川県川崎市川崎区殿町3-25-12</t>
  </si>
  <si>
    <t>委託研究契約 公益財団法人 地球環境戦略研究機関 関西研究ｾﾝﾀｰ</t>
  </si>
  <si>
    <t>（公財）地球環境戦略研究機関
神奈川県三浦郡葉山町上山口2108-11</t>
  </si>
  <si>
    <t>委託研究契約((公財)電磁材料研究所)</t>
  </si>
  <si>
    <t>（公財）電磁材料研究所
宮城県仙台市太白区八木山南2-1-1</t>
  </si>
  <si>
    <t>（公財）微生物化学研究会
微生物化学研究所
東京都品川区上大崎3-14-23</t>
  </si>
  <si>
    <t>公財</t>
    <rPh sb="0" eb="2">
      <t>コウザイ</t>
    </rPh>
    <phoneticPr fontId="7"/>
  </si>
  <si>
    <t>国所管</t>
    <rPh sb="0" eb="1">
      <t>クニ</t>
    </rPh>
    <rPh sb="1" eb="3">
      <t>ショカン</t>
    </rPh>
    <phoneticPr fontId="7"/>
  </si>
  <si>
    <t>23年度A-STEPﾊｲﾘｽｸ挑戦採択課題に係る研究委託費(24年度分)</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</si>
  <si>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なお、平成25年度をもって研究期間が終了するが、研究の進捗状況を踏まえて翌年度の契約額を減額する。</t>
    <rPh sb="50" eb="52">
      <t>ゲンザイ</t>
    </rPh>
    <rPh sb="53" eb="55">
      <t>テツヅ</t>
    </rPh>
    <rPh sb="135" eb="137">
      <t>ケンキュウ</t>
    </rPh>
    <rPh sb="138" eb="140">
      <t>シンチョク</t>
    </rPh>
    <rPh sb="140" eb="142">
      <t>ジョウキョウ</t>
    </rPh>
    <rPh sb="143" eb="144">
      <t>フ</t>
    </rPh>
    <rPh sb="147" eb="149">
      <t>ヨクネン</t>
    </rPh>
    <rPh sb="149" eb="150">
      <t>ド</t>
    </rPh>
    <phoneticPr fontId="8"/>
  </si>
  <si>
    <t>｢国際化学ｵﾘﾝﾋﾟｯｸ｣に係る支援業務</t>
  </si>
  <si>
    <t>（公社）日本化学会
千代田区神田駿河台1-5</t>
  </si>
  <si>
    <t>公募による企画募集の結果､契約相手方の企画が当機構の期待する最も優秀なものと認定され､契約の性質又は目的が競争に付することに適さないため｡(会計規程第32条第4項)</t>
  </si>
  <si>
    <t>公社</t>
    <rPh sb="0" eb="2">
      <t>コウシャ</t>
    </rPh>
    <phoneticPr fontId="7"/>
  </si>
  <si>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8"/>
  </si>
  <si>
    <t>平成24年度｢ﾈｯﾄﾜｰｸ形成地域型｣SAFnetの構築｢ｻｲｴﾝｽﾓｰﾙin福岡｣に係る運営業務</t>
  </si>
  <si>
    <t>分任契約担当者
科学ｺﾐｭﾆｹｰｼｮﾝｾﾝﾀｰ
事務局長
長谷川奈治</t>
  </si>
  <si>
    <t>（財）九州先端科学技術研究所
福岡県福岡市早良区百道浜 2-1-22</t>
  </si>
  <si>
    <t>業務遂行上必要な支出であり、契約の性質上競争入札に移行することは妥当ではなく、現在でも競争性は充分に確保されており、審査における公平性・公正性の確保の点でも問題はないため、適切である。
なお、平成24年度をもって本業務が終了するため翌年度の契約はない。</t>
    <rPh sb="14" eb="16">
      <t>ケイヤク</t>
    </rPh>
    <rPh sb="17" eb="20">
      <t>セイシツジョウ</t>
    </rPh>
    <rPh sb="32" eb="34">
      <t>ダトウ</t>
    </rPh>
    <rPh sb="75" eb="76">
      <t>テン</t>
    </rPh>
    <rPh sb="78" eb="80">
      <t>モンダイ</t>
    </rPh>
    <rPh sb="106" eb="107">
      <t>ホン</t>
    </rPh>
    <rPh sb="107" eb="109">
      <t>ギョウム</t>
    </rPh>
    <phoneticPr fontId="8"/>
  </si>
  <si>
    <t>分任研究契約担当者
執行役(国際･戦略的創造事業担当)
眞峯隆義</t>
    <phoneticPr fontId="8"/>
  </si>
  <si>
    <t>（財）国際メディア研究財団
東京都新宿区三栄町7番地</t>
  </si>
  <si>
    <t>｢国際数学ｵﾘﾝﾋﾟｯｸ､ｱｼﾞｱ太平洋数学ｵﾘﾝﾋﾟｯｸ｣に係る支援業務</t>
  </si>
  <si>
    <t>（財）数学オリンピック財団
東京都新宿区新宿7-26-37</t>
  </si>
  <si>
    <t>特財</t>
    <rPh sb="0" eb="2">
      <t>トクザイ</t>
    </rPh>
    <phoneticPr fontId="7"/>
  </si>
  <si>
    <t>研究実施場所賃借料｢組込OS研究開発ｾﾝﾀｰ｣</t>
  </si>
  <si>
    <t>（財）鉄道弘済会
東京都千代田区麹町5-1</t>
  </si>
  <si>
    <t>契約の相手方は立地条件によって選定された当該物件の貸主であり､競争に適しないため｡(会計規程第32条第4項)</t>
  </si>
  <si>
    <t>業務遂行上必要な支出であり、立地条件等を総合的に勘案して選定した物件の貸主との契約のため、当該事業者と継続して契約する必要があるため、適切である。</t>
    <rPh sb="67" eb="69">
      <t>テキセツ</t>
    </rPh>
    <phoneticPr fontId="8"/>
  </si>
  <si>
    <t>(平成24年度)経理ｼｽﾃﾑ運用保守契約</t>
  </si>
  <si>
    <t>（財）日本システム開発研究所
東京都新宿区富久町16-5</t>
  </si>
  <si>
    <t>参加者確認公募を実施した結果､他の参加者が存在しなかったため｡(会計規程第32条第4項)</t>
  </si>
  <si>
    <t>業務遂行上必要な支出であり、契約の性質上実施可能な者が限定されることから、参入拡大による競争性の確保に配慮しつつ必要な技術等を公募により明示し、所定の手続きを経て契約相手先との契約に至ったものであるため、競争性は充分に確保されており適切であるとともに、競争入札に移行することは妥当ではない。</t>
    <phoneticPr fontId="8"/>
  </si>
  <si>
    <t>(平成24年度)資金･予算管理ｼｽﾃﾑ運用保守契約</t>
  </si>
  <si>
    <t>｢国際生物学ｵﾘﾝﾋﾟｯｸ｣に係る支援業務</t>
  </si>
  <si>
    <t>共有国内知的財産管理業務</t>
  </si>
  <si>
    <t>（社）新技術協会
東京都文京区湯島2-31-24</t>
  </si>
  <si>
    <t>競争入札の結果､落札者がないため｡(会計規程第32条第5項)</t>
  </si>
  <si>
    <t>特社</t>
    <rPh sb="0" eb="1">
      <t>トク</t>
    </rPh>
    <rPh sb="1" eb="2">
      <t>シャ</t>
    </rPh>
    <phoneticPr fontId="10"/>
  </si>
  <si>
    <t>業務遂行上必要な支出であり、一者応札・応募改善のための対応可能な方策は全て実施することで競争性が確保されていたものの、結果的に落札者がいなかったため、所定の手続きを経て契約相手先との契約したものであり、適切である。</t>
    <rPh sb="59" eb="62">
      <t>ケッカテキ</t>
    </rPh>
    <rPh sb="63" eb="65">
      <t>ラクサツ</t>
    </rPh>
    <rPh sb="65" eb="66">
      <t>シャ</t>
    </rPh>
    <phoneticPr fontId="8"/>
  </si>
  <si>
    <t>理化学研究所</t>
    <phoneticPr fontId="3"/>
  </si>
  <si>
    <t>科学技術館「研究成果等の普及促進事業に関わる展示装置等」の維持・管理・運営業務　</t>
    <phoneticPr fontId="8"/>
  </si>
  <si>
    <t>〒351-0198　埼玉県和光市広沢2-1
独立行政法人理化学研究所　本所
契約業務部長　石川弥</t>
    <rPh sb="10" eb="13">
      <t>サイタマケン</t>
    </rPh>
    <rPh sb="13" eb="16">
      <t>ワコウシ</t>
    </rPh>
    <rPh sb="16" eb="18">
      <t>ヒロサワ</t>
    </rPh>
    <rPh sb="22" eb="24">
      <t>ドクリツ</t>
    </rPh>
    <rPh sb="24" eb="26">
      <t>ギョウセイ</t>
    </rPh>
    <rPh sb="26" eb="28">
      <t>ホウジン</t>
    </rPh>
    <rPh sb="28" eb="31">
      <t>リカガク</t>
    </rPh>
    <rPh sb="31" eb="34">
      <t>ケンキュウジョ</t>
    </rPh>
    <rPh sb="35" eb="37">
      <t>ホンジョ</t>
    </rPh>
    <rPh sb="38" eb="40">
      <t>ケイヤク</t>
    </rPh>
    <rPh sb="40" eb="42">
      <t>ギョウム</t>
    </rPh>
    <rPh sb="42" eb="43">
      <t>ブ</t>
    </rPh>
    <rPh sb="43" eb="44">
      <t>チョウ</t>
    </rPh>
    <rPh sb="45" eb="47">
      <t>イシカワ</t>
    </rPh>
    <rPh sb="47" eb="48">
      <t>ワタル</t>
    </rPh>
    <phoneticPr fontId="11"/>
  </si>
  <si>
    <t>公益財団法人日本科学技術振興財団
東京都千代田区北の丸公園2-1</t>
    <phoneticPr fontId="8"/>
  </si>
  <si>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2号）</t>
    <phoneticPr fontId="8"/>
  </si>
  <si>
    <t>特財</t>
    <rPh sb="0" eb="1">
      <t>トク</t>
    </rPh>
    <rPh sb="1" eb="2">
      <t>ザイ</t>
    </rPh>
    <phoneticPr fontId="3"/>
  </si>
  <si>
    <t>本業務を実施する建物との一体的な管理運営が必要であり、それを可能とする者から役務の提供を受けるため、契約方式は今後も競争性のない随意契約によらざるを得ない。</t>
    <phoneticPr fontId="8"/>
  </si>
  <si>
    <t>コンディショナルノックアウトマウス用ターゲッティングベクターの作製</t>
  </si>
  <si>
    <t>〒230-0045　神奈川県横浜市鶴見区末広町1-7-22
独立行政法人理化学研究所　横浜研究所
研究推進部長　渡辺その子</t>
  </si>
  <si>
    <t>公益財団法人かずさDNA研究所
千葉県木更津市かずさ鎌足2-6-7</t>
    <rPh sb="0" eb="2">
      <t>コウエキ</t>
    </rPh>
    <rPh sb="2" eb="4">
      <t>ザイダン</t>
    </rPh>
    <phoneticPr fontId="8"/>
  </si>
  <si>
    <t>本業務は、ヒト一般病の関連遺伝子同定のためのコンディショナルノックアウトマウス・パイプラインを構築するものである。かずさDNA研究所は、貴重なヒト遺伝子資源を有し独自の解析技術を保有する唯一の機関で、本業務を迅速かつ正確に実施出来る体制を構築している。したがって本業務は、理研RCAI、CGMと共同研究契約を締結している同者のみしか提供出来得る機関が無いため。（契約事務取扱細則第22条第1項第1号）</t>
    <rPh sb="7" eb="9">
      <t>イッパン</t>
    </rPh>
    <rPh sb="9" eb="10">
      <t>ビョウ</t>
    </rPh>
    <rPh sb="11" eb="13">
      <t>カンレン</t>
    </rPh>
    <rPh sb="13" eb="16">
      <t>イデンシ</t>
    </rPh>
    <rPh sb="16" eb="18">
      <t>ドウテイ</t>
    </rPh>
    <rPh sb="47" eb="49">
      <t>コウチク</t>
    </rPh>
    <rPh sb="63" eb="66">
      <t>ケンキュウショ</t>
    </rPh>
    <rPh sb="68" eb="70">
      <t>キチョウ</t>
    </rPh>
    <rPh sb="73" eb="76">
      <t>イデンシ</t>
    </rPh>
    <rPh sb="76" eb="78">
      <t>シゲン</t>
    </rPh>
    <rPh sb="79" eb="80">
      <t>ユウ</t>
    </rPh>
    <rPh sb="81" eb="83">
      <t>ドクジ</t>
    </rPh>
    <rPh sb="84" eb="86">
      <t>カイセキ</t>
    </rPh>
    <rPh sb="86" eb="88">
      <t>ギジュツ</t>
    </rPh>
    <rPh sb="89" eb="91">
      <t>ホユウ</t>
    </rPh>
    <rPh sb="93" eb="95">
      <t>ユイツ</t>
    </rPh>
    <rPh sb="96" eb="98">
      <t>キカン</t>
    </rPh>
    <rPh sb="100" eb="101">
      <t>ホン</t>
    </rPh>
    <rPh sb="101" eb="103">
      <t>ギョウム</t>
    </rPh>
    <rPh sb="104" eb="106">
      <t>ジンソク</t>
    </rPh>
    <rPh sb="108" eb="110">
      <t>セイカク</t>
    </rPh>
    <rPh sb="111" eb="113">
      <t>ジッシ</t>
    </rPh>
    <rPh sb="113" eb="115">
      <t>デキ</t>
    </rPh>
    <rPh sb="116" eb="118">
      <t>タイセイ</t>
    </rPh>
    <rPh sb="119" eb="121">
      <t>コウチク</t>
    </rPh>
    <rPh sb="131" eb="132">
      <t>ホン</t>
    </rPh>
    <rPh sb="132" eb="134">
      <t>ギョウム</t>
    </rPh>
    <rPh sb="136" eb="138">
      <t>リケン</t>
    </rPh>
    <rPh sb="147" eb="149">
      <t>キョウドウ</t>
    </rPh>
    <rPh sb="149" eb="151">
      <t>ケンキュウ</t>
    </rPh>
    <rPh sb="151" eb="153">
      <t>ケイヤク</t>
    </rPh>
    <rPh sb="154" eb="156">
      <t>テイケツ</t>
    </rPh>
    <rPh sb="160" eb="162">
      <t>ドウシャ</t>
    </rPh>
    <rPh sb="166" eb="170">
      <t>テイキョウデキ</t>
    </rPh>
    <rPh sb="170" eb="171">
      <t>ウ</t>
    </rPh>
    <rPh sb="172" eb="174">
      <t>キカン</t>
    </rPh>
    <rPh sb="175" eb="176">
      <t>ナ</t>
    </rPh>
    <phoneticPr fontId="8"/>
  </si>
  <si>
    <t>単価契約
80,000円/1式</t>
    <rPh sb="0" eb="2">
      <t>タンカ</t>
    </rPh>
    <rPh sb="2" eb="4">
      <t>ケイヤク</t>
    </rPh>
    <rPh sb="11" eb="12">
      <t>エン</t>
    </rPh>
    <rPh sb="14" eb="15">
      <t>シキ</t>
    </rPh>
    <phoneticPr fontId="8"/>
  </si>
  <si>
    <t>業務目的を達成するために不可欠な特定の役務について、その情報を有し、当該役務を実施することが可能な者から提供を受けるものであるため、契約方式は今後も競争性のない随意契約によらざるを得ない。</t>
    <rPh sb="28" eb="30">
      <t>ジョウホウ</t>
    </rPh>
    <rPh sb="31" eb="32">
      <t>ユウ</t>
    </rPh>
    <phoneticPr fontId="8"/>
  </si>
  <si>
    <t>放射性廃棄物廃棄業務</t>
  </si>
  <si>
    <t>公益社団法人日本アイソトープ協会
東京都文京区本駒込二丁目２８番４５号</t>
    <rPh sb="0" eb="2">
      <t>コウエキ</t>
    </rPh>
    <rPh sb="2" eb="4">
      <t>シャダン</t>
    </rPh>
    <rPh sb="4" eb="6">
      <t>ホウジン</t>
    </rPh>
    <rPh sb="6" eb="8">
      <t>ニホン</t>
    </rPh>
    <rPh sb="14" eb="16">
      <t>キョウカイ</t>
    </rPh>
    <rPh sb="17" eb="20">
      <t>トウキョウト</t>
    </rPh>
    <rPh sb="20" eb="23">
      <t>ブンキョウク</t>
    </rPh>
    <rPh sb="23" eb="26">
      <t>ホンコマゴメ</t>
    </rPh>
    <rPh sb="26" eb="28">
      <t>ニチョウ</t>
    </rPh>
    <rPh sb="28" eb="29">
      <t>メ</t>
    </rPh>
    <rPh sb="31" eb="32">
      <t>バン</t>
    </rPh>
    <rPh sb="34" eb="35">
      <t>ゴウ</t>
    </rPh>
    <phoneticPr fontId="3"/>
  </si>
  <si>
    <t>本業務は、和光研究所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phoneticPr fontId="3"/>
  </si>
  <si>
    <t>特社</t>
    <rPh sb="0" eb="1">
      <t>トク</t>
    </rPh>
    <rPh sb="1" eb="2">
      <t>シャ</t>
    </rPh>
    <phoneticPr fontId="3"/>
  </si>
  <si>
    <t>業務目的を達成するために不可欠な特定の役務について当該役務を実施することが可能な者から提供を受けるものであるため、契約方式は今後も競争性のない随意契約によらざるを得ない。</t>
    <phoneticPr fontId="8"/>
  </si>
  <si>
    <t>Ｇａｌｌｉｕｍ－６８　Ｇｅｎｅｒａｔｏｒ</t>
  </si>
  <si>
    <t>〒650-0047
兵庫県神戸市中央区港島南町２－２－３
独立行政法人理化学研究所神戸研究所
契約担当役　研究推進部長　田代　聡</t>
    <rPh sb="10" eb="13">
      <t>ヒョウゴケン</t>
    </rPh>
    <rPh sb="13" eb="16">
      <t>コウベシ</t>
    </rPh>
    <rPh sb="16" eb="19">
      <t>チュウオウク</t>
    </rPh>
    <rPh sb="19" eb="23">
      <t>ミナトジマミナミマチ</t>
    </rPh>
    <rPh sb="29" eb="31">
      <t>ドクリツ</t>
    </rPh>
    <rPh sb="31" eb="33">
      <t>ギョウセイ</t>
    </rPh>
    <rPh sb="33" eb="35">
      <t>ホウジン</t>
    </rPh>
    <rPh sb="35" eb="38">
      <t>リカガク</t>
    </rPh>
    <rPh sb="38" eb="41">
      <t>ケンキュウショ</t>
    </rPh>
    <rPh sb="41" eb="43">
      <t>コウベ</t>
    </rPh>
    <rPh sb="43" eb="45">
      <t>ケンキュウ</t>
    </rPh>
    <rPh sb="45" eb="46">
      <t>ショ</t>
    </rPh>
    <rPh sb="47" eb="49">
      <t>ケイヤク</t>
    </rPh>
    <rPh sb="49" eb="51">
      <t>タントウ</t>
    </rPh>
    <rPh sb="51" eb="52">
      <t>ヤク</t>
    </rPh>
    <rPh sb="53" eb="55">
      <t>ケンキュウ</t>
    </rPh>
    <rPh sb="55" eb="57">
      <t>スイシン</t>
    </rPh>
    <rPh sb="57" eb="59">
      <t>ブチョウ</t>
    </rPh>
    <rPh sb="60" eb="62">
      <t>タシロ</t>
    </rPh>
    <rPh sb="63" eb="64">
      <t>サトシ</t>
    </rPh>
    <phoneticPr fontId="8"/>
  </si>
  <si>
    <t>本製品（Gallium-68 Generato）は、放射線障害防止法における「密封されてない放射性同位元素（非密封）」であり、使用、保管および廃棄にあたっては、同法令に基づき使用許可の範囲内で適切に管理する必要がある。また、許可の範囲内における所有数量が定められており、同法令における所持の制限により更新時に放射性廃棄物として廃棄処分とする必要があり、機器購入に際しては廃棄処分に係る経費ならびに廃棄の業の許可を得ている機関への引き渡しが可能であることが必須となっている。
日本国内における研究機関等から排出される放射性廃棄物について廃棄の業の許可を受けている機関は、公益社団法人日本アイソトープ協会のみであることから、同協会との随意契約でしか成し得ない。（契約事務取扱細則第22条第1項第1号)</t>
    <rPh sb="0" eb="3">
      <t>ホンセイヒン</t>
    </rPh>
    <rPh sb="227" eb="229">
      <t>ヒッス</t>
    </rPh>
    <phoneticPr fontId="6"/>
  </si>
  <si>
    <t>放射性廃棄物集荷業務</t>
  </si>
  <si>
    <t>本作業は、神戸研究所放射線管理区域内で発生した放射線廃棄物を法令に基づき廃棄（引渡処分）するものである。公益社団法人日本アイソトープ協会は放射線障害防止法に基づき廃棄の業の許可を得ている日本で唯一の機関であり、同社に集荷を依頼する以外選択の余地がないため。（契約事務取扱細則第22条第1項第1号）</t>
    <rPh sb="0" eb="1">
      <t>ホン</t>
    </rPh>
    <rPh sb="1" eb="3">
      <t>サギョウ</t>
    </rPh>
    <rPh sb="5" eb="7">
      <t>コウベ</t>
    </rPh>
    <rPh sb="7" eb="10">
      <t>ケンキュウショ</t>
    </rPh>
    <rPh sb="10" eb="13">
      <t>ホウシャセン</t>
    </rPh>
    <rPh sb="13" eb="15">
      <t>カンリ</t>
    </rPh>
    <rPh sb="15" eb="18">
      <t>クイキナイ</t>
    </rPh>
    <rPh sb="19" eb="21">
      <t>ハッセイ</t>
    </rPh>
    <rPh sb="23" eb="26">
      <t>ホウシャセン</t>
    </rPh>
    <rPh sb="26" eb="29">
      <t>ハイキブツ</t>
    </rPh>
    <rPh sb="30" eb="32">
      <t>ホウレイ</t>
    </rPh>
    <rPh sb="33" eb="34">
      <t>モト</t>
    </rPh>
    <rPh sb="36" eb="38">
      <t>ハイキ</t>
    </rPh>
    <rPh sb="39" eb="40">
      <t>ヒ</t>
    </rPh>
    <rPh sb="40" eb="41">
      <t>ワタ</t>
    </rPh>
    <rPh sb="41" eb="43">
      <t>ショブン</t>
    </rPh>
    <rPh sb="52" eb="54">
      <t>コウエキ</t>
    </rPh>
    <rPh sb="69" eb="72">
      <t>ホウシャセン</t>
    </rPh>
    <rPh sb="72" eb="74">
      <t>ショウガイ</t>
    </rPh>
    <rPh sb="74" eb="77">
      <t>ボウシホウ</t>
    </rPh>
    <rPh sb="78" eb="79">
      <t>モト</t>
    </rPh>
    <rPh sb="81" eb="83">
      <t>ハイキ</t>
    </rPh>
    <rPh sb="84" eb="85">
      <t>ギョウ</t>
    </rPh>
    <rPh sb="86" eb="88">
      <t>キョカ</t>
    </rPh>
    <rPh sb="89" eb="90">
      <t>エ</t>
    </rPh>
    <rPh sb="93" eb="95">
      <t>ニホン</t>
    </rPh>
    <rPh sb="96" eb="98">
      <t>ユイイツ</t>
    </rPh>
    <rPh sb="99" eb="101">
      <t>キカン</t>
    </rPh>
    <rPh sb="105" eb="107">
      <t>ドウシャ</t>
    </rPh>
    <rPh sb="108" eb="110">
      <t>シュウカ</t>
    </rPh>
    <rPh sb="111" eb="113">
      <t>イライ</t>
    </rPh>
    <rPh sb="115" eb="117">
      <t>イガイ</t>
    </rPh>
    <rPh sb="117" eb="119">
      <t>センタク</t>
    </rPh>
    <rPh sb="120" eb="122">
      <t>ヨチ</t>
    </rPh>
    <phoneticPr fontId="12"/>
  </si>
  <si>
    <t>防災科学技術研究所</t>
    <phoneticPr fontId="3"/>
  </si>
  <si>
    <t>つくばWAN回線提供サービス</t>
  </si>
  <si>
    <t>茨城県つくば市天王台3-1
独立行政法人防災科学技術研究所
契約担当役　理事　石井　利和</t>
  </si>
  <si>
    <t>茨城県つくば市赤塚字牛ヶ淵５８６－９
公益財団法人国際科学振興財団</t>
  </si>
  <si>
    <t>契約事務規程第20条第1項第2号_x000D_
当研究所の事業で必要とする大容量ネットワーク回線の提供を可能とする超高速情報通信基盤は、つくばWANの他に存在せず、選定業者は運用主体として運営を一任されており、本サービスを提供可能な唯一の事業者であるため契約を締結した。</t>
  </si>
  <si>
    <t>地震・火山観測網データの処理、耐震シミュレーションのデータ処理等の当研究所の事業で大容量ネットワーク回線が必要であり、つくばWANの他に提供可能な超高速情報通信基盤は存在しない。選定業者は本サービスを提供可能な唯一の事業者であるため随意契約を締結した。契約審査委員会および契約監視委員会による点検・見直しにおいても随意契約は妥当であると評価されている。</t>
    <rPh sb="15" eb="17">
      <t>タイシン</t>
    </rPh>
    <rPh sb="29" eb="31">
      <t>ショリ</t>
    </rPh>
    <rPh sb="33" eb="34">
      <t>トウ</t>
    </rPh>
    <rPh sb="34" eb="37">
      <t>ケンキュウショ</t>
    </rPh>
    <rPh sb="38" eb="40">
      <t>ジギョウ</t>
    </rPh>
    <rPh sb="41" eb="44">
      <t>ダイヨウリョウ</t>
    </rPh>
    <rPh sb="50" eb="52">
      <t>カイセン</t>
    </rPh>
    <rPh sb="53" eb="55">
      <t>ヒツヨウ</t>
    </rPh>
    <rPh sb="66" eb="67">
      <t>ホカ</t>
    </rPh>
    <rPh sb="68" eb="70">
      <t>テイキョウ</t>
    </rPh>
    <rPh sb="70" eb="72">
      <t>カノウ</t>
    </rPh>
    <rPh sb="73" eb="74">
      <t>チョウ</t>
    </rPh>
    <rPh sb="74" eb="76">
      <t>コウソク</t>
    </rPh>
    <rPh sb="76" eb="78">
      <t>ジョウホウ</t>
    </rPh>
    <rPh sb="78" eb="80">
      <t>ツウシン</t>
    </rPh>
    <rPh sb="80" eb="82">
      <t>キバン</t>
    </rPh>
    <rPh sb="83" eb="85">
      <t>ソンザイ</t>
    </rPh>
    <rPh sb="89" eb="91">
      <t>センテイ</t>
    </rPh>
    <rPh sb="91" eb="93">
      <t>ギョウシャ</t>
    </rPh>
    <rPh sb="94" eb="95">
      <t>ホン</t>
    </rPh>
    <rPh sb="100" eb="102">
      <t>テイキョウ</t>
    </rPh>
    <rPh sb="102" eb="104">
      <t>カノウ</t>
    </rPh>
    <rPh sb="105" eb="107">
      <t>ユイイツ</t>
    </rPh>
    <rPh sb="108" eb="111">
      <t>ジギョウシャ</t>
    </rPh>
    <rPh sb="116" eb="118">
      <t>ズイイ</t>
    </rPh>
    <rPh sb="118" eb="120">
      <t>ケイヤク</t>
    </rPh>
    <rPh sb="121" eb="123">
      <t>テイケツ</t>
    </rPh>
    <rPh sb="126" eb="128">
      <t>ケイヤク</t>
    </rPh>
    <rPh sb="128" eb="130">
      <t>シンサ</t>
    </rPh>
    <rPh sb="130" eb="133">
      <t>イインカイ</t>
    </rPh>
    <rPh sb="136" eb="138">
      <t>ケイヤク</t>
    </rPh>
    <rPh sb="138" eb="140">
      <t>カンシ</t>
    </rPh>
    <rPh sb="140" eb="143">
      <t>イインカイ</t>
    </rPh>
    <rPh sb="146" eb="148">
      <t>テンケン</t>
    </rPh>
    <rPh sb="149" eb="151">
      <t>ミナオ</t>
    </rPh>
    <rPh sb="157" eb="159">
      <t>ズイイ</t>
    </rPh>
    <rPh sb="159" eb="161">
      <t>ケイヤク</t>
    </rPh>
    <rPh sb="162" eb="164">
      <t>ダトウ</t>
    </rPh>
    <phoneticPr fontId="8"/>
  </si>
  <si>
    <t>活断層の詳細位置情報等に関する調査研究</t>
  </si>
  <si>
    <t>茨城県つくば市天王台3-1
独立行政法人防災科学技術研究所
契約担当役　理事　石井　利和</t>
    <phoneticPr fontId="3"/>
  </si>
  <si>
    <t>東京都千代田区猿楽町１－５－１８
公益財団法人地震予知総合研究振興会</t>
  </si>
  <si>
    <t>企画競争により契約相手方を選定した結果、契約を締結した。</t>
  </si>
  <si>
    <t>自然災害のハザード・リスク評価に関する研究で必要となる断層モデルの設定のための活断層の詳細位置情報等に関する調査研究を目的としたものであり、企画競争により契約相手方を選定した。
公募選定を行うにあたっては、本調査研究の始まった平成23年度から、外部有識者に技術審査専門員を委嘱し公正な選定となるよう配慮した。</t>
    <rPh sb="0" eb="2">
      <t>シゼン</t>
    </rPh>
    <rPh sb="2" eb="4">
      <t>サイガイ</t>
    </rPh>
    <rPh sb="13" eb="15">
      <t>ヒョウカ</t>
    </rPh>
    <rPh sb="16" eb="17">
      <t>カン</t>
    </rPh>
    <rPh sb="19" eb="21">
      <t>ケンキュウ</t>
    </rPh>
    <rPh sb="22" eb="24">
      <t>ヒツヨウ</t>
    </rPh>
    <rPh sb="27" eb="29">
      <t>ダンソウ</t>
    </rPh>
    <rPh sb="33" eb="35">
      <t>セッテイ</t>
    </rPh>
    <rPh sb="39" eb="42">
      <t>カツダンソウ</t>
    </rPh>
    <rPh sb="43" eb="45">
      <t>ショウサイ</t>
    </rPh>
    <rPh sb="45" eb="47">
      <t>イチ</t>
    </rPh>
    <rPh sb="47" eb="49">
      <t>ジョウホウ</t>
    </rPh>
    <rPh sb="49" eb="50">
      <t>トウ</t>
    </rPh>
    <rPh sb="51" eb="52">
      <t>カン</t>
    </rPh>
    <rPh sb="54" eb="56">
      <t>チョウサ</t>
    </rPh>
    <rPh sb="56" eb="58">
      <t>ケンキュウ</t>
    </rPh>
    <rPh sb="59" eb="61">
      <t>モクテキ</t>
    </rPh>
    <rPh sb="89" eb="91">
      <t>コウボ</t>
    </rPh>
    <rPh sb="91" eb="93">
      <t>センテイ</t>
    </rPh>
    <rPh sb="94" eb="95">
      <t>オコナ</t>
    </rPh>
    <rPh sb="122" eb="124">
      <t>ガイブ</t>
    </rPh>
    <rPh sb="124" eb="127">
      <t>ユウシキシャ</t>
    </rPh>
    <rPh sb="128" eb="130">
      <t>ギジュツ</t>
    </rPh>
    <rPh sb="130" eb="132">
      <t>シンサ</t>
    </rPh>
    <rPh sb="132" eb="135">
      <t>センモンイン</t>
    </rPh>
    <rPh sb="136" eb="138">
      <t>イショク</t>
    </rPh>
    <rPh sb="139" eb="141">
      <t>コウセイ</t>
    </rPh>
    <rPh sb="142" eb="144">
      <t>センテイ</t>
    </rPh>
    <rPh sb="149" eb="151">
      <t>ハイリョ</t>
    </rPh>
    <phoneticPr fontId="8"/>
  </si>
  <si>
    <t>宇宙航空研究開発機構</t>
    <phoneticPr fontId="3"/>
  </si>
  <si>
    <t>平成２４年度スペースデブリ等の観測　一式</t>
    <phoneticPr fontId="3"/>
  </si>
  <si>
    <t>星子研二　契約部長　東京都調布市深大寺東町7-44-1</t>
  </si>
  <si>
    <t>一般財団法人　日本宇宙フォーラム
東京都千代田区神田駿河台３－２－１</t>
  </si>
  <si>
    <t>契約相手方が一者しかいないと想定される場合であって、業務概要、応募要件等を明示し、公募を行った結果、他に参加者がいないことを確認のうえ、契約を締結したもの。</t>
  </si>
  <si>
    <t>スペースデブリ等の継続的な観測によるデブリの状況把握及び高精度観測技術実証を目的として契約したもの。公募を行った結果他に参加者がいないことを確認のうえ契約を締結したものであり、問題はないと考えている。</t>
    <rPh sb="22" eb="24">
      <t>ジョウキョウ</t>
    </rPh>
    <rPh sb="26" eb="27">
      <t>オヨ</t>
    </rPh>
    <rPh sb="28" eb="31">
      <t>コウセイド</t>
    </rPh>
    <rPh sb="31" eb="33">
      <t>カンソク</t>
    </rPh>
    <rPh sb="33" eb="35">
      <t>ギジュツ</t>
    </rPh>
    <rPh sb="35" eb="37">
      <t>ジッショウ</t>
    </rPh>
    <rPh sb="56" eb="58">
      <t>ケッカ</t>
    </rPh>
    <rPh sb="70" eb="72">
      <t>カクニン</t>
    </rPh>
    <rPh sb="75" eb="77">
      <t>ケイヤク</t>
    </rPh>
    <rPh sb="78" eb="80">
      <t>テイケツ</t>
    </rPh>
    <rPh sb="88" eb="90">
      <t>モンダイ</t>
    </rPh>
    <rPh sb="94" eb="95">
      <t>カンガ</t>
    </rPh>
    <phoneticPr fontId="3"/>
  </si>
  <si>
    <t>平成２４年度　ＪＥＭ利用テーマの準備・実施業務（ＲＹＵＴＡＩ　ラック）　一式</t>
    <phoneticPr fontId="3"/>
  </si>
  <si>
    <t>契約の性質上価格競争によれない場合であって、性能、機能、技術等の契約の目的に関する技術的な提案を求め、及び提案者の技術力、実施能力等を総合的に評価した結果、機構にとって最も有利と認められる技術提案を行った者として契約を締結したもの。</t>
  </si>
  <si>
    <t>ＲＹＵＴＡＩラックを利用するフライト実験テーマの準備と実験実施作業を行うことを目的として契約したもの。機構にとって最も有利と認められる技術提案を行った者と契約を締結したものであり問題はないと考えている。</t>
    <rPh sb="51" eb="53">
      <t>キコウ</t>
    </rPh>
    <rPh sb="57" eb="58">
      <t>モット</t>
    </rPh>
    <rPh sb="59" eb="61">
      <t>ユウリ</t>
    </rPh>
    <rPh sb="62" eb="63">
      <t>ミト</t>
    </rPh>
    <rPh sb="67" eb="69">
      <t>ギジュツ</t>
    </rPh>
    <rPh sb="69" eb="71">
      <t>テイアン</t>
    </rPh>
    <rPh sb="72" eb="73">
      <t>オコナ</t>
    </rPh>
    <rPh sb="75" eb="76">
      <t>シャ</t>
    </rPh>
    <rPh sb="77" eb="79">
      <t>ケイヤク</t>
    </rPh>
    <rPh sb="80" eb="82">
      <t>テイケツ</t>
    </rPh>
    <phoneticPr fontId="3"/>
  </si>
  <si>
    <t>平成２４年度ＪＥＭ利用テーマの準備・実施業務（ＳＡＩＢＯラック利用）　一式</t>
  </si>
  <si>
    <t>ＳＡＩＢＯラックを利用するフライト実験テーマ（利用テーマ）の準備と実験の実施にかかる作業を目的として契約したもの。機構にとって最も有利と認められる技術提案を行った者と契約を締結したものであり問題はないと考えている。</t>
    <rPh sb="57" eb="59">
      <t>キコウ</t>
    </rPh>
    <rPh sb="63" eb="64">
      <t>モット</t>
    </rPh>
    <rPh sb="65" eb="67">
      <t>ユウリ</t>
    </rPh>
    <rPh sb="68" eb="69">
      <t>ミト</t>
    </rPh>
    <rPh sb="73" eb="75">
      <t>ギジュツ</t>
    </rPh>
    <rPh sb="75" eb="77">
      <t>テイアン</t>
    </rPh>
    <rPh sb="78" eb="79">
      <t>オコナ</t>
    </rPh>
    <rPh sb="81" eb="82">
      <t>シャ</t>
    </rPh>
    <rPh sb="83" eb="85">
      <t>ケイヤク</t>
    </rPh>
    <rPh sb="86" eb="88">
      <t>テイケツ</t>
    </rPh>
    <phoneticPr fontId="3"/>
  </si>
  <si>
    <t>ＤＲＥＡＭＳ低騒音運航技術の研究開発（その２のイ）騒音予測モデルおよび騒音計測システムの技術検討　一式</t>
    <phoneticPr fontId="3"/>
  </si>
  <si>
    <t>（財）小林理学研究所
東京都国分寺市東元町３－２０－４１</t>
  </si>
  <si>
    <t>競争に付したが予定価格に達した入札が無く、再度入札に付したが落札者がいなかったため。　【第２項：不落札による随意契約】</t>
  </si>
  <si>
    <t>航空機の高精度騒音予測モデルの検証、課題の抽出等を行うことを目的として契約したもの。再度入札に付しても落札者がいなかったという理由から随意契約となっているが、業務上の必要性や代替不可性等から、やむを得ないものと考えている。</t>
    <rPh sb="0" eb="3">
      <t>コウクウキ</t>
    </rPh>
    <rPh sb="4" eb="7">
      <t>コウセイド</t>
    </rPh>
    <rPh sb="7" eb="9">
      <t>ソウオン</t>
    </rPh>
    <rPh sb="9" eb="11">
      <t>ヨソク</t>
    </rPh>
    <rPh sb="15" eb="17">
      <t>ケンショウ</t>
    </rPh>
    <rPh sb="18" eb="20">
      <t>カダイ</t>
    </rPh>
    <rPh sb="21" eb="23">
      <t>チュウシュツ</t>
    </rPh>
    <rPh sb="23" eb="24">
      <t>トウ</t>
    </rPh>
    <rPh sb="25" eb="26">
      <t>オコナ</t>
    </rPh>
    <rPh sb="42" eb="44">
      <t>サイド</t>
    </rPh>
    <rPh sb="44" eb="46">
      <t>ニュウサツ</t>
    </rPh>
    <rPh sb="47" eb="48">
      <t>フ</t>
    </rPh>
    <rPh sb="51" eb="54">
      <t>ラクサツシャ</t>
    </rPh>
    <rPh sb="67" eb="69">
      <t>ズイイ</t>
    </rPh>
    <rPh sb="69" eb="71">
      <t>ケイヤク</t>
    </rPh>
    <rPh sb="79" eb="82">
      <t>ギョウムジョウ</t>
    </rPh>
    <rPh sb="83" eb="86">
      <t>ヒツヨウセイ</t>
    </rPh>
    <rPh sb="87" eb="89">
      <t>ダイタイ</t>
    </rPh>
    <rPh sb="89" eb="91">
      <t>フカ</t>
    </rPh>
    <rPh sb="91" eb="92">
      <t>セイ</t>
    </rPh>
    <rPh sb="92" eb="93">
      <t>トウ</t>
    </rPh>
    <rPh sb="99" eb="100">
      <t>エ</t>
    </rPh>
    <phoneticPr fontId="3"/>
  </si>
  <si>
    <t>平成２４年度　将来環境制御システム用二酸化炭素吸着剤の改良・実用化　一式</t>
    <phoneticPr fontId="3"/>
  </si>
  <si>
    <t>公益財団法人　地球環境産業技術研究機構
京都府木津川市木津川台９－２</t>
  </si>
  <si>
    <t>地球環境産業技術研究機構が平成２３年度に試作した二酸化炭素吸着剤の改善及び実用化であり、当該相手方以外では実施できないため。　【第１項（１）ｋ：既存製品等の機能付加・改善等を行うための契約】</t>
    <phoneticPr fontId="3"/>
  </si>
  <si>
    <t>二酸化炭素吸着剤の試作のベースとなる、水蒸気共存条件下で二酸化炭素の吸着と低温での再生が可能な「耐水蒸気型二酸化炭素吸着剤」の試作試験を目的として契約したもの。既存製品等の機能付加・改善等を行うための契約であり、問題はないと考えている。</t>
    <rPh sb="63" eb="65">
      <t>シサク</t>
    </rPh>
    <rPh sb="65" eb="67">
      <t>シケン</t>
    </rPh>
    <rPh sb="68" eb="70">
      <t>モクテキ</t>
    </rPh>
    <rPh sb="73" eb="75">
      <t>ケイヤク</t>
    </rPh>
    <rPh sb="106" eb="108">
      <t>モンダイ</t>
    </rPh>
    <rPh sb="112" eb="113">
      <t>カンガ</t>
    </rPh>
    <phoneticPr fontId="3"/>
  </si>
  <si>
    <t>平成２４年度航空機高揚力装置騒音試験（請負）　一式</t>
    <phoneticPr fontId="3"/>
  </si>
  <si>
    <t>公益財団法人　鉄道総合技術研究所
東京都国分寺市光町２－８－３８</t>
  </si>
  <si>
    <t>航空機の高揚力装置の騒音試験を目的として契約したもの。公募を行った結果他に参加者がいないことを確認のうえ契約を締結したものであり、問題はないと考えている。</t>
    <rPh sb="0" eb="3">
      <t>コウクウキ</t>
    </rPh>
    <rPh sb="4" eb="5">
      <t>タカ</t>
    </rPh>
    <rPh sb="5" eb="7">
      <t>ヨウリョク</t>
    </rPh>
    <rPh sb="7" eb="9">
      <t>ソウチ</t>
    </rPh>
    <rPh sb="10" eb="12">
      <t>ソウオン</t>
    </rPh>
    <rPh sb="12" eb="14">
      <t>シケン</t>
    </rPh>
    <phoneticPr fontId="3"/>
  </si>
  <si>
    <t>変更契約</t>
  </si>
  <si>
    <t>ＳＡＩＢＯラックを利用するフライト実験テーマ（利用テーマ）の準備と実験の実施にかかる作業を目的として契約したもの。機構にとって最も有利と認められる技術提案を行った者と契約を締結したものであり、問題はないと考えている。</t>
    <rPh sb="57" eb="59">
      <t>キコウ</t>
    </rPh>
    <rPh sb="63" eb="64">
      <t>モット</t>
    </rPh>
    <rPh sb="65" eb="67">
      <t>ユウリ</t>
    </rPh>
    <rPh sb="68" eb="69">
      <t>ミト</t>
    </rPh>
    <rPh sb="73" eb="75">
      <t>ギジュツ</t>
    </rPh>
    <rPh sb="75" eb="77">
      <t>テイアン</t>
    </rPh>
    <rPh sb="78" eb="79">
      <t>オコナ</t>
    </rPh>
    <rPh sb="81" eb="82">
      <t>シャ</t>
    </rPh>
    <rPh sb="83" eb="85">
      <t>ケイヤク</t>
    </rPh>
    <rPh sb="86" eb="88">
      <t>テイケツ</t>
    </rPh>
    <phoneticPr fontId="3"/>
  </si>
  <si>
    <t>平成２４年度スペースデブリ等の観測　一式</t>
  </si>
  <si>
    <t>スペースデブリ等の継続的な観測によるデブリの状況把握及び高精度観測技術実証を目的として契約したもの。公募を行った結果他に参加者がいないことを確認のうえ契約を締結したものであり、問題はないと考えている。</t>
    <rPh sb="22" eb="24">
      <t>ジョウキョウ</t>
    </rPh>
    <rPh sb="26" eb="27">
      <t>オヨ</t>
    </rPh>
    <rPh sb="28" eb="31">
      <t>コウセイド</t>
    </rPh>
    <rPh sb="31" eb="33">
      <t>カンソク</t>
    </rPh>
    <rPh sb="33" eb="35">
      <t>ギジュツ</t>
    </rPh>
    <rPh sb="35" eb="37">
      <t>ジッショウ</t>
    </rPh>
    <phoneticPr fontId="3"/>
  </si>
  <si>
    <t>平成２４年度　ＪＥＭ利用テーマの準備・実施業務（ＲＹＵＴＡＩ　ラック）　一式</t>
  </si>
  <si>
    <t>ＲＹＵＴＡＩラックを利用するフライト実験テーマの準備と実験実施作業を行うことを目的として契約したもの。機構にとって最も有利と認められる技術提案を行った者と契約を締結したものであり、問題はないと考えている。</t>
    <rPh sb="51" eb="53">
      <t>キコウ</t>
    </rPh>
    <rPh sb="57" eb="58">
      <t>モット</t>
    </rPh>
    <rPh sb="59" eb="61">
      <t>ユウリ</t>
    </rPh>
    <rPh sb="62" eb="63">
      <t>ミト</t>
    </rPh>
    <rPh sb="67" eb="69">
      <t>ギジュツ</t>
    </rPh>
    <rPh sb="69" eb="71">
      <t>テイアン</t>
    </rPh>
    <rPh sb="72" eb="73">
      <t>オコナ</t>
    </rPh>
    <rPh sb="75" eb="76">
      <t>シャ</t>
    </rPh>
    <rPh sb="77" eb="79">
      <t>ケイヤク</t>
    </rPh>
    <rPh sb="80" eb="82">
      <t>テイケツ</t>
    </rPh>
    <phoneticPr fontId="3"/>
  </si>
  <si>
    <t>日本原子力研究開発機構</t>
    <phoneticPr fontId="3"/>
  </si>
  <si>
    <t>放射線作業者の被ばく線量登録管理に関する業務契約（炉規法）：1式</t>
    <phoneticPr fontId="3"/>
  </si>
  <si>
    <t>圖師　修一　契約部長　茨城県那珂郡東海村村松 4 番地49</t>
  </si>
  <si>
    <t>（公財）放射線影響協会
東京都千代田区鍛冶町１－９－１６</t>
  </si>
  <si>
    <t>契約の性質又は目的が競争を許さないとき【契約事務規程第32条第1項第2号】</t>
  </si>
  <si>
    <t/>
  </si>
  <si>
    <t>法令の規定により契約相手が定められているため、見直しすることはできない。</t>
    <rPh sb="0" eb="2">
      <t>ホウレイ</t>
    </rPh>
    <rPh sb="3" eb="5">
      <t>キテイ</t>
    </rPh>
    <rPh sb="8" eb="10">
      <t>ケイヤク</t>
    </rPh>
    <rPh sb="10" eb="12">
      <t>アイテ</t>
    </rPh>
    <rPh sb="13" eb="14">
      <t>サダ</t>
    </rPh>
    <rPh sb="23" eb="25">
      <t>ミナオ</t>
    </rPh>
    <phoneticPr fontId="3"/>
  </si>
  <si>
    <t>コバルト60線源購入及び使用済み線源の引取り：1式</t>
  </si>
  <si>
    <t>（公社）日本アイソトープ協会
東京都文京区本駒込２－２８－４５</t>
  </si>
  <si>
    <t>本件で購入する大線量コバルト60線源及び使用済み線源を貯蔵できる施設は、日本国内において契約相手先以外には存在しないため、一般競争入札を実施しても応札者が見込めないことから契約方式は公募が適当であると判断する。よって、見直すことは困難である。</t>
    <phoneticPr fontId="3"/>
  </si>
  <si>
    <t>福島第一原子力発電所事故に伴う放射性物質の長期的影響把握手法の確立　一式</t>
  </si>
  <si>
    <t>庄子邦明　産学連携推進部　茨城県那珂郡東海村白方字白根2-4</t>
  </si>
  <si>
    <t>財団法人日本分析センター
千葉県千葉市稲毛区山王町295-3</t>
  </si>
  <si>
    <t>　本研究では、ポータブルGe検出器を用いたin situ 測定、土壌中の放射性セシウムの核種分析ならびに放射性ストロンチウム、プルトニウム、I-129の分析を行う。当該機関は、国内で精度の高い測定が行えるごく限られた機関であり、今回、相当量の試料を、限定された時間内に精度良く測定することができる国内唯一の機関であるため、契約方式は公募が適当であると判断する。</t>
  </si>
  <si>
    <t>公益財団法人放射線計測協会
茨城県那珂郡東海村白方字白根2-4</t>
  </si>
  <si>
    <t>　本研究では、ポータブルGe検出器を用いたin situ 測定を実施する。当該機関は、国内において、in situ測定等を実施できる装置と技術を有するごく限られた機関の一つである。本研究において広域にわたる測定を期間内に実施するためには、in situ測定を行える機関を総動員して測定を実施する必要があることから、当該機関を委託先とすることが不可欠であるため、契約方式は公募が適当であると判断する。</t>
  </si>
  <si>
    <t>公益財団法人原子力安全技術センター
東京都文京区白山5-1-3-101　東京富山会館ビル4階</t>
  </si>
  <si>
    <t>財団法人日本地図センター
東京都目黒区青葉台4-9-6</t>
  </si>
  <si>
    <t>　本研究は、第１次調査で開発し第２次調査で機能改善したWebサイトを用いて新たなデータを公開するが、Webサイトの公開にあたっては、基本的に前回と同様のマップを作成し、第一次、第二次調査の中で開発したWebサイト上での公開を行うことになる。この作業を実施するためには、前回のマップの作成過程ならびにWebサイトの内容を熟知していることが不可欠であり、この条件を満たす者は、第一次、第二次調査のマップ作成作業に従事しその内容について熟知している当該機関のみであるため、契約方式は公募が適当であると判断する。</t>
  </si>
  <si>
    <t>水中におけるレーザー厚物鋼材切断時の発生物挙動影響試験：1式</t>
  </si>
  <si>
    <t>中村　忠嗣　敦賀本部業務統括部長　福井県敦賀市木崎65-20</t>
  </si>
  <si>
    <t>（特財）若狭湾エネルギー研究センター
福井県敦賀市長谷６４－５２－１</t>
  </si>
  <si>
    <t>競争に付しても入札者がないとき、再度の入札をしても落札者がないとき及び落札者が契約を結ばないとき【契約事務規程第32条第1項第12号】</t>
  </si>
  <si>
    <t>技術審査等により事業者の事業遂行能力を的確に審査している。</t>
    <rPh sb="0" eb="2">
      <t>ギジュツ</t>
    </rPh>
    <rPh sb="2" eb="4">
      <t>シンサ</t>
    </rPh>
    <rPh sb="4" eb="5">
      <t>ナド</t>
    </rPh>
    <phoneticPr fontId="3"/>
  </si>
  <si>
    <t>基礎架台コンクリート等への放射性物質等の浸透性に係る検討：1式</t>
  </si>
  <si>
    <t>無</t>
    <rPh sb="0" eb="1">
      <t>ナ</t>
    </rPh>
    <phoneticPr fontId="3"/>
  </si>
  <si>
    <t>減容安定化処理したイオン交換樹脂の均質・均一固化体製作技術調査：1式</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</si>
  <si>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rPh sb="117" eb="118">
      <t>サラ</t>
    </rPh>
    <rPh sb="119" eb="121">
      <t>ジギョウ</t>
    </rPh>
    <rPh sb="121" eb="123">
      <t>スイコウ</t>
    </rPh>
    <rPh sb="123" eb="125">
      <t>リコウ</t>
    </rPh>
    <rPh sb="125" eb="127">
      <t>ノウリョク</t>
    </rPh>
    <rPh sb="133" eb="135">
      <t>ギジュツ</t>
    </rPh>
    <rPh sb="135" eb="137">
      <t>シンサ</t>
    </rPh>
    <rPh sb="137" eb="138">
      <t>ナド</t>
    </rPh>
    <rPh sb="142" eb="144">
      <t>テキカク</t>
    </rPh>
    <rPh sb="145" eb="147">
      <t>シンサ</t>
    </rPh>
    <phoneticPr fontId="3"/>
  </si>
  <si>
    <t>コンクリートのレーザー照射挙動試験：1式</t>
  </si>
  <si>
    <t>国立青少年教育振興機構</t>
    <phoneticPr fontId="3"/>
  </si>
  <si>
    <t>親子で楽しむ読書と体験の連携事業</t>
    <rPh sb="0" eb="2">
      <t>オヤコ</t>
    </rPh>
    <rPh sb="3" eb="4">
      <t>タノ</t>
    </rPh>
    <rPh sb="6" eb="8">
      <t>ドクショ</t>
    </rPh>
    <rPh sb="9" eb="11">
      <t>タイケン</t>
    </rPh>
    <rPh sb="12" eb="14">
      <t>レンケイ</t>
    </rPh>
    <rPh sb="14" eb="16">
      <t>ジギョウ</t>
    </rPh>
    <phoneticPr fontId="8"/>
  </si>
  <si>
    <t xml:space="preserve">契約責任者
理事長　田中　壮一郎
代理人　
理事　金谷　史明
名称
国立青少年教育振興機構
所在地
東京都渋谷区代々木神園町3番1号
</t>
    <rPh sb="0" eb="2">
      <t>ケイヤク</t>
    </rPh>
    <rPh sb="2" eb="5">
      <t>セキニンシャ</t>
    </rPh>
    <rPh sb="6" eb="9">
      <t>リジチョウ</t>
    </rPh>
    <rPh sb="10" eb="12">
      <t>タナカ</t>
    </rPh>
    <rPh sb="13" eb="16">
      <t>ソウイチロウ</t>
    </rPh>
    <rPh sb="17" eb="20">
      <t>ダイリニン</t>
    </rPh>
    <rPh sb="22" eb="24">
      <t>リジ</t>
    </rPh>
    <rPh sb="25" eb="27">
      <t>カナヤ</t>
    </rPh>
    <rPh sb="28" eb="30">
      <t>フミアキ</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59">
      <t>ヨヨギ</t>
    </rPh>
    <rPh sb="59" eb="62">
      <t>カミゾノチョウ</t>
    </rPh>
    <rPh sb="63" eb="64">
      <t>バン</t>
    </rPh>
    <rPh sb="65" eb="66">
      <t>ゴウ</t>
    </rPh>
    <phoneticPr fontId="8"/>
  </si>
  <si>
    <t>名称
公益財団法人文字・活字文化推進機構
住所
東京都千代田区神田神保町3丁目12番3号
神保町スリービル8階</t>
    <rPh sb="0" eb="2">
      <t>メイショウ</t>
    </rPh>
    <rPh sb="3" eb="5">
      <t>コウエキ</t>
    </rPh>
    <rPh sb="5" eb="7">
      <t>ザイダン</t>
    </rPh>
    <rPh sb="7" eb="9">
      <t>ホウジン</t>
    </rPh>
    <rPh sb="9" eb="11">
      <t>モジ</t>
    </rPh>
    <rPh sb="12" eb="14">
      <t>カツジ</t>
    </rPh>
    <rPh sb="14" eb="16">
      <t>ブンカ</t>
    </rPh>
    <rPh sb="16" eb="18">
      <t>スイシン</t>
    </rPh>
    <rPh sb="18" eb="20">
      <t>キコウ</t>
    </rPh>
    <rPh sb="21" eb="23">
      <t>ジュウショ</t>
    </rPh>
    <rPh sb="24" eb="27">
      <t>トウキョウト</t>
    </rPh>
    <rPh sb="27" eb="31">
      <t>チヨダク</t>
    </rPh>
    <rPh sb="31" eb="33">
      <t>カンダ</t>
    </rPh>
    <rPh sb="33" eb="36">
      <t>ジンボチョウ</t>
    </rPh>
    <rPh sb="37" eb="39">
      <t>チョウメ</t>
    </rPh>
    <rPh sb="41" eb="42">
      <t>バン</t>
    </rPh>
    <rPh sb="43" eb="44">
      <t>ゴウ</t>
    </rPh>
    <rPh sb="45" eb="48">
      <t>ジンボチョウ</t>
    </rPh>
    <rPh sb="54" eb="55">
      <t>カイ</t>
    </rPh>
    <phoneticPr fontId="8"/>
  </si>
  <si>
    <t>契約事務取扱規則30条第1項第1号「契約の性質又は目的が競争を許さない場合」に該当するため</t>
    <rPh sb="0" eb="2">
      <t>ケイヤク</t>
    </rPh>
    <rPh sb="2" eb="4">
      <t>ジム</t>
    </rPh>
    <rPh sb="4" eb="6">
      <t>トリアツカイ</t>
    </rPh>
    <rPh sb="6" eb="8">
      <t>キソク</t>
    </rPh>
    <rPh sb="10" eb="11">
      <t>ジョウ</t>
    </rPh>
    <rPh sb="11" eb="12">
      <t>ダイ</t>
    </rPh>
    <rPh sb="13" eb="14">
      <t>コウ</t>
    </rPh>
    <rPh sb="14" eb="15">
      <t>ダイ</t>
    </rPh>
    <rPh sb="16" eb="17">
      <t>ゴウ</t>
    </rPh>
    <rPh sb="18" eb="20">
      <t>ケイヤク</t>
    </rPh>
    <rPh sb="21" eb="23">
      <t>セイシツ</t>
    </rPh>
    <rPh sb="23" eb="24">
      <t>マタ</t>
    </rPh>
    <rPh sb="25" eb="27">
      <t>モクテキ</t>
    </rPh>
    <rPh sb="28" eb="30">
      <t>キョウソウ</t>
    </rPh>
    <rPh sb="31" eb="32">
      <t>ユル</t>
    </rPh>
    <rPh sb="35" eb="37">
      <t>バアイ</t>
    </rPh>
    <rPh sb="39" eb="41">
      <t>ガイトウ</t>
    </rPh>
    <phoneticPr fontId="8"/>
  </si>
  <si>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7" eb="29">
      <t>コウヒョウ</t>
    </rPh>
    <phoneticPr fontId="8"/>
  </si>
  <si>
    <t>平成24年度で事業終了</t>
    <rPh sb="0" eb="2">
      <t>ヘイセイ</t>
    </rPh>
    <rPh sb="4" eb="6">
      <t>ネンド</t>
    </rPh>
    <rPh sb="7" eb="9">
      <t>ジギョウ</t>
    </rPh>
    <rPh sb="9" eb="11">
      <t>シュウリョウ</t>
    </rPh>
    <phoneticPr fontId="3"/>
  </si>
  <si>
    <t>有</t>
    <rPh sb="0" eb="1">
      <t>ユウ</t>
    </rPh>
    <phoneticPr fontId="3"/>
  </si>
  <si>
    <t>国立美術館</t>
    <phoneticPr fontId="3"/>
  </si>
  <si>
    <t>映画フィルム「くじら」及び「幽霊船」デジタル復元作業及びデジタル素材の成果物納品</t>
    <rPh sb="0" eb="2">
      <t>エイガ</t>
    </rPh>
    <rPh sb="11" eb="12">
      <t>オヨ</t>
    </rPh>
    <rPh sb="14" eb="17">
      <t>ユウレイセン</t>
    </rPh>
    <rPh sb="22" eb="24">
      <t>フクゲン</t>
    </rPh>
    <rPh sb="24" eb="26">
      <t>サギョウ</t>
    </rPh>
    <rPh sb="26" eb="27">
      <t>オヨ</t>
    </rPh>
    <rPh sb="32" eb="34">
      <t>ソザイ</t>
    </rPh>
    <rPh sb="35" eb="38">
      <t>セイカブツ</t>
    </rPh>
    <rPh sb="38" eb="40">
      <t>ノウヒン</t>
    </rPh>
    <phoneticPr fontId="8"/>
  </si>
  <si>
    <t>国立美術館分任契約担当役
東京国立近代美術館長
加茂川　幸夫
東京都千代田区北の丸公園3-1</t>
    <rPh sb="0" eb="5">
      <t>コクリツビジュツカン</t>
    </rPh>
    <rPh sb="5" eb="7">
      <t>ブンニン</t>
    </rPh>
    <rPh sb="7" eb="9">
      <t>ケイヤク</t>
    </rPh>
    <rPh sb="9" eb="11">
      <t>タントウ</t>
    </rPh>
    <rPh sb="11" eb="12">
      <t>ヤク</t>
    </rPh>
    <rPh sb="13" eb="15">
      <t>トウキョウ</t>
    </rPh>
    <rPh sb="15" eb="17">
      <t>コクリツ</t>
    </rPh>
    <rPh sb="17" eb="19">
      <t>キンダイ</t>
    </rPh>
    <rPh sb="19" eb="22">
      <t>ビジュツカン</t>
    </rPh>
    <rPh sb="22" eb="23">
      <t>チョウ</t>
    </rPh>
    <rPh sb="24" eb="27">
      <t>カモガワ</t>
    </rPh>
    <rPh sb="28" eb="30">
      <t>サチオ</t>
    </rPh>
    <rPh sb="31" eb="34">
      <t>トウキョウト</t>
    </rPh>
    <rPh sb="34" eb="38">
      <t>チヨダク</t>
    </rPh>
    <rPh sb="38" eb="39">
      <t>キタ</t>
    </rPh>
    <rPh sb="40" eb="41">
      <t>マル</t>
    </rPh>
    <rPh sb="41" eb="43">
      <t>コウエン</t>
    </rPh>
    <phoneticPr fontId="8"/>
  </si>
  <si>
    <t>公益社団法人映像文化製作者連盟
東京都中央区日本橋小網町17-18
東和日本橋小網町ビル７階</t>
    <rPh sb="0" eb="2">
      <t>コウエキ</t>
    </rPh>
    <rPh sb="2" eb="4">
      <t>シャダン</t>
    </rPh>
    <rPh sb="4" eb="6">
      <t>ホウジン</t>
    </rPh>
    <rPh sb="6" eb="8">
      <t>エイゾウ</t>
    </rPh>
    <rPh sb="8" eb="10">
      <t>ブンカ</t>
    </rPh>
    <rPh sb="10" eb="13">
      <t>セイサクシャ</t>
    </rPh>
    <rPh sb="13" eb="15">
      <t>レンメイ</t>
    </rPh>
    <rPh sb="16" eb="19">
      <t>トウキョウト</t>
    </rPh>
    <rPh sb="19" eb="22">
      <t>チュウオウク</t>
    </rPh>
    <rPh sb="22" eb="25">
      <t>ニホンバシ</t>
    </rPh>
    <rPh sb="25" eb="28">
      <t>コアミチョウ</t>
    </rPh>
    <rPh sb="34" eb="36">
      <t>トウワ</t>
    </rPh>
    <rPh sb="36" eb="39">
      <t>ニホンバシ</t>
    </rPh>
    <rPh sb="39" eb="42">
      <t>コアミチョウ</t>
    </rPh>
    <rPh sb="45" eb="46">
      <t>カイ</t>
    </rPh>
    <phoneticPr fontId="8"/>
  </si>
  <si>
    <t>国立美術館会計規則
第23条第1項第1号</t>
    <rPh sb="0" eb="5">
      <t>コクリツビジュツカン</t>
    </rPh>
    <rPh sb="10" eb="11">
      <t>ダイ</t>
    </rPh>
    <rPh sb="13" eb="14">
      <t>ジョウ</t>
    </rPh>
    <rPh sb="14" eb="15">
      <t>ダイ</t>
    </rPh>
    <rPh sb="16" eb="17">
      <t>コウ</t>
    </rPh>
    <rPh sb="17" eb="18">
      <t>ダイ</t>
    </rPh>
    <rPh sb="19" eb="20">
      <t>ゴウ</t>
    </rPh>
    <phoneticPr fontId="8"/>
  </si>
  <si>
    <t>公社</t>
    <rPh sb="0" eb="2">
      <t>コウシャ</t>
    </rPh>
    <phoneticPr fontId="3"/>
  </si>
  <si>
    <t>国所管</t>
    <rPh sb="0" eb="1">
      <t>クニ</t>
    </rPh>
    <rPh sb="1" eb="3">
      <t>ショカン</t>
    </rPh>
    <phoneticPr fontId="3"/>
  </si>
  <si>
    <t>当該映画フィルムの著作権を有するため、契約の相手方が当該公益法人に限られたもの</t>
    <rPh sb="0" eb="2">
      <t>トウガイ</t>
    </rPh>
    <rPh sb="2" eb="4">
      <t>エイガ</t>
    </rPh>
    <rPh sb="9" eb="12">
      <t>チョサクケン</t>
    </rPh>
    <rPh sb="13" eb="14">
      <t>ユウ</t>
    </rPh>
    <rPh sb="19" eb="21">
      <t>ケイヤク</t>
    </rPh>
    <rPh sb="22" eb="25">
      <t>アイテカタ</t>
    </rPh>
    <rPh sb="26" eb="28">
      <t>トウガイ</t>
    </rPh>
    <rPh sb="28" eb="30">
      <t>コウエキ</t>
    </rPh>
    <rPh sb="30" eb="32">
      <t>ホウジン</t>
    </rPh>
    <rPh sb="33" eb="34">
      <t>カギ</t>
    </rPh>
    <phoneticPr fontId="3"/>
  </si>
  <si>
    <t>日本芸術文化振興会</t>
    <phoneticPr fontId="3"/>
  </si>
  <si>
    <t>平成２４年度国立劇場おきなわ業務委託</t>
    <phoneticPr fontId="3"/>
  </si>
  <si>
    <t>独立行政法人日本芸術文化振興会・契約担当役理事長・茂木賢三郎／東京都千代田区隼町4-1</t>
    <phoneticPr fontId="3"/>
  </si>
  <si>
    <t>公益財団法人国立劇場おきなわ運営財団／沖縄県浦添市勢理客4-14-1</t>
    <phoneticPr fontId="3"/>
  </si>
  <si>
    <t>契約の性質又は目的が競争を許さないため（会計規程第24条第1項第1号に該当）</t>
  </si>
  <si>
    <t>公財</t>
    <rPh sb="0" eb="1">
      <t>コウ</t>
    </rPh>
    <rPh sb="1" eb="2">
      <t>ザイ</t>
    </rPh>
    <phoneticPr fontId="3"/>
  </si>
  <si>
    <t>国立劇場おきなわの運営
に当たっては業務方法書第15条第2項により当該契約相手方に委託して実施することができることとなっており、競争相手が存在しないため今後も継続するものである。</t>
    <rPh sb="64" eb="66">
      <t>キョウソウ</t>
    </rPh>
    <rPh sb="66" eb="68">
      <t>アイテ</t>
    </rPh>
    <rPh sb="69" eb="71">
      <t>ソンザイ</t>
    </rPh>
    <rPh sb="76" eb="78">
      <t>コンゴ</t>
    </rPh>
    <rPh sb="79" eb="81">
      <t>ケイゾク</t>
    </rPh>
    <phoneticPr fontId="3"/>
  </si>
  <si>
    <t>平成２４年度新国立劇場業務委託契約</t>
  </si>
  <si>
    <t>独立行政法人日本芸術文化振興会・契約担当役理事長・茂木賢三郎／東京都千代田区隼町4-1</t>
  </si>
  <si>
    <t>公益財団法人新国立劇場運営財団／東京都渋谷区本町1-1-1</t>
  </si>
  <si>
    <t>新国立劇場の運営に当たっては業務方法書第15条第2項により当該契約相手方に委託して実施することができることとなっており、競争相手が存在しないため今後も継続するものである。</t>
    <phoneticPr fontId="3"/>
  </si>
  <si>
    <t>平成２４年度文楽公演に関する上演契約</t>
    <phoneticPr fontId="3"/>
  </si>
  <si>
    <t>独立行政法人日本芸術文化振興会・分任契約担当役国立文楽劇場部長・桜井弘／大阪府大阪市中央区日本橋1-12-10</t>
    <phoneticPr fontId="3"/>
  </si>
  <si>
    <t>公益財団法人文楽協会／大阪府大阪市中央区日本橋1-12-10</t>
    <phoneticPr fontId="3"/>
  </si>
  <si>
    <t>概算額（単価契約等）</t>
    <phoneticPr fontId="3"/>
  </si>
  <si>
    <t>文楽技芸員はすべて当該契約相手方の所属であり、競争相手が存在しないため今後も継続するものである。</t>
    <rPh sb="23" eb="25">
      <t>キョウソウ</t>
    </rPh>
    <rPh sb="25" eb="27">
      <t>アイテ</t>
    </rPh>
    <rPh sb="28" eb="30">
      <t>ソンザイ</t>
    </rPh>
    <rPh sb="35" eb="37">
      <t>コンゴ</t>
    </rPh>
    <rPh sb="38" eb="40">
      <t>ケイゾク</t>
    </rPh>
    <phoneticPr fontId="3"/>
  </si>
  <si>
    <t>厚生労働省</t>
    <rPh sb="0" eb="2">
      <t>コウセイ</t>
    </rPh>
    <rPh sb="2" eb="5">
      <t>ロウドウショウ</t>
    </rPh>
    <phoneticPr fontId="3"/>
  </si>
  <si>
    <t>国立がん研究センター</t>
    <rPh sb="0" eb="2">
      <t>コクリツ</t>
    </rPh>
    <rPh sb="4" eb="6">
      <t>ケンキュウ</t>
    </rPh>
    <phoneticPr fontId="3"/>
  </si>
  <si>
    <t>放射性医薬品売買契約</t>
    <rPh sb="0" eb="3">
      <t>ホウシャセイ</t>
    </rPh>
    <rPh sb="3" eb="6">
      <t>イヤクヒン</t>
    </rPh>
    <rPh sb="6" eb="8">
      <t>バイバイ</t>
    </rPh>
    <rPh sb="8" eb="10">
      <t>ケイヤク</t>
    </rPh>
    <phoneticPr fontId="0"/>
  </si>
  <si>
    <t xml:space="preserve">
国立がん研究センター
東京都中央区築地５－１－１
</t>
    <phoneticPr fontId="3"/>
  </si>
  <si>
    <t xml:space="preserve">
東京都文京区本駒込２－２８－４５社団法人　日本アイソトープ協会
</t>
  </si>
  <si>
    <t xml:space="preserve">
独立行政法人国立がん研究センター会計規程第３９条第４項
放射性医薬品の販売可能業者は複数あるが当センターが採用する放射線医薬品はアイソトープ協会を通じてのみ販売していることを確認したため
</t>
  </si>
  <si>
    <t>特社</t>
    <rPh sb="0" eb="2">
      <t>トクシャ</t>
    </rPh>
    <phoneticPr fontId="3"/>
  </si>
  <si>
    <t xml:space="preserve">
問題なし（販売する業者はアイソトープ協会のみであることを確認）
</t>
  </si>
  <si>
    <t>献血供給事業団血液製剤</t>
    <rPh sb="0" eb="2">
      <t>ケンケツ</t>
    </rPh>
    <rPh sb="2" eb="4">
      <t>キョウキュウ</t>
    </rPh>
    <rPh sb="4" eb="7">
      <t>ジギョウダン</t>
    </rPh>
    <rPh sb="7" eb="9">
      <t>ケツエキ</t>
    </rPh>
    <rPh sb="9" eb="11">
      <t>セイザイ</t>
    </rPh>
    <phoneticPr fontId="5"/>
  </si>
  <si>
    <t xml:space="preserve">
国立がん研究センター
東京都中央区築地５－１－１
</t>
  </si>
  <si>
    <t xml:space="preserve">
東京都武蔵野市境南町１－２６－１公益財団法人　献血供給事業団
</t>
  </si>
  <si>
    <t xml:space="preserve">
独立行政法人国立がん研究センター会計規程第３９条第４項
当センターが採用する献血血液製剤は献血供給事業団を通じてのみ販売していることを確認したため
</t>
  </si>
  <si>
    <t xml:space="preserve">
問題なし（販売する業者は献血供給事業団のみであることを確認）
</t>
  </si>
  <si>
    <t>患者の組織適合性試験費用</t>
    <phoneticPr fontId="3"/>
  </si>
  <si>
    <t xml:space="preserve">
東京都千代田区神田錦町３－１９財団法人骨髄移植推進財団
</t>
  </si>
  <si>
    <t xml:space="preserve">
独立行政法人国立がん研究センター会計規程第３９条第４項
当院が実施しているドナー登録者骨髄移植において行う当該試験は骨髄移植推進財団を通じてのみ実施していることを確認したため。
</t>
  </si>
  <si>
    <t xml:space="preserve">
問題なし（実施する業者は骨髄移植推進財団のみであることを確認）
</t>
  </si>
  <si>
    <t>国立国際医療研究センター</t>
    <rPh sb="0" eb="2">
      <t>コクリツ</t>
    </rPh>
    <rPh sb="2" eb="4">
      <t>コクサイ</t>
    </rPh>
    <rPh sb="4" eb="6">
      <t>イリョウ</t>
    </rPh>
    <rPh sb="6" eb="8">
      <t>ケンキュウ</t>
    </rPh>
    <phoneticPr fontId="3"/>
  </si>
  <si>
    <t>放射性医薬品（Ｇａ－６７クエン酸ガリウム－Ｇａ６７注射液３７ＭＢｑ外１44件）</t>
  </si>
  <si>
    <t xml:space="preserve">
東京都新宿区戸山１－２１－１
国立国際医療研究センター
総長　春日　雅人
</t>
  </si>
  <si>
    <t xml:space="preserve">
公益社団法人　日本アイソトープ協会
東京都文京区本駒込２－２８－４５
</t>
    <rPh sb="1" eb="3">
      <t>コウエキ</t>
    </rPh>
    <phoneticPr fontId="3"/>
  </si>
  <si>
    <t xml:space="preserve">
当該製品を提供できる唯一の機関であり競争の余地がないため。
会計規程第３９条第４項
</t>
  </si>
  <si>
    <t>公社</t>
    <rPh sb="0" eb="2">
      <t>コウシャ</t>
    </rPh>
    <phoneticPr fontId="11"/>
  </si>
  <si>
    <t>国所管</t>
    <rPh sb="0" eb="1">
      <t>クニ</t>
    </rPh>
    <rPh sb="1" eb="3">
      <t>ショカン</t>
    </rPh>
    <phoneticPr fontId="11"/>
  </si>
  <si>
    <t>戸山
単価契約</t>
    <rPh sb="0" eb="2">
      <t>トヤマ</t>
    </rPh>
    <rPh sb="3" eb="5">
      <t>タンカ</t>
    </rPh>
    <rPh sb="5" eb="7">
      <t>ケイヤク</t>
    </rPh>
    <phoneticPr fontId="11"/>
  </si>
  <si>
    <t>血漿分画製剤（赤十字アルブミン２０％５０ｍｌ、クロスエイトＭ１０００単位）</t>
    <rPh sb="0" eb="2">
      <t>ケッショウ</t>
    </rPh>
    <rPh sb="2" eb="3">
      <t>ブン</t>
    </rPh>
    <rPh sb="3" eb="4">
      <t>カ</t>
    </rPh>
    <rPh sb="4" eb="6">
      <t>セイザイ</t>
    </rPh>
    <phoneticPr fontId="13"/>
  </si>
  <si>
    <t xml:space="preserve">
公益財団法人　献血供給事業団
東京都江東区辰巳２－１－６７
</t>
  </si>
  <si>
    <t>戸山
単価契約</t>
    <rPh sb="0" eb="2">
      <t>トヤマ</t>
    </rPh>
    <rPh sb="3" eb="5">
      <t>タンカ</t>
    </rPh>
    <rPh sb="5" eb="7">
      <t>ケイヤク</t>
    </rPh>
    <phoneticPr fontId="5"/>
  </si>
  <si>
    <t>国立循環器病研究センター</t>
    <rPh sb="0" eb="2">
      <t>コクリツ</t>
    </rPh>
    <rPh sb="2" eb="6">
      <t>ジュンカンキビョウ</t>
    </rPh>
    <rPh sb="6" eb="8">
      <t>ケンキュウ</t>
    </rPh>
    <phoneticPr fontId="3"/>
  </si>
  <si>
    <t>RI診断薬（Mo-99 Tc-99m ｳﾙﾄﾗﾃｸﾈｶｳ　5.55GBq 他78点）</t>
    <rPh sb="2" eb="4">
      <t>シンダン</t>
    </rPh>
    <rPh sb="4" eb="5">
      <t>ヤク</t>
    </rPh>
    <phoneticPr fontId="3"/>
  </si>
  <si>
    <t xml:space="preserve">
国立循環器病研究センター
総長　橋本　信夫
大阪府吹田市藤白台5-7-1
</t>
  </si>
  <si>
    <t xml:space="preserve">
公益社団法人日本アイソトープ協会
東京都文京区本駒込2-28-45
</t>
  </si>
  <si>
    <t xml:space="preserve">
RI診断薬の販売可能業者は複数あるが当センターが採用する放射線医薬品はアイソトープ協会を通じてのみ販売していることを確認したため
</t>
  </si>
  <si>
    <t>国立精神・神経医療研究センター</t>
    <rPh sb="0" eb="2">
      <t>コクリツ</t>
    </rPh>
    <rPh sb="2" eb="4">
      <t>セイシン</t>
    </rPh>
    <rPh sb="5" eb="7">
      <t>シンケイ</t>
    </rPh>
    <rPh sb="7" eb="9">
      <t>イリョウ</t>
    </rPh>
    <rPh sb="9" eb="11">
      <t>ケンキュウ</t>
    </rPh>
    <phoneticPr fontId="3"/>
  </si>
  <si>
    <t>平成２４年度
放射性医薬品</t>
    <rPh sb="0" eb="2">
      <t>ヘイセイ</t>
    </rPh>
    <rPh sb="4" eb="6">
      <t>ネンド</t>
    </rPh>
    <rPh sb="7" eb="10">
      <t>ホウシャセイ</t>
    </rPh>
    <rPh sb="10" eb="13">
      <t>イヤクヒン</t>
    </rPh>
    <phoneticPr fontId="5"/>
  </si>
  <si>
    <t xml:space="preserve">
独立行政法人国立精神・神経医療研究センター
総長　樋口　輝彦
東京都小平市小川東町4-1-1
</t>
  </si>
  <si>
    <t xml:space="preserve">
社団法人日本アイソトープ協会
東京都文京区本駒込２－２８－４５
</t>
  </si>
  <si>
    <t xml:space="preserve">
放射性医薬品の販売可能業者は複数あるが当センターが採用する放射線医薬品はアイソトープ協会を通じてのみ販売していることを確認したため
</t>
  </si>
  <si>
    <t>国立長寿医療研究センター</t>
    <rPh sb="0" eb="2">
      <t>コクリツ</t>
    </rPh>
    <rPh sb="2" eb="4">
      <t>チョウジュ</t>
    </rPh>
    <rPh sb="4" eb="6">
      <t>イリョウ</t>
    </rPh>
    <rPh sb="6" eb="8">
      <t>ケンキュウ</t>
    </rPh>
    <phoneticPr fontId="3"/>
  </si>
  <si>
    <t>放射性医薬品</t>
  </si>
  <si>
    <t xml:space="preserve">
愛知県大府市森岡町35番地
独立行政法人国立長寿医療研究センター
総長　大島　伸一
</t>
  </si>
  <si>
    <t>福祉医療機構</t>
  </si>
  <si>
    <t>独立行政法人会計システム等の改修業務</t>
    <phoneticPr fontId="3"/>
  </si>
  <si>
    <t xml:space="preserve">
契約担当役　尾形朋輝
情報システム室情報管理課
東京都港区虎ノ門4-3-13
</t>
  </si>
  <si>
    <t xml:space="preserve">
財団法人日本システム開発研究所
東京都新宿区新宿１丁目２８番１５号
</t>
  </si>
  <si>
    <t xml:space="preserve">
当該システムは、同法人が開発したパッケージソフトを当機構用にカスタマイズしたものであり、知的財産権は同法人が有している。このため、第３者にシステム改修を委託することは不可能であり、会計規程第２４条第１項に該当するため。
</t>
  </si>
  <si>
    <t xml:space="preserve">会計事務を行うに当たって会計システムは必要不可欠であるため、今後もシステム改修が生じた場合、契約を締結するもの。
</t>
    <phoneticPr fontId="3"/>
  </si>
  <si>
    <t>国立病院機構</t>
    <rPh sb="0" eb="2">
      <t>コクリツ</t>
    </rPh>
    <rPh sb="2" eb="4">
      <t>ビョウイン</t>
    </rPh>
    <rPh sb="4" eb="6">
      <t>キコウ</t>
    </rPh>
    <phoneticPr fontId="3"/>
  </si>
  <si>
    <t>臓器移植における費用分配</t>
    <rPh sb="0" eb="2">
      <t>ゾウキ</t>
    </rPh>
    <rPh sb="2" eb="4">
      <t>イショク</t>
    </rPh>
    <rPh sb="8" eb="10">
      <t>ヒヨウ</t>
    </rPh>
    <rPh sb="10" eb="12">
      <t>ブンパイ</t>
    </rPh>
    <phoneticPr fontId="2"/>
  </si>
  <si>
    <t xml:space="preserve">
独立行政法人国立病院機構千葉東病院 
院長　山岸　文雄
千葉県千葉市中央区仁戸名町673
</t>
  </si>
  <si>
    <t xml:space="preserve">
公益社団法人日本臓器移植ネットワ－ク
東京都港区虎ノ門1-5-16
</t>
  </si>
  <si>
    <t xml:space="preserve">
契約の相手方が一に限られており、会計規程第52条第４項に該当するため
</t>
  </si>
  <si>
    <t xml:space="preserve">
随意契約を継続：
当該事業を実施している唯一の事業者であるため
</t>
  </si>
  <si>
    <t>産科医療補償制度掛金</t>
    <rPh sb="4" eb="6">
      <t>ホショウ</t>
    </rPh>
    <phoneticPr fontId="1"/>
  </si>
  <si>
    <t xml:space="preserve">
独立行政法人国立病院機構高崎総合医療センター
院長　石原　弘
群馬県高崎市高松町36
</t>
  </si>
  <si>
    <t xml:space="preserve">
公益財団法人日本医療機能評価機構
東京都千代田区三崎町1-4-17
</t>
  </si>
  <si>
    <t xml:space="preserve">
独立行政法人国立病院機構東京医療センター
院長　松本純夫
東京都目黒区東が丘2-5-21
</t>
  </si>
  <si>
    <t xml:space="preserve">
独立行政法人国立病院機構相模原病院
院長　秋山　一男
神奈川県相模原市南区桜台18-1 
</t>
  </si>
  <si>
    <t xml:space="preserve">
独立行政法人国立病院機構長良医療センター
院長　上野　陽一郎
岐阜県岐阜市長良1300番地7
</t>
  </si>
  <si>
    <t xml:space="preserve">
独立行政法人国立病院機構小倉医療センター
院長　岡嶋　泰一郎
福岡県北九州市小倉南区春ヶ丘10-1 
</t>
  </si>
  <si>
    <t xml:space="preserve">
独立行政法人国立病院機構三重中央医療センター
院長　森本　保
三重県津市久居明神町2158番地5
</t>
  </si>
  <si>
    <t xml:space="preserve">
独立行政法人国立病院機構佐賀病院
院長　島　正義
佐賀県佐賀市日の出一丁目20-1
</t>
  </si>
  <si>
    <t>放射線医薬品の購入</t>
  </si>
  <si>
    <t xml:space="preserve">
独立行政法人国立病院機構仙台医療センター
院長　和田　裕一
宮城県仙台市宮城野区宮城野2-8-8
</t>
  </si>
  <si>
    <t xml:space="preserve">
独立行政法人国立病院機構水戸医療センター
院長　園部　眞
茨城県東茨城郡茨城町桜の郷280番地 
</t>
  </si>
  <si>
    <t xml:space="preserve">
独立行政法人国立病院機構沼田病院
院長　桑原　英眞
群馬県沼田市上原町1551-4 
</t>
  </si>
  <si>
    <t xml:space="preserve">
独立行政法人国立病院機構埼玉病院
院長　関塚　永一
埼玉県和光市諏訪2-1 
</t>
  </si>
  <si>
    <t xml:space="preserve">
独立行政法人国立病院機構東埼玉病院
院長　川井　充
埼玉県蓮田市黒浜4147 
</t>
  </si>
  <si>
    <t xml:space="preserve">
独立行政法人国立病院機構災害医療センター
院長　高里　良男
東京都立川市緑町6356
</t>
  </si>
  <si>
    <t xml:space="preserve">
独立行政法人国立病院機構東京病院
院長　大田　健
東京都清瀬市竹丘3-1-1
</t>
  </si>
  <si>
    <t xml:space="preserve">
独立行政法人国立病院機構まつもと医療センター
院長　米山　威久
長野県松本市村井町2-20-30
</t>
  </si>
  <si>
    <t xml:space="preserve">
独立行政法人国立病院機構信州上田医療センター
院長　森　哲夫
長野県上田市緑が丘1-27-21
</t>
  </si>
  <si>
    <t xml:space="preserve">
独立行政法人国立病院機構愛媛病院
院長　岩田　猛
愛媛県東温市横河原366
</t>
  </si>
  <si>
    <t xml:space="preserve">
独立行政法人国立病院機構九州医療センター
院長　村中　光
福岡県福岡市中央区地行浜1-8-1
</t>
  </si>
  <si>
    <t xml:space="preserve">
独立行政法人国立病院機構熊本再春荘病院
院長　今村　重洋
熊本県合志市須屋2659
</t>
  </si>
  <si>
    <t xml:space="preserve">
独立行政法人国立病院機構沖縄病院
院長　石川　清司
沖縄県宜野湾市我如古3-20-14
</t>
  </si>
  <si>
    <t xml:space="preserve">
独立行政法人国立病院機構近畿中央胸部疾患センター
院長　林　清二
大阪府堺市北区長曽根町1180
</t>
  </si>
  <si>
    <t xml:space="preserve">
独立行政法人国立病院機構金沢医療センター
院長　能登　裕
石川県金沢市下石引町1番1号
</t>
  </si>
  <si>
    <t xml:space="preserve">
独立行政法人国立病院機構指宿病院
院長　田中康博
鹿児島県指宿市十二町4145
</t>
  </si>
  <si>
    <t>公社</t>
    <rPh sb="0" eb="2">
      <t>コウシャ</t>
    </rPh>
    <phoneticPr fontId="8"/>
  </si>
  <si>
    <t xml:space="preserve">
独立行政法人国立病院機構大阪南医療センター
院長　米延　策雄
大阪府河内長野市木戸東町2-1
</t>
  </si>
  <si>
    <t xml:space="preserve">
独立行政法人国立病院機構北海道がんセンター
院長　西尾　正道　
北海道札幌市白石区菊水４条2-3-54
</t>
  </si>
  <si>
    <t xml:space="preserve">
独立行政法人国立病院機構静岡てんかん・神経医療センター
院長　井上　有史
静岡県静岡市葵区漆山886
</t>
  </si>
  <si>
    <t xml:space="preserve">
独立行政法人国立病院機構名古屋医療センター
院長　内海　眞
愛知県名古屋市中区三の丸4-1-1
</t>
  </si>
  <si>
    <t xml:space="preserve">
独立行政法人国立病院機構京都医療センター
院長　中村　孝志
京都市伏見区深草向畑町1-1 
</t>
  </si>
  <si>
    <t xml:space="preserve">
独立行政法人国立病院機構兵庫中央病院
院長　陣内　研二
兵庫県三田市大原1314
</t>
  </si>
  <si>
    <t xml:space="preserve">
独立行政法人国立病院機構豊橋医療センター
院長　市原　透
愛知県豊橋市飯村町字浜道上50
</t>
  </si>
  <si>
    <t xml:space="preserve">
独立行政法人国立病院機構高知病院
院長　大串 文隆
高知市朝倉西町1-2-25
</t>
  </si>
  <si>
    <t xml:space="preserve">
独立行政法人国立病院機構熊本医療センター
院長　河野　文夫
熊本県熊本市中央区二の丸1-5
</t>
  </si>
  <si>
    <t xml:space="preserve">
独立行政法人国立病院紀行宇多野病院
院長　小西　哲郎
京都市右京区鳴滝音戸山町8
</t>
  </si>
  <si>
    <t xml:space="preserve">
独立行政法人国立病院機構刀根山病院
院長　佐古田　三郎
大阪府豊中市刀根山5-1-1 
</t>
  </si>
  <si>
    <t xml:space="preserve">
独立行政法人国立病院機構浜田医療センター
院長　石黒　眞吾
島根県浜田市浅井町777-12
</t>
  </si>
  <si>
    <t xml:space="preserve">
独立行政法人国立病院機構四国がんセンター
院長　新海　哲
愛媛県松山市南梅本町甲160
</t>
  </si>
  <si>
    <t xml:space="preserve">
独立行政法人国立病院機構九州がんセンター
院長　岡村　健
福岡県福岡市南区野多目3-1-1
</t>
  </si>
  <si>
    <t xml:space="preserve">
独立行政法人国立病院機構別府医療センター
院長　武藤　庸一
大分県別府市大字内竃1473
</t>
  </si>
  <si>
    <t xml:space="preserve">
独立行政法人国立病院機構南九州病院
院長　廣津　泰寛
鹿児島県姶良市加治木町木田1882
</t>
  </si>
  <si>
    <t>密封小線源の購入</t>
    <rPh sb="6" eb="8">
      <t>コウニュウ</t>
    </rPh>
    <phoneticPr fontId="3"/>
  </si>
  <si>
    <t>労働者健康福祉機構</t>
    <phoneticPr fontId="3"/>
  </si>
  <si>
    <t>放射性同位元素（医薬品）の購入一式</t>
    <rPh sb="0" eb="3">
      <t>ホウシャセイ</t>
    </rPh>
    <rPh sb="3" eb="5">
      <t>ドウイ</t>
    </rPh>
    <rPh sb="5" eb="7">
      <t>ゲンソ</t>
    </rPh>
    <rPh sb="8" eb="11">
      <t>イヤクヒン</t>
    </rPh>
    <rPh sb="13" eb="15">
      <t>コウニュウ</t>
    </rPh>
    <rPh sb="15" eb="17">
      <t>イッシキ</t>
    </rPh>
    <phoneticPr fontId="8"/>
  </si>
  <si>
    <t xml:space="preserve">
独立行政法人労働者健康福祉機構北海道中央労災病院
〒068-0004
北海道岩見沢市４条東16-5
契約担当役　院長　木村　清延
</t>
  </si>
  <si>
    <t xml:space="preserve">
日本アイソトープ協会
東京都文京区本駒込２丁目２８番４５号
</t>
    <phoneticPr fontId="3"/>
  </si>
  <si>
    <t xml:space="preserve">
放射性同位元素は、日本アイソトープ協会のみが取り扱っており、他から購入できないため（会計細則第５２条第６号）。
</t>
  </si>
  <si>
    <t>公社</t>
    <rPh sb="0" eb="1">
      <t>コウ</t>
    </rPh>
    <rPh sb="1" eb="2">
      <t>シャ</t>
    </rPh>
    <phoneticPr fontId="8"/>
  </si>
  <si>
    <t xml:space="preserve">
随意契約を継続：
放射性同位元素は、日本アイソトープ協会のみが取り扱っており、他から購入できないため。
</t>
  </si>
  <si>
    <t xml:space="preserve">
独立行政法人労働者健康福祉機構釧路労災病院
〒085-8533
北海道釧路市中園町13-23
契約担当役　院長　草野　満夫
</t>
  </si>
  <si>
    <t xml:space="preserve">
日本アイソトープ協会
東京都文京区本駒込２丁目２８番４５号
</t>
  </si>
  <si>
    <t xml:space="preserve">
独立行政法人労働者健康福祉機構青森労災病院
〒031-8551
青森県八戸市白銀町字南ヶ丘1
契約担当役　院長　須田　俊宏
</t>
  </si>
  <si>
    <t xml:space="preserve">
独立行政法人労働者健康福祉機構東北労災病院
〒981-8563
宮城県仙台市青葉区台原4-3-21
契約担当役　院長　佐藤　克巳
</t>
  </si>
  <si>
    <t xml:space="preserve">
独立行政法人労働者健康福祉機構福島労災病院
〒973-8403
福島県いわき市内郷綴町沼尻3
契約担当役　院長　大和田　憲司
</t>
  </si>
  <si>
    <t xml:space="preserve">
独立行政法人労働者健康福祉機構千葉労災病院
〒290-0003
千葉県市原市辰巳台東2-16
契約担当役　院長代理　由佐　俊和
</t>
  </si>
  <si>
    <t xml:space="preserve">
独立行政法人労働者健康福祉機構東京労災病院
〒143-0013
東京都大田区大森南4-13-21
契約担当役　院長　寺本　明
</t>
  </si>
  <si>
    <t xml:space="preserve">
独立行政法人労働者健康福祉機構横浜労災病院
〒222-0036
神奈川県横浜市港北区小机町3211
契約担当役　院長　西川　哲男
</t>
  </si>
  <si>
    <t xml:space="preserve">
独立行政法人労働者健康福祉機構燕労災病院
〒959-1228
新潟県燕市佐渡633
契約担当役　院長　宮下　薫
</t>
  </si>
  <si>
    <t xml:space="preserve">
独立行政法人労働者健康福祉機構新潟労災病院
〒942-8502
新潟県上越市東雲町1-7-12
契約担当役　院長　松原　要一
</t>
  </si>
  <si>
    <t xml:space="preserve">
独立行政法人労働者健康福祉機構浜松労災病院
〒430-8525
静岡県浜松市東区将監町25
契約担当役　院長　有井　滋樹
</t>
  </si>
  <si>
    <t xml:space="preserve">
独立行政法人労働者健康福祉機構旭労災病院
〒488-8585
愛知県尾張旭市平子町北61
契約担当役　院長代理　宇佐美　郁治
</t>
  </si>
  <si>
    <t xml:space="preserve">
独立行政法人労働者健康福祉機構関西労災病院
〒660-8511
兵庫県尼崎市稲葉荘3-1-69
契約担当役　院長　林　紀夫
</t>
  </si>
  <si>
    <t xml:space="preserve">
独立行政法人労働者健康福祉機構神戸労災病院
〒651-0053
兵庫県神戸市中央区籠池通4-1-23
契約担当役　院長代理　大西　一男
</t>
  </si>
  <si>
    <t xml:space="preserve">
独立行政法人労働者健康福祉機構和歌山労災病院
〒640-8505
和歌山県和歌山市木ノ本93－1
契約担当役　院長　南條　輝志男
</t>
  </si>
  <si>
    <t xml:space="preserve">
独立行政法人労働者健康福祉機構山陰労災病院
〒683-8605
鳥取県米子市皆生新田1-8-1
契約担当役　院長　石部　裕一
</t>
  </si>
  <si>
    <t xml:space="preserve">
独立行政法人労働者健康福祉機構山口労災病院
〒756-0095
山口県山陽小野田市大字小野田1315-4
契約担当役　院長　坂部　武史
</t>
  </si>
  <si>
    <t xml:space="preserve">
独立行政法人労働者健康福祉機構香川労災病院
〒763-8502
香川県丸亀市城東町3-3-1
契約担当役　院長　多田　慎也
</t>
  </si>
  <si>
    <t>勤労者心の電話相談対応業務一式</t>
    <rPh sb="0" eb="3">
      <t>キンロウシャ</t>
    </rPh>
    <rPh sb="3" eb="4">
      <t>ココロ</t>
    </rPh>
    <rPh sb="5" eb="7">
      <t>デンワ</t>
    </rPh>
    <rPh sb="7" eb="9">
      <t>ソウダン</t>
    </rPh>
    <rPh sb="9" eb="11">
      <t>タイオウ</t>
    </rPh>
    <rPh sb="11" eb="13">
      <t>ギョウム</t>
    </rPh>
    <rPh sb="13" eb="15">
      <t>イッシキ</t>
    </rPh>
    <phoneticPr fontId="7"/>
  </si>
  <si>
    <t xml:space="preserve">
独立行政法人労働者健康福祉機構長崎労災病院
〒857-0134
長崎県佐世保市瀬戸越2-12-5
契約担当役　院長　横山　博明
</t>
  </si>
  <si>
    <t xml:space="preserve">
日本産業カウンセラー協会
東京都港区新橋6-17-17御成門センタービル6階
</t>
  </si>
  <si>
    <t xml:space="preserve">
公募を実施したが、他に契約相手がなかったため（公募方式実施要領）。
</t>
  </si>
  <si>
    <t xml:space="preserve">
契約監視委員会の点検・見直しを踏まえ、競争性の確保を図る。
</t>
  </si>
  <si>
    <t>農林水産省</t>
    <rPh sb="0" eb="2">
      <t>ノウリン</t>
    </rPh>
    <rPh sb="2" eb="5">
      <t>スイサンショウ</t>
    </rPh>
    <phoneticPr fontId="3"/>
  </si>
  <si>
    <t>農業・食品産業技術総合研究機構</t>
    <phoneticPr fontId="3"/>
  </si>
  <si>
    <t>農研機構における特許実施許諾に係る技術移転等支援業務</t>
    <rPh sb="0" eb="4">
      <t>ノウケンキコウ</t>
    </rPh>
    <rPh sb="8" eb="10">
      <t>トッキョ</t>
    </rPh>
    <rPh sb="10" eb="12">
      <t>ジッシ</t>
    </rPh>
    <rPh sb="12" eb="14">
      <t>キョダク</t>
    </rPh>
    <rPh sb="15" eb="16">
      <t>カカ</t>
    </rPh>
    <rPh sb="17" eb="19">
      <t>ギジュツ</t>
    </rPh>
    <rPh sb="19" eb="21">
      <t>イテン</t>
    </rPh>
    <rPh sb="21" eb="22">
      <t>トウ</t>
    </rPh>
    <rPh sb="22" eb="24">
      <t>シエン</t>
    </rPh>
    <rPh sb="24" eb="26">
      <t>ギョウム</t>
    </rPh>
    <phoneticPr fontId="3"/>
  </si>
  <si>
    <t>独立行政法人
農業・食品産業技術総合研究機構
統括部長　髙柳　充宏
（茨城県つくば市観音台３－１－１）</t>
    <rPh sb="0" eb="2">
      <t>ドクリツ</t>
    </rPh>
    <rPh sb="2" eb="4">
      <t>ギョウセイ</t>
    </rPh>
    <rPh sb="4" eb="6">
      <t>ホウジン</t>
    </rPh>
    <rPh sb="7" eb="9">
      <t>ノウギョウ</t>
    </rPh>
    <rPh sb="10" eb="12">
      <t>ショクヒン</t>
    </rPh>
    <rPh sb="12" eb="14">
      <t>サンギョウ</t>
    </rPh>
    <rPh sb="14" eb="16">
      <t>ギジュツ</t>
    </rPh>
    <rPh sb="16" eb="18">
      <t>ソウゴウ</t>
    </rPh>
    <rPh sb="18" eb="20">
      <t>ケンキュウ</t>
    </rPh>
    <rPh sb="20" eb="22">
      <t>キコウ</t>
    </rPh>
    <rPh sb="23" eb="25">
      <t>トウカツ</t>
    </rPh>
    <rPh sb="25" eb="27">
      <t>ブチョウ</t>
    </rPh>
    <rPh sb="28" eb="30">
      <t>タカヤナギ</t>
    </rPh>
    <rPh sb="31" eb="33">
      <t>ミツヒロ</t>
    </rPh>
    <rPh sb="35" eb="38">
      <t>イバラキケン</t>
    </rPh>
    <rPh sb="41" eb="42">
      <t>シ</t>
    </rPh>
    <rPh sb="42" eb="45">
      <t>カンノンダイ</t>
    </rPh>
    <phoneticPr fontId="3"/>
  </si>
  <si>
    <t>（社）農林水産・食品産業技術振興協会
（東京都港区赤坂１－９－１３）</t>
    <rPh sb="1" eb="2">
      <t>シャ</t>
    </rPh>
    <rPh sb="3" eb="5">
      <t>ノウリン</t>
    </rPh>
    <rPh sb="5" eb="7">
      <t>スイサン</t>
    </rPh>
    <rPh sb="8" eb="10">
      <t>ショクヒン</t>
    </rPh>
    <rPh sb="10" eb="12">
      <t>サンギョウ</t>
    </rPh>
    <rPh sb="12" eb="14">
      <t>ギジュツ</t>
    </rPh>
    <rPh sb="14" eb="16">
      <t>シンコウ</t>
    </rPh>
    <rPh sb="16" eb="18">
      <t>キョウカイ</t>
    </rPh>
    <rPh sb="20" eb="23">
      <t>トウキョウト</t>
    </rPh>
    <rPh sb="23" eb="25">
      <t>ミナトク</t>
    </rPh>
    <rPh sb="25" eb="27">
      <t>アカサカ</t>
    </rPh>
    <phoneticPr fontId="3"/>
  </si>
  <si>
    <t>会計規程第38条第4号及び契約事務実施規則第27条第2項</t>
    <rPh sb="0" eb="2">
      <t>カイケイ</t>
    </rPh>
    <rPh sb="2" eb="4">
      <t>キテイ</t>
    </rPh>
    <rPh sb="4" eb="5">
      <t>ダイ</t>
    </rPh>
    <rPh sb="7" eb="8">
      <t>ジョウ</t>
    </rPh>
    <rPh sb="8" eb="9">
      <t>ダイ</t>
    </rPh>
    <rPh sb="10" eb="11">
      <t>ゴウ</t>
    </rPh>
    <rPh sb="11" eb="12">
      <t>オヨ</t>
    </rPh>
    <rPh sb="13" eb="15">
      <t>ケイヤク</t>
    </rPh>
    <rPh sb="15" eb="17">
      <t>ジム</t>
    </rPh>
    <rPh sb="17" eb="19">
      <t>ジッシ</t>
    </rPh>
    <rPh sb="19" eb="21">
      <t>キソク</t>
    </rPh>
    <rPh sb="21" eb="22">
      <t>ダイ</t>
    </rPh>
    <rPh sb="24" eb="25">
      <t>ジョウ</t>
    </rPh>
    <rPh sb="25" eb="26">
      <t>ダイ</t>
    </rPh>
    <rPh sb="27" eb="28">
      <t>コウ</t>
    </rPh>
    <phoneticPr fontId="3"/>
  </si>
  <si>
    <t>不落随契</t>
    <rPh sb="0" eb="2">
      <t>フラク</t>
    </rPh>
    <rPh sb="2" eb="4">
      <t>ズイケイ</t>
    </rPh>
    <phoneticPr fontId="3"/>
  </si>
  <si>
    <t>本件業務は「平成24年度限り」である。</t>
    <rPh sb="0" eb="2">
      <t>ホンケン</t>
    </rPh>
    <rPh sb="2" eb="4">
      <t>ギョウム</t>
    </rPh>
    <rPh sb="6" eb="8">
      <t>ヘイセイ</t>
    </rPh>
    <rPh sb="10" eb="12">
      <t>ネンド</t>
    </rPh>
    <rPh sb="12" eb="13">
      <t>カギ</t>
    </rPh>
    <phoneticPr fontId="3"/>
  </si>
  <si>
    <t>農業生物資源研究所</t>
    <phoneticPr fontId="3"/>
  </si>
  <si>
    <t>放射線育種場ガンマールーム線源交換等業務
１式</t>
    <rPh sb="22" eb="23">
      <t>シキ</t>
    </rPh>
    <phoneticPr fontId="5"/>
  </si>
  <si>
    <t>独立行政法人
農業生物資源研究所
石毛　光雄　理事長
茨城県つくば市観音台２－１－２</t>
    <rPh sb="0" eb="2">
      <t>ドクリツ</t>
    </rPh>
    <rPh sb="2" eb="4">
      <t>ギョウセイ</t>
    </rPh>
    <rPh sb="4" eb="6">
      <t>ホウジン</t>
    </rPh>
    <rPh sb="7" eb="9">
      <t>ノウギョウ</t>
    </rPh>
    <rPh sb="9" eb="11">
      <t>セイブツ</t>
    </rPh>
    <rPh sb="11" eb="13">
      <t>シゲン</t>
    </rPh>
    <rPh sb="13" eb="16">
      <t>ケンキュウショ</t>
    </rPh>
    <phoneticPr fontId="3"/>
  </si>
  <si>
    <t>公益社団法人日本アイソトープ協会
（東京都文京区本駒込２－２８－４５）</t>
  </si>
  <si>
    <t>公募公告を行ったが、参加意思表明書の提出が左記相手方のみであったことから会計規程第３７条第１項第１号に該当するため。</t>
    <rPh sb="44" eb="45">
      <t>ダイ</t>
    </rPh>
    <rPh sb="46" eb="47">
      <t>コウ</t>
    </rPh>
    <phoneticPr fontId="5"/>
  </si>
  <si>
    <t>公募の結果、一者応募となったものであるが、一者応札・応募の改善のため、早期の公告、公告期間の延長に努める。</t>
    <rPh sb="8" eb="10">
      <t>オウボ</t>
    </rPh>
    <rPh sb="21" eb="22">
      <t>イチ</t>
    </rPh>
    <rPh sb="22" eb="23">
      <t>シャ</t>
    </rPh>
    <rPh sb="23" eb="25">
      <t>オウサツ</t>
    </rPh>
    <rPh sb="26" eb="28">
      <t>オウボ</t>
    </rPh>
    <rPh sb="29" eb="31">
      <t>カイゼン</t>
    </rPh>
    <rPh sb="35" eb="37">
      <t>ソウキ</t>
    </rPh>
    <rPh sb="38" eb="40">
      <t>コウコク</t>
    </rPh>
    <rPh sb="41" eb="43">
      <t>コウコク</t>
    </rPh>
    <rPh sb="43" eb="45">
      <t>キカン</t>
    </rPh>
    <rPh sb="46" eb="48">
      <t>エンチョウ</t>
    </rPh>
    <rPh sb="49" eb="50">
      <t>ツト</t>
    </rPh>
    <phoneticPr fontId="8"/>
  </si>
  <si>
    <t>森林総合研究所</t>
    <phoneticPr fontId="3"/>
  </si>
  <si>
    <t>試験研究委託
ＲＥＤＤプラスに係る公開セミナーの企画・運営事業</t>
    <phoneticPr fontId="14"/>
  </si>
  <si>
    <t>森林総合研究所
理事長　鈴木和夫
（茨城県つくば市松の里1）</t>
    <phoneticPr fontId="14"/>
  </si>
  <si>
    <t>(公財)国際緑化推進センター
（東京都文京区後楽1-7-12林友ビル3F）</t>
    <phoneticPr fontId="14"/>
  </si>
  <si>
    <t>（会計規程第39条第1項第1号）
公募を行い、公募型企画競争に関する契約事務取扱要領による選定委員会における審査の結果、採択された者が公益法人となったもの。</t>
    <phoneticPr fontId="14"/>
  </si>
  <si>
    <t>公募を行い、公募型企画競争に関する契約事務取扱要領による選定委員会における審査の結果、採択された者が公益法人となったもの。</t>
    <phoneticPr fontId="14"/>
  </si>
  <si>
    <t>水産総合研究センター</t>
    <phoneticPr fontId="3"/>
  </si>
  <si>
    <t>日本周辺域の海産生物及び海底土中の放射性核種分析業務</t>
    <rPh sb="0" eb="2">
      <t>ニホン</t>
    </rPh>
    <rPh sb="2" eb="4">
      <t>シュウヘン</t>
    </rPh>
    <rPh sb="4" eb="5">
      <t>イキ</t>
    </rPh>
    <rPh sb="6" eb="8">
      <t>カイサン</t>
    </rPh>
    <rPh sb="8" eb="10">
      <t>セイブツ</t>
    </rPh>
    <rPh sb="10" eb="11">
      <t>オヨ</t>
    </rPh>
    <rPh sb="12" eb="14">
      <t>カイテイ</t>
    </rPh>
    <rPh sb="14" eb="16">
      <t>ドチュウ</t>
    </rPh>
    <rPh sb="17" eb="20">
      <t>ホウシャセイ</t>
    </rPh>
    <rPh sb="20" eb="22">
      <t>カクシュ</t>
    </rPh>
    <rPh sb="22" eb="24">
      <t>ブンセキ</t>
    </rPh>
    <rPh sb="24" eb="26">
      <t>ギョウム</t>
    </rPh>
    <phoneticPr fontId="3"/>
  </si>
  <si>
    <t>独立行政法人水産総合研究センター
中央水産研究所長　馬場　徳寿
神奈川県横浜市金沢区福浦2-12-4</t>
    <rPh sb="0" eb="2">
      <t>ドクリツ</t>
    </rPh>
    <rPh sb="2" eb="4">
      <t>ギョウセイ</t>
    </rPh>
    <rPh sb="4" eb="6">
      <t>ホウジン</t>
    </rPh>
    <rPh sb="6" eb="8">
      <t>スイサン</t>
    </rPh>
    <rPh sb="8" eb="10">
      <t>ソウゴウ</t>
    </rPh>
    <rPh sb="10" eb="12">
      <t>ケンキュウ</t>
    </rPh>
    <rPh sb="17" eb="19">
      <t>チュウオウ</t>
    </rPh>
    <rPh sb="19" eb="21">
      <t>スイサン</t>
    </rPh>
    <rPh sb="21" eb="23">
      <t>ケンキュウ</t>
    </rPh>
    <rPh sb="23" eb="25">
      <t>ショチョウ</t>
    </rPh>
    <rPh sb="26" eb="28">
      <t>ババ</t>
    </rPh>
    <rPh sb="29" eb="30">
      <t>トク</t>
    </rPh>
    <rPh sb="30" eb="31">
      <t>コトブキ</t>
    </rPh>
    <rPh sb="32" eb="36">
      <t>カナガワケン</t>
    </rPh>
    <rPh sb="36" eb="39">
      <t>ヨコハマシ</t>
    </rPh>
    <rPh sb="39" eb="42">
      <t>カナザワク</t>
    </rPh>
    <rPh sb="42" eb="44">
      <t>フクウラ</t>
    </rPh>
    <phoneticPr fontId="3"/>
  </si>
  <si>
    <t>財団法人日本分析センター
千葉県千葉市稲毛区山王町295-3</t>
    <rPh sb="0" eb="4">
      <t>ザイダンホウジン</t>
    </rPh>
    <rPh sb="4" eb="6">
      <t>ニホン</t>
    </rPh>
    <rPh sb="6" eb="8">
      <t>ブンセキ</t>
    </rPh>
    <rPh sb="13" eb="16">
      <t>チバケン</t>
    </rPh>
    <rPh sb="16" eb="19">
      <t>チバシ</t>
    </rPh>
    <rPh sb="19" eb="21">
      <t>イナゲ</t>
    </rPh>
    <rPh sb="21" eb="22">
      <t>ク</t>
    </rPh>
    <rPh sb="22" eb="23">
      <t>ヤマ</t>
    </rPh>
    <rPh sb="23" eb="24">
      <t>オウ</t>
    </rPh>
    <rPh sb="24" eb="25">
      <t>マチ</t>
    </rPh>
    <phoneticPr fontId="3"/>
  </si>
  <si>
    <t>会計規程第36条第1項第1号（理由：契約の相手方が一の者しか見込まれておらず、公募した結果、応札者が一者であったため。）</t>
    <rPh sb="0" eb="2">
      <t>カイケイ</t>
    </rPh>
    <rPh sb="2" eb="4">
      <t>キテイ</t>
    </rPh>
    <rPh sb="4" eb="5">
      <t>ダイ</t>
    </rPh>
    <rPh sb="7" eb="8">
      <t>ジョウ</t>
    </rPh>
    <rPh sb="8" eb="9">
      <t>ダイ</t>
    </rPh>
    <rPh sb="10" eb="11">
      <t>コウ</t>
    </rPh>
    <rPh sb="11" eb="12">
      <t>ダイ</t>
    </rPh>
    <rPh sb="13" eb="14">
      <t>ゴウ</t>
    </rPh>
    <rPh sb="15" eb="17">
      <t>リユウ</t>
    </rPh>
    <rPh sb="18" eb="20">
      <t>ケイヤク</t>
    </rPh>
    <rPh sb="21" eb="24">
      <t>アイテガタ</t>
    </rPh>
    <rPh sb="25" eb="26">
      <t>イッ</t>
    </rPh>
    <rPh sb="27" eb="28">
      <t>モノ</t>
    </rPh>
    <rPh sb="30" eb="32">
      <t>ミコ</t>
    </rPh>
    <rPh sb="39" eb="41">
      <t>コウボ</t>
    </rPh>
    <rPh sb="43" eb="45">
      <t>ケッカ</t>
    </rPh>
    <rPh sb="46" eb="48">
      <t>オウサツ</t>
    </rPh>
    <rPh sb="48" eb="49">
      <t>シャ</t>
    </rPh>
    <rPh sb="50" eb="52">
      <t>イチシャ</t>
    </rPh>
    <phoneticPr fontId="3"/>
  </si>
  <si>
    <t>競争性有</t>
    <rPh sb="0" eb="3">
      <t>キョウソウセイ</t>
    </rPh>
    <rPh sb="3" eb="4">
      <t>ア</t>
    </rPh>
    <phoneticPr fontId="3"/>
  </si>
  <si>
    <t>公募の結果、一者応募となったものであるが、今後も引き続き、公告期間の十分な確保に努める。</t>
    <phoneticPr fontId="3"/>
  </si>
  <si>
    <t>経済産業省</t>
    <rPh sb="0" eb="2">
      <t>ケイザイ</t>
    </rPh>
    <rPh sb="2" eb="5">
      <t>サンギョウショウ</t>
    </rPh>
    <phoneticPr fontId="3"/>
  </si>
  <si>
    <t>石油天然ガス・金属鉱物資源機構</t>
    <phoneticPr fontId="3"/>
  </si>
  <si>
    <t>平成24年度次世代地球観測衛星利用基盤技術の研究開発　金属資源探査のSQUID磁場偏差計の開発</t>
  </si>
  <si>
    <t>金属資源開発本部長
上田　英之
東京都港区虎ノ門二丁目10番1号</t>
    <phoneticPr fontId="3"/>
  </si>
  <si>
    <t>公益財団法人国際超電導産業技術研究センター
東京都江東区東雲一丁目10番13号</t>
    <phoneticPr fontId="3"/>
  </si>
  <si>
    <t>公募により契約先を募り提出された提案の内容、提案金額及び業務実施体制等の点から総合的かつ厳正に審査を行い、これにより最も評価の高い契約先と契約を締結することとしたもので、会計規程第37条第4項に該当するため。</t>
    <phoneticPr fontId="8"/>
  </si>
  <si>
    <t>ＳＱＵＩＤ磁場偏差計の機器開発、物理探査への適用可能性を検討するために必要。
参加可能な者を必要以上に限定する参加要件とはなっておらず、必要な公告期間を確保し、仕様書は具体的で分かりやすく記載し、事業の分割化も困難であると判断される。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
さらに、公募の事前公告、E-mailによる情報発信し、競争性を高める努力を行っているが、今後同様の案件が発生した場合には公告期間を6日間延長して28日間とし、さらなる競争性の確保に努める。</t>
    <rPh sb="39" eb="41">
      <t>サンカ</t>
    </rPh>
    <rPh sb="41" eb="43">
      <t>カノウ</t>
    </rPh>
    <rPh sb="44" eb="45">
      <t>モノ</t>
    </rPh>
    <rPh sb="46" eb="48">
      <t>ヒツヨウ</t>
    </rPh>
    <rPh sb="48" eb="50">
      <t>イジョウ</t>
    </rPh>
    <rPh sb="51" eb="53">
      <t>ゲンテイ</t>
    </rPh>
    <rPh sb="55" eb="57">
      <t>サンカ</t>
    </rPh>
    <rPh sb="57" eb="59">
      <t>ヨウケン</t>
    </rPh>
    <rPh sb="80" eb="83">
      <t>シヨウショ</t>
    </rPh>
    <rPh sb="84" eb="87">
      <t>グタイテキ</t>
    </rPh>
    <rPh sb="88" eb="89">
      <t>ワ</t>
    </rPh>
    <rPh sb="94" eb="96">
      <t>キサイ</t>
    </rPh>
    <rPh sb="98" eb="100">
      <t>ジギョウ</t>
    </rPh>
    <rPh sb="101" eb="103">
      <t>ブンカツ</t>
    </rPh>
    <rPh sb="103" eb="104">
      <t>カ</t>
    </rPh>
    <rPh sb="105" eb="107">
      <t>コンナン</t>
    </rPh>
    <rPh sb="111" eb="113">
      <t>ハンダン</t>
    </rPh>
    <rPh sb="121" eb="123">
      <t>シンサ</t>
    </rPh>
    <rPh sb="125" eb="127">
      <t>ジュウブン</t>
    </rPh>
    <rPh sb="128" eb="130">
      <t>ジカン</t>
    </rPh>
    <rPh sb="131" eb="133">
      <t>カクホ</t>
    </rPh>
    <rPh sb="139" eb="141">
      <t>ヒョウカ</t>
    </rPh>
    <rPh sb="142" eb="144">
      <t>センテイ</t>
    </rPh>
    <rPh sb="149" eb="152">
      <t>タントウカ</t>
    </rPh>
    <rPh sb="152" eb="154">
      <t>イガイ</t>
    </rPh>
    <rPh sb="155" eb="157">
      <t>ヒョウカ</t>
    </rPh>
    <rPh sb="157" eb="158">
      <t>シャ</t>
    </rPh>
    <rPh sb="159" eb="160">
      <t>モウ</t>
    </rPh>
    <rPh sb="164" eb="167">
      <t>コウヘイセイ</t>
    </rPh>
    <rPh sb="168" eb="171">
      <t>コウセイセイ</t>
    </rPh>
    <rPh sb="172" eb="174">
      <t>カクホ</t>
    </rPh>
    <rPh sb="256" eb="259">
      <t>キョウソウセイ</t>
    </rPh>
    <rPh sb="260" eb="261">
      <t>タカ</t>
    </rPh>
    <rPh sb="263" eb="265">
      <t>ドリョク</t>
    </rPh>
    <rPh sb="266" eb="267">
      <t>オコナ</t>
    </rPh>
    <rPh sb="273" eb="275">
      <t>コンゴ</t>
    </rPh>
    <rPh sb="275" eb="277">
      <t>ドウヨウ</t>
    </rPh>
    <rPh sb="278" eb="280">
      <t>アンケン</t>
    </rPh>
    <rPh sb="281" eb="283">
      <t>ハッセイ</t>
    </rPh>
    <rPh sb="285" eb="287">
      <t>バアイ</t>
    </rPh>
    <rPh sb="289" eb="291">
      <t>コウコク</t>
    </rPh>
    <rPh sb="291" eb="293">
      <t>キカン</t>
    </rPh>
    <rPh sb="295" eb="296">
      <t>ニチ</t>
    </rPh>
    <rPh sb="296" eb="297">
      <t>カン</t>
    </rPh>
    <rPh sb="297" eb="299">
      <t>エンチョウ</t>
    </rPh>
    <rPh sb="303" eb="304">
      <t>ニチ</t>
    </rPh>
    <rPh sb="304" eb="305">
      <t>カン</t>
    </rPh>
    <rPh sb="312" eb="315">
      <t>キョウソウセイ</t>
    </rPh>
    <rPh sb="316" eb="318">
      <t>カクホ</t>
    </rPh>
    <rPh sb="319" eb="320">
      <t>ツト</t>
    </rPh>
    <phoneticPr fontId="3"/>
  </si>
  <si>
    <t>有</t>
    <rPh sb="0" eb="1">
      <t>アリ</t>
    </rPh>
    <phoneticPr fontId="3"/>
  </si>
  <si>
    <t>H24年度石油・天然ｶﾞｽ開発分野における革新的技術「超電導磁気ｾﾝｻ(SQUID)を用いた広域電磁検層ｼｽﾃﾑの開発」</t>
  </si>
  <si>
    <t>石油開発技術本部長
辻　喜弘
千葉県千葉市美浜区浜田一丁目2番2号</t>
    <rPh sb="10" eb="11">
      <t>ツジ</t>
    </rPh>
    <rPh sb="12" eb="13">
      <t>ヨロコ</t>
    </rPh>
    <rPh sb="13" eb="14">
      <t>ヒロシ</t>
    </rPh>
    <phoneticPr fontId="15"/>
  </si>
  <si>
    <t>公益財団法人国際超電導産業技術研究センター
東京都江東区東雲一丁目10番13号</t>
    <rPh sb="0" eb="2">
      <t>コウエキ</t>
    </rPh>
    <phoneticPr fontId="8"/>
  </si>
  <si>
    <t>本案件は公募（企画競争）により契約先を募り提出された提案の内容、提案金額及び業務実施体制等の点から総合的かつ厳正に審査を行いこれにより最も評価の高い同社と随意契約を締結することとしたもので、会計規程第37条第4項に該当するため。</t>
    <phoneticPr fontId="3"/>
  </si>
  <si>
    <t xml:space="preserve">石油貯留層に対する新たな電磁探査技術を開発するため、超電導磁気センサの基礎検討を行う上で必要。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
</t>
    <rPh sb="0" eb="2">
      <t>セキユ</t>
    </rPh>
    <rPh sb="2" eb="4">
      <t>チョリュウ</t>
    </rPh>
    <rPh sb="4" eb="5">
      <t>ソウ</t>
    </rPh>
    <rPh sb="6" eb="7">
      <t>タイ</t>
    </rPh>
    <rPh sb="9" eb="10">
      <t>アラ</t>
    </rPh>
    <rPh sb="12" eb="14">
      <t>デンジ</t>
    </rPh>
    <rPh sb="14" eb="16">
      <t>タンサ</t>
    </rPh>
    <rPh sb="16" eb="18">
      <t>ギジュツ</t>
    </rPh>
    <rPh sb="19" eb="21">
      <t>カイハツ</t>
    </rPh>
    <rPh sb="26" eb="29">
      <t>チョウデンドウ</t>
    </rPh>
    <rPh sb="29" eb="31">
      <t>ジキ</t>
    </rPh>
    <rPh sb="35" eb="37">
      <t>キソ</t>
    </rPh>
    <rPh sb="37" eb="39">
      <t>ケントウ</t>
    </rPh>
    <rPh sb="40" eb="41">
      <t>オコナ</t>
    </rPh>
    <rPh sb="42" eb="43">
      <t>ウエ</t>
    </rPh>
    <rPh sb="44" eb="46">
      <t>ヒツヨウ</t>
    </rPh>
    <phoneticPr fontId="3"/>
  </si>
  <si>
    <t>新エネルギー・産業技術総合開発機構</t>
    <phoneticPr fontId="3"/>
  </si>
  <si>
    <t>環境・医療分野の国際研究開発・実証プロジェクト／フランスにおける国際共同研究開発・実証事業／ヒト化動物を用いた次世代型がん領域創薬支援システムの研究開発・実証</t>
  </si>
  <si>
    <t>理事　倉田　健児
神奈川県川崎市幸区大宮町１３１０番</t>
  </si>
  <si>
    <t>公益財団法人実験動物中央研究所
神奈川県川崎市川崎区殿町3-25-12</t>
  </si>
  <si>
    <t>公募による企画競争により選定した同法人と契約するもの。</t>
  </si>
  <si>
    <t>複数年度契約</t>
  </si>
  <si>
    <t>引き続き応募者からの提案書に対する十分な審査期間の確保及び事業遂行能力の的確な審査に努める。</t>
  </si>
  <si>
    <t>国土交通省</t>
    <rPh sb="0" eb="2">
      <t>コクド</t>
    </rPh>
    <rPh sb="2" eb="5">
      <t>コウツウショウ</t>
    </rPh>
    <phoneticPr fontId="8"/>
  </si>
  <si>
    <t>鉄道建設・運輸施設整備支援機構</t>
    <rPh sb="0" eb="2">
      <t>テツドウ</t>
    </rPh>
    <rPh sb="2" eb="4">
      <t>ケンセツ</t>
    </rPh>
    <rPh sb="5" eb="7">
      <t>ウンユ</t>
    </rPh>
    <rPh sb="7" eb="9">
      <t>シセツ</t>
    </rPh>
    <rPh sb="9" eb="11">
      <t>セイビ</t>
    </rPh>
    <rPh sb="11" eb="13">
      <t>シエン</t>
    </rPh>
    <rPh sb="13" eb="15">
      <t>キコウ</t>
    </rPh>
    <phoneticPr fontId="8"/>
  </si>
  <si>
    <t>土木工事積算システムマスタデータ作成・維持管理の契約について</t>
  </si>
  <si>
    <t>契約担当役　
鉄道建設本部東京支社長
太野垣　泰博
東京都港区芝公園二丁目4番１号</t>
    <rPh sb="0" eb="2">
      <t>ケイヤク</t>
    </rPh>
    <rPh sb="2" eb="4">
      <t>タントウ</t>
    </rPh>
    <rPh sb="4" eb="5">
      <t>ヤク</t>
    </rPh>
    <rPh sb="7" eb="9">
      <t>テツドウ</t>
    </rPh>
    <rPh sb="9" eb="11">
      <t>ケンセツ</t>
    </rPh>
    <rPh sb="11" eb="13">
      <t>ホンブ</t>
    </rPh>
    <rPh sb="13" eb="15">
      <t>トウキョウ</t>
    </rPh>
    <rPh sb="15" eb="17">
      <t>シシャ</t>
    </rPh>
    <rPh sb="17" eb="18">
      <t>チョウ</t>
    </rPh>
    <rPh sb="19" eb="22">
      <t>オオノガキ</t>
    </rPh>
    <rPh sb="23" eb="25">
      <t>ヤスヒロ</t>
    </rPh>
    <rPh sb="26" eb="28">
      <t>トウキョウ</t>
    </rPh>
    <rPh sb="28" eb="29">
      <t>ト</t>
    </rPh>
    <rPh sb="29" eb="31">
      <t>ミナトク</t>
    </rPh>
    <rPh sb="31" eb="34">
      <t>シバコウエン</t>
    </rPh>
    <rPh sb="34" eb="37">
      <t>ニチョウメ</t>
    </rPh>
    <rPh sb="38" eb="39">
      <t>バン</t>
    </rPh>
    <rPh sb="40" eb="41">
      <t>ゴウ</t>
    </rPh>
    <phoneticPr fontId="8"/>
  </si>
  <si>
    <t>財団法人経済調査会
東京都中央区銀座5-13-16</t>
    <rPh sb="0" eb="2">
      <t>ザイダン</t>
    </rPh>
    <rPh sb="2" eb="4">
      <t>ホウジン</t>
    </rPh>
    <rPh sb="4" eb="6">
      <t>ケイザイ</t>
    </rPh>
    <rPh sb="6" eb="9">
      <t>チョウサカイ</t>
    </rPh>
    <rPh sb="13" eb="15">
      <t>チュウオウ</t>
    </rPh>
    <rPh sb="16" eb="18">
      <t>ギンザ</t>
    </rPh>
    <phoneticPr fontId="8"/>
  </si>
  <si>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phoneticPr fontId="8"/>
  </si>
  <si>
    <t>非公表</t>
    <rPh sb="0" eb="1">
      <t>ヒ</t>
    </rPh>
    <rPh sb="1" eb="3">
      <t>コウヒョウ</t>
    </rPh>
    <phoneticPr fontId="8"/>
  </si>
  <si>
    <t>土木工事積算システムは、工事発注等の予定価格の積算及び契約書類用基礎データの作成に必要であり積算途中でのトラブルの回避や具体的な取扱い等システムの効率的な運用を行うことが極めて重要である。当該業務の実施に当たっては積算業務について十分な知識を有するとともに、本システムに精通し、システムに関する高度な技術を持った専門技術者がその維持管理をする必要がある。当該支出に係る競争性を高めるため参加意思確認書の提出を求める公示を行ったものの、平成24年度は結果として1者応募となった。平成25年度以降については、公告期間の拡大等、更なる競争性の確保に努めることとする。</t>
    <rPh sb="231" eb="233">
      <t>オウボ</t>
    </rPh>
    <phoneticPr fontId="8"/>
  </si>
  <si>
    <t>有</t>
    <rPh sb="0" eb="1">
      <t>アリ</t>
    </rPh>
    <phoneticPr fontId="8"/>
  </si>
  <si>
    <t>電車線支持物の地震対策に関する調査研修の委託依頼について</t>
    <phoneticPr fontId="8"/>
  </si>
  <si>
    <t>契約担当役　
鉄道建設本部東京支社長
太野垣　泰博
東京都港区芝公園二丁目4番１号</t>
    <rPh sb="0" eb="2">
      <t>ケイヤク</t>
    </rPh>
    <rPh sb="2" eb="4">
      <t>タントウ</t>
    </rPh>
    <rPh sb="4" eb="5">
      <t>エキ</t>
    </rPh>
    <rPh sb="7" eb="9">
      <t>テツドウ</t>
    </rPh>
    <rPh sb="9" eb="11">
      <t>ケンセツ</t>
    </rPh>
    <rPh sb="11" eb="13">
      <t>ホンブ</t>
    </rPh>
    <rPh sb="13" eb="15">
      <t>トウキョウ</t>
    </rPh>
    <rPh sb="15" eb="18">
      <t>シシャチョウ</t>
    </rPh>
    <rPh sb="19" eb="22">
      <t>オオノガキ</t>
    </rPh>
    <rPh sb="23" eb="25">
      <t>ヤスヒロ</t>
    </rPh>
    <rPh sb="26" eb="29">
      <t>トウキョウト</t>
    </rPh>
    <rPh sb="29" eb="31">
      <t>ミナトク</t>
    </rPh>
    <rPh sb="31" eb="34">
      <t>シバコウエン</t>
    </rPh>
    <rPh sb="34" eb="37">
      <t>ニチョウメ</t>
    </rPh>
    <rPh sb="38" eb="39">
      <t>バン</t>
    </rPh>
    <rPh sb="40" eb="41">
      <t>ゴウ</t>
    </rPh>
    <phoneticPr fontId="8"/>
  </si>
  <si>
    <t>公益財団法人鉄道総合技術研究所
東京都国分寺市光町2-8-38</t>
    <rPh sb="0" eb="2">
      <t>コウエキ</t>
    </rPh>
    <rPh sb="2" eb="4">
      <t>ザイダン</t>
    </rPh>
    <rPh sb="4" eb="6">
      <t>ホウジン</t>
    </rPh>
    <rPh sb="6" eb="8">
      <t>テツドウ</t>
    </rPh>
    <rPh sb="8" eb="10">
      <t>ソウゴウ</t>
    </rPh>
    <rPh sb="10" eb="12">
      <t>ギジュツ</t>
    </rPh>
    <rPh sb="12" eb="15">
      <t>ケンキュウショ</t>
    </rPh>
    <rPh sb="16" eb="19">
      <t>トウキョウト</t>
    </rPh>
    <rPh sb="19" eb="22">
      <t>コクブンジ</t>
    </rPh>
    <rPh sb="22" eb="23">
      <t>シ</t>
    </rPh>
    <rPh sb="23" eb="25">
      <t>ヒカリマチ</t>
    </rPh>
    <phoneticPr fontId="8"/>
  </si>
  <si>
    <t>当該業務は、電車線支持物の地震対策に関する調査研究をするものである。東日本大震災で、高架橋上のコンクリート柱に大被害を受けたため、耐震指針も改正を予定しており、高架橋上の電車線柱の耐震性向上が必要とされることから、その方法を検討するものである。
当該業務の実施に当たっては、電車線に関する専門的な知識・経験が必要であるとともに、電車線路設備の各種試験及び性能評価の経験が不可欠である。当該支出に係る競争性を高めるため参加意思確認書の提出を求める公示を行ったものの、結果として1者応募となった。平成25年度以降については、公告期間の拡大等、更なる競争性の確保に努めることとする。</t>
    <rPh sb="0" eb="2">
      <t>トウガイ</t>
    </rPh>
    <rPh sb="123" eb="125">
      <t>トウガイ</t>
    </rPh>
    <phoneticPr fontId="8"/>
  </si>
  <si>
    <t>大深度地下トンネル技術検討２</t>
    <phoneticPr fontId="8"/>
  </si>
  <si>
    <t>社団法人日本トンネル技術協会
東京都中央区築地2-11-26</t>
    <rPh sb="0" eb="2">
      <t>シャダン</t>
    </rPh>
    <rPh sb="2" eb="4">
      <t>ホウジン</t>
    </rPh>
    <rPh sb="4" eb="6">
      <t>ニホン</t>
    </rPh>
    <rPh sb="10" eb="12">
      <t>ギジュツ</t>
    </rPh>
    <rPh sb="12" eb="14">
      <t>キョウカイ</t>
    </rPh>
    <rPh sb="15" eb="18">
      <t>トウキョウト</t>
    </rPh>
    <rPh sb="18" eb="21">
      <t>チュウオウク</t>
    </rPh>
    <rPh sb="21" eb="23">
      <t>ツキジ</t>
    </rPh>
    <phoneticPr fontId="8"/>
  </si>
  <si>
    <t>当該業務は、大深度地下部のトンネル設計・施工の諸問題について高度な技術的判断を要することから学識経験者を含めた場における技術的な検討を行うもので、大深度地下利用の実現に向けた技術的検討を行う上で必要不可欠な業務である。当該業務の実施に当たってはトンネルの設計・施工に関する高度な専門的知識が必要である。当該支出に係る競争性を高めるため参加意思確認書の提出を求める公示を行ったものの、平成24年度は結果として1者応募となった。平成25年度以降については、公告期間の拡大等、更なる競争性の確保に努めることとする。</t>
    <rPh sb="205" eb="207">
      <t>オウボ</t>
    </rPh>
    <phoneticPr fontId="8"/>
  </si>
  <si>
    <t>相鉄・JR直通線及び相鉄・東急直通線のトンネル設計施工技術検討６</t>
    <phoneticPr fontId="8"/>
  </si>
  <si>
    <t>当該業務は、市街地を通る計画のトンネルの設計施工に関する高度な技術に関し、設計･施工の諸課題を抽出し技術的な検討を行うもので、市街地トンネルを施工する上で必要不可欠な業務である。当該業務の実施に当たっては市街地トンネルに関する高度な専門的知識が必要である。当該支出に係る競争性を高めるため参加意思確認書の提出を求める公示を行ったものの、平成24年度は結果として1者応募となった。平成25年度以降については、公告期間の拡大等、更なる競争性の確保に努めることとする。</t>
    <rPh sb="182" eb="184">
      <t>オウボ</t>
    </rPh>
    <phoneticPr fontId="8"/>
  </si>
  <si>
    <t>整備新幹線の電車線施工精度と保護方式に関する調査研究</t>
    <phoneticPr fontId="8"/>
  </si>
  <si>
    <t>公益財団法人鉄道総合技術研究所
東京都国分寺市光町2-8-38</t>
    <phoneticPr fontId="8"/>
  </si>
  <si>
    <t>当該業務は、整備新幹線(北陸、北海道新幹線)の電車線施工精度と保護方式に関する調査研究をするものであり、新幹線の電車線においては、高速走行時に安定した電力の供給することが重要な技術課題のひとつである。架設施工誤差は、パンタグラフとの接触力変動に与える影響が大きいため、高速走行に対する許容誤差の範囲を研究し、施工管理指針を確立することにより施工のばらつきを小さくし性能を向上するとともに、バネ式自動張力調整装置の保護方式を検討することにより、設備を簡素化しより経済的な電車線路設備とする提案を行うものである。当該業務の実施に当たっては、電車線に関する専門的な知識・経験が必要であるとともに、電車線路設備の各種試験及び性能評価の経験が不可欠である。当該支出に係る競争性を高めるため参加意思確認書の提出を求める公示を行ったものの、結果として1者応募となった。平成25年度以降については、公告期間の拡大等、更なる競争性の確保に努めることとする。</t>
    <rPh sb="0" eb="2">
      <t>トウガイ</t>
    </rPh>
    <rPh sb="254" eb="256">
      <t>トウガイ</t>
    </rPh>
    <phoneticPr fontId="8"/>
  </si>
  <si>
    <t>北海道新幹線（新青森・新函館間）き電回路保護等検討について</t>
    <phoneticPr fontId="8"/>
  </si>
  <si>
    <t>当該業務は、北海道新幹線（新青森・新函館間）におけるき電回路の保護方式とき電運用中の故障時に故障点を標定する方策の検討及び評価を行うものであり、実施にあたっては、新幹線鉄道におけるき電回路の専門的知識・経験、高度な技術能力が必要であるとともに、き電回路の保護方式の研究と故障点標定解析の業務経験が不可欠である。当該支出に係る競争性を高めるため参加意思確認書の提出を求める公示を行ったものの、結果として1者応募となった。平成25年度以降については、公告期間の拡大等、更なる競争性の確保に努めることとする。</t>
    <rPh sb="0" eb="2">
      <t>トウガイ</t>
    </rPh>
    <phoneticPr fontId="8"/>
  </si>
  <si>
    <t>ＡＴＣケーブルの誘導対策に関する調査研究について</t>
    <phoneticPr fontId="8"/>
  </si>
  <si>
    <t>当該業務は、整備新幹線におけるＡＴＣケーブルの誘導対策に関する検討を行なうものであり、実施に当たっては、新幹線信号設備の専門的知識・経験、高度な能力が必要であるとともに、交流電気鉄道における誘導対策の検討及び評価経験が不可欠である。当該支出に係る競争性を高めるため参加意思確認書の提出を求める公示を行ったものの、結果として1者応募となった。平成25年度以降については、公告期間の拡大等、更なる競争性の確保に努めることとする。</t>
    <rPh sb="0" eb="2">
      <t>トウガイ</t>
    </rPh>
    <phoneticPr fontId="8"/>
  </si>
  <si>
    <t>九州新幹線（武雄・長崎間）き電設備の調査研究について</t>
    <phoneticPr fontId="8"/>
  </si>
  <si>
    <t>当該業務は、九州新幹線（武雄温泉・長崎間）の特殊性に鑑み、同区間における最適なき電回路設備を計画するための調査研究を行うものであり、実施にあたっては、新幹線又は普通鉄道（交流き電）におけるき電回路の専門的知識・経験、高度な技術能力が必要であるとともに、交流き電回路設備のき電方式の研究及び各種試験解析の経験が不可欠である。当該支出に係る競争性を高めるため参加意思確認書の提出を求める公示を行ったものの、結果として1者応募となった。平成25年度以降については、公告期間の拡大等、更なる競争性の確保に努めることとする。</t>
    <rPh sb="0" eb="2">
      <t>トウガイ</t>
    </rPh>
    <phoneticPr fontId="8"/>
  </si>
  <si>
    <t>大深度地下における防災設備計画に関する研究</t>
    <phoneticPr fontId="8"/>
  </si>
  <si>
    <t>契約担当役　
鉄道建設本部大阪支社長
深沢　成年
大阪市淀川区宮原3丁目5番36号新大阪トラストタワー　</t>
    <rPh sb="7" eb="9">
      <t>テツドウ</t>
    </rPh>
    <rPh sb="9" eb="11">
      <t>ケンセツ</t>
    </rPh>
    <rPh sb="11" eb="13">
      <t>ホンブ</t>
    </rPh>
    <rPh sb="19" eb="21">
      <t>フカザワ</t>
    </rPh>
    <rPh sb="22" eb="23">
      <t>ナ</t>
    </rPh>
    <rPh sb="23" eb="24">
      <t>トシ</t>
    </rPh>
    <phoneticPr fontId="8"/>
  </si>
  <si>
    <t>当該業務は、大深度地下トンネルの防災についてシミュレーション等による検討を行うもので、大深度地下トンネル特有の設備計画を検討する上で必要不可欠な業務である。当該業務にあたっては大深度地下対応の鉄道設備等についての高度な専門的知識及びトンネル内の温熱解析、空気流動解析等のノウハウが必要である。当該支出に係る競争性を高めるため参加意思確認書の提出を求める公示を行ったものの、平成24年度は結果として1者応募となった。平成25年度以降については、公告期間の拡大等、更なる競争性の確保に努めることとする。</t>
    <rPh sb="52" eb="54">
      <t>トクユウ</t>
    </rPh>
    <rPh sb="55" eb="57">
      <t>セツビ</t>
    </rPh>
    <rPh sb="57" eb="58">
      <t>ケイ</t>
    </rPh>
    <rPh sb="58" eb="59">
      <t>カク</t>
    </rPh>
    <rPh sb="60" eb="62">
      <t>ケントウ</t>
    </rPh>
    <rPh sb="114" eb="115">
      <t>オヨ</t>
    </rPh>
    <rPh sb="120" eb="121">
      <t>ナイ</t>
    </rPh>
    <rPh sb="122" eb="124">
      <t>オンネツ</t>
    </rPh>
    <rPh sb="124" eb="126">
      <t>カイセキ</t>
    </rPh>
    <rPh sb="127" eb="129">
      <t>クウキ</t>
    </rPh>
    <rPh sb="129" eb="131">
      <t>リュウドウ</t>
    </rPh>
    <rPh sb="131" eb="133">
      <t>カイセキ</t>
    </rPh>
    <phoneticPr fontId="8"/>
  </si>
  <si>
    <t>北陸新幹線（上越・金沢間）地震防災システム構築２</t>
    <phoneticPr fontId="8"/>
  </si>
  <si>
    <t>当該業務は、新幹線の地震防災システムに基づき地震計等機器を設置し、試験を行うハードの構築であり、ソフト面の設計を行い、かつ他の新幹線での地震防災システムの構築実績が必要である。当該支出に係る競争性を高めるため参加意思確認書の提出を求める公示を行ったものの、平成24年度は結果として1者応募となった。なお、本案件については、平成25年度以降の発注予定はない。</t>
    <rPh sb="0" eb="2">
      <t>トウガイ</t>
    </rPh>
    <rPh sb="2" eb="4">
      <t>ギョウム</t>
    </rPh>
    <rPh sb="6" eb="7">
      <t>シン</t>
    </rPh>
    <rPh sb="7" eb="9">
      <t>カンセン</t>
    </rPh>
    <rPh sb="10" eb="12">
      <t>ジシン</t>
    </rPh>
    <rPh sb="12" eb="14">
      <t>ボウサイ</t>
    </rPh>
    <rPh sb="19" eb="20">
      <t>モト</t>
    </rPh>
    <rPh sb="22" eb="24">
      <t>ジシン</t>
    </rPh>
    <rPh sb="24" eb="25">
      <t>ケイ</t>
    </rPh>
    <rPh sb="25" eb="26">
      <t>トウ</t>
    </rPh>
    <rPh sb="26" eb="28">
      <t>キキ</t>
    </rPh>
    <rPh sb="29" eb="31">
      <t>セッチ</t>
    </rPh>
    <rPh sb="33" eb="35">
      <t>シケン</t>
    </rPh>
    <rPh sb="36" eb="37">
      <t>オコナ</t>
    </rPh>
    <rPh sb="42" eb="44">
      <t>コウチク</t>
    </rPh>
    <rPh sb="51" eb="52">
      <t>メン</t>
    </rPh>
    <rPh sb="53" eb="55">
      <t>セッケイ</t>
    </rPh>
    <rPh sb="56" eb="57">
      <t>オコナ</t>
    </rPh>
    <rPh sb="61" eb="62">
      <t>タ</t>
    </rPh>
    <rPh sb="63" eb="66">
      <t>シンカンセン</t>
    </rPh>
    <rPh sb="77" eb="79">
      <t>コウチク</t>
    </rPh>
    <rPh sb="79" eb="81">
      <t>ジッセキ</t>
    </rPh>
    <rPh sb="82" eb="84">
      <t>ヒツヨウ</t>
    </rPh>
    <rPh sb="152" eb="153">
      <t>ホン</t>
    </rPh>
    <rPh sb="153" eb="155">
      <t>アンケン</t>
    </rPh>
    <rPh sb="161" eb="163">
      <t>ヘイセイ</t>
    </rPh>
    <rPh sb="165" eb="167">
      <t>ネンド</t>
    </rPh>
    <rPh sb="167" eb="169">
      <t>イコウ</t>
    </rPh>
    <rPh sb="170" eb="172">
      <t>ハッチュウ</t>
    </rPh>
    <rPh sb="172" eb="174">
      <t>ヨテイ</t>
    </rPh>
    <phoneticPr fontId="8"/>
  </si>
  <si>
    <t>北海道新幹線、手稲トンネル周辺鉱化変質岩の掘削土に関する調査８</t>
    <rPh sb="0" eb="3">
      <t>ホッカイドウ</t>
    </rPh>
    <rPh sb="3" eb="6">
      <t>シンカンセン</t>
    </rPh>
    <rPh sb="7" eb="9">
      <t>テイネ</t>
    </rPh>
    <rPh sb="13" eb="15">
      <t>シュウヘン</t>
    </rPh>
    <rPh sb="15" eb="16">
      <t>コウ</t>
    </rPh>
    <rPh sb="16" eb="17">
      <t>カ</t>
    </rPh>
    <rPh sb="17" eb="19">
      <t>ヘンシツ</t>
    </rPh>
    <rPh sb="19" eb="20">
      <t>イワ</t>
    </rPh>
    <rPh sb="21" eb="23">
      <t>クッサク</t>
    </rPh>
    <rPh sb="23" eb="24">
      <t>ツチ</t>
    </rPh>
    <rPh sb="25" eb="26">
      <t>カン</t>
    </rPh>
    <rPh sb="28" eb="30">
      <t>チョウサ</t>
    </rPh>
    <phoneticPr fontId="8"/>
  </si>
  <si>
    <t>契約担当役
鉄道建設本部北海道新幹線建設局長
髙瀨　昭雄
札幌市中央区北2条西1丁目マルイト札幌ビル</t>
    <rPh sb="0" eb="2">
      <t>ケイヤク</t>
    </rPh>
    <rPh sb="2" eb="4">
      <t>タントウ</t>
    </rPh>
    <rPh sb="4" eb="5">
      <t>ヤク</t>
    </rPh>
    <rPh sb="6" eb="8">
      <t>テツドウ</t>
    </rPh>
    <rPh sb="8" eb="10">
      <t>ケンセツ</t>
    </rPh>
    <rPh sb="10" eb="12">
      <t>ホンブ</t>
    </rPh>
    <rPh sb="12" eb="15">
      <t>ホッカイドウ</t>
    </rPh>
    <rPh sb="15" eb="18">
      <t>シンカンセン</t>
    </rPh>
    <rPh sb="18" eb="20">
      <t>ケンセツ</t>
    </rPh>
    <rPh sb="20" eb="22">
      <t>キョクチョウ</t>
    </rPh>
    <rPh sb="23" eb="25">
      <t>タカセ</t>
    </rPh>
    <rPh sb="26" eb="28">
      <t>アキオ</t>
    </rPh>
    <rPh sb="29" eb="32">
      <t>サッポロシ</t>
    </rPh>
    <rPh sb="32" eb="35">
      <t>チュウオウク</t>
    </rPh>
    <rPh sb="35" eb="36">
      <t>キタ</t>
    </rPh>
    <rPh sb="37" eb="38">
      <t>ジョウ</t>
    </rPh>
    <rPh sb="38" eb="39">
      <t>ニシ</t>
    </rPh>
    <rPh sb="40" eb="42">
      <t>チョウメ</t>
    </rPh>
    <rPh sb="46" eb="48">
      <t>サッポロ</t>
    </rPh>
    <phoneticPr fontId="8"/>
  </si>
  <si>
    <t>当該業務は、北海道新幹線トンネル工事において発生が想定される鉱化変質岩について、酸性水や重金属元素等の溶出特性を把握し、掘削ずりの残土を合理的・経済的に処分するための調査試験及び検討を行うもので、ずり処理のコストダウンを検討する上で必要不可欠な業務である。当該業務の実施にあたってはトンネル工事における残土等の鉱化変質岩や重金属元素等の対策について高度な専門的知識が必要である。当該支出に係る競争性を高めるため参加意思確認書の提出を求める公示を行ったものの、平成24年度は結果として1者応募となった。次回以降については、公告期間の拡大等、更なる競争性の確保に努めることとする。</t>
    <phoneticPr fontId="8"/>
  </si>
  <si>
    <t>有</t>
    <rPh sb="0" eb="1">
      <t>ユウ</t>
    </rPh>
    <phoneticPr fontId="13"/>
  </si>
  <si>
    <t>北海道新幹線、トンネル設計施工の研究６</t>
    <phoneticPr fontId="8"/>
  </si>
  <si>
    <t>当該業務は、北海道新幹線（北海道方）のトンネルにおける、小土被り区間、未固結地山や旧地すべり区間及び陥没帯、未固結地山区間等の施工結果より学術的・技術的な見地から検討を行い、経済的かつ合理的な設計・施工法を確立を図る上で必要不可欠な業務である。当該業務の実施に当っては、小土被り区間、未固結地山、地すべり区間の合理的な施工方法の検討などトンネルの施工に関する各種の研究を行い、更には新幹線トンネルをはじめトンネル全般に関する高度な専門的知識が必要である。当該支出に係る競争性を高めるため参加意思確認書の提出を求める公示を行なったものの、平成24年度は結果として1者応募となった。1者応募の改善の取組は、現在対応可能な方策は全て実施した。</t>
    <rPh sb="108" eb="109">
      <t>ウエ</t>
    </rPh>
    <rPh sb="110" eb="112">
      <t>ヒツヨウ</t>
    </rPh>
    <rPh sb="112" eb="115">
      <t>フカケツ</t>
    </rPh>
    <rPh sb="116" eb="118">
      <t>ギョウム</t>
    </rPh>
    <phoneticPr fontId="8"/>
  </si>
  <si>
    <t>北海道新幹線、手稲トンネル周辺鉱化変質岩の掘削土に関する調査９</t>
    <phoneticPr fontId="8"/>
  </si>
  <si>
    <t>当該業務は、北海道新幹線トンネル工事において発生が想定される鉱化変質岩について、酸性水や重金属元素等の溶出特性を把握し、掘削ずりの残土を合理的・経済的に処分するための調査試験及び検討を行うもので、ずり処理のコストダウンを検討する上で必要不可欠な業務である。当該業務の実施にあたってはトンネル工事における残土等の鉱化変質岩や重金属元素等の対策について高度な専門的知識が必要である。当該支出に係る競争性を高めるため参加意思確認書の提出を求める公示を行ったものの、平成24年度は結果として1者応募となった。一者応募の改善の取組は、現在対応可能な方策は全て実施した。</t>
    <phoneticPr fontId="8"/>
  </si>
  <si>
    <t>シールドを用いた場所打ち支保システムの設計等調査業務２４</t>
    <phoneticPr fontId="8"/>
  </si>
  <si>
    <t>契約担当役
鉄道建設本部青森新幹線建設局長
上田　日出男
青森県青森市新町二丁目2番4号</t>
    <phoneticPr fontId="8"/>
  </si>
  <si>
    <t>当該業務は、シールドを用いた場所打ち支保システムについて、実施工データ等を分析・評価することにより地山、内型枠、一次覆工コンクリートの挙動、メカニズムを解明するもので、合理的な設計・施工手法を確立する上で必要不可欠な業務である。当該業務の実施にあたっては鉄道トンネルの設計、施工方法及び保守管理等の知見等が必要である。当該支出に係る競争性を高めるため参加意思確認書の提出を求める公示を行ったものの、平成24年度は結果として1者応募となった。1者応募の改善の取組は、現在対応可能な方策は全て実施した。</t>
    <phoneticPr fontId="8"/>
  </si>
  <si>
    <t>北陸新幹線、長野・糸魚川（能生）幹斜面管理図作成他</t>
    <phoneticPr fontId="8"/>
  </si>
  <si>
    <t>契約担当役
鉄道建設本部北陸新幹線建設局長
名越　次郎
長野県長野市大字中御所字岡田45-1</t>
    <phoneticPr fontId="8"/>
  </si>
  <si>
    <t>当該業務は、北陸新幹線、長野・糸魚川（能生）間のトンネル坑口及び関係施設の斜面における落石、斜面崩壊などに関して、これまでに実施した斜面調査結果を基に現地踏査を行い、斜面危険度の最終評価を行うとともに、維持管理のための斜面管理図の作成を行うものである。当該業務の実施にあたっては、鉄道における斜面災害等に関する各種データを多数所有し、その防災対策技術に関する専門的な知識、経験を有していることが不可欠である。当該支出に係る競争性を高めるため参加意思確認書の提出を求める公示を行ったものの、平成24年度は結果として1者応募となった。なお、本案件については、平成25年度以降の発注予定はない。</t>
    <rPh sb="0" eb="2">
      <t>トウガイ</t>
    </rPh>
    <rPh sb="2" eb="4">
      <t>ギョウム</t>
    </rPh>
    <rPh sb="126" eb="128">
      <t>トウガイ</t>
    </rPh>
    <rPh sb="131" eb="133">
      <t>ジッシ</t>
    </rPh>
    <phoneticPr fontId="8"/>
  </si>
  <si>
    <t>無</t>
    <rPh sb="0" eb="1">
      <t>ナシ</t>
    </rPh>
    <phoneticPr fontId="13"/>
  </si>
  <si>
    <t>北陸新幹線、長野・上越間地震防災システム構築</t>
    <phoneticPr fontId="8"/>
  </si>
  <si>
    <t>当該業務は、北陸新幹線長野・上越間に設備する対震列車防護装置（沿線・海岸地震計）として、地震防災システムを構築するものである。当該業務の実施にあたっては、新幹線鉄道の地震防災システムに関する高度な知見と技術力が必要であるとともに、システムに精通していることが不可欠である。当該支出に係る競争性を高めるため参加意思確認書の提出を求める公示を行ったものの、平成24年度は結果として1者応募となった。なお、本案件については、平成25年度以降の発注予定はない。</t>
    <rPh sb="0" eb="2">
      <t>トウガイ</t>
    </rPh>
    <rPh sb="2" eb="4">
      <t>ギョウム</t>
    </rPh>
    <rPh sb="63" eb="65">
      <t>トウガイ</t>
    </rPh>
    <rPh sb="65" eb="67">
      <t>ギョウム</t>
    </rPh>
    <rPh sb="68" eb="70">
      <t>ジッシ</t>
    </rPh>
    <phoneticPr fontId="8"/>
  </si>
  <si>
    <t>北陸新幹線（長野･糸魚川間）､速度向上試験他</t>
    <phoneticPr fontId="8"/>
  </si>
  <si>
    <t>当該業務は、車両の走行安全性及び軌道仕上り状態を確認し、高速軌道検測車等による輪重・横圧及び車体振動加速度並びに軌道検測結果を評価（解析）し、最高速度260km/hまで到達させるための試験を行うものである。当該業務の実施にあたっては、新幹線の軌道管理及び軌道構造に関し、高度な技術や専門的な知見と経験が不可欠である。当該支出に係る競争性を高めるため参加意思確認書の提出を求める公示を行ったものの、結果として1者応募となった。なお、本案件については、平成25年度以降の発注予定はない。</t>
    <rPh sb="0" eb="2">
      <t>トウガイ</t>
    </rPh>
    <rPh sb="2" eb="4">
      <t>ギョウム</t>
    </rPh>
    <rPh sb="6" eb="8">
      <t>シャリョウ</t>
    </rPh>
    <rPh sb="9" eb="11">
      <t>ソウコウ</t>
    </rPh>
    <rPh sb="11" eb="13">
      <t>アンゼン</t>
    </rPh>
    <rPh sb="13" eb="14">
      <t>セイ</t>
    </rPh>
    <rPh sb="14" eb="15">
      <t>オヨ</t>
    </rPh>
    <rPh sb="16" eb="18">
      <t>キドウ</t>
    </rPh>
    <rPh sb="18" eb="20">
      <t>シアガ</t>
    </rPh>
    <rPh sb="21" eb="23">
      <t>ジョウタイ</t>
    </rPh>
    <rPh sb="24" eb="26">
      <t>カクニン</t>
    </rPh>
    <rPh sb="28" eb="30">
      <t>コウソク</t>
    </rPh>
    <rPh sb="30" eb="32">
      <t>キドウ</t>
    </rPh>
    <rPh sb="103" eb="105">
      <t>トウガイ</t>
    </rPh>
    <rPh sb="105" eb="107">
      <t>ギョウム</t>
    </rPh>
    <rPh sb="108" eb="110">
      <t>ジッシ</t>
    </rPh>
    <rPh sb="117" eb="120">
      <t>シンカンセン</t>
    </rPh>
    <rPh sb="121" eb="123">
      <t>キドウ</t>
    </rPh>
    <rPh sb="123" eb="125">
      <t>カンリ</t>
    </rPh>
    <rPh sb="125" eb="126">
      <t>オヨ</t>
    </rPh>
    <rPh sb="127" eb="129">
      <t>キドウ</t>
    </rPh>
    <rPh sb="129" eb="131">
      <t>コウゾウ</t>
    </rPh>
    <rPh sb="132" eb="133">
      <t>カン</t>
    </rPh>
    <rPh sb="135" eb="137">
      <t>コウド</t>
    </rPh>
    <rPh sb="138" eb="140">
      <t>ギジュツ</t>
    </rPh>
    <rPh sb="141" eb="143">
      <t>センモン</t>
    </rPh>
    <rPh sb="143" eb="144">
      <t>テキ</t>
    </rPh>
    <rPh sb="145" eb="147">
      <t>チケン</t>
    </rPh>
    <rPh sb="148" eb="150">
      <t>ケイケン</t>
    </rPh>
    <rPh sb="151" eb="154">
      <t>フカケツ</t>
    </rPh>
    <rPh sb="158" eb="160">
      <t>トウガイ</t>
    </rPh>
    <rPh sb="160" eb="162">
      <t>シシュツ</t>
    </rPh>
    <rPh sb="163" eb="164">
      <t>カカ</t>
    </rPh>
    <rPh sb="165" eb="167">
      <t>キョウソウ</t>
    </rPh>
    <rPh sb="167" eb="168">
      <t>セイ</t>
    </rPh>
    <rPh sb="169" eb="170">
      <t>タカ</t>
    </rPh>
    <rPh sb="174" eb="176">
      <t>サンカ</t>
    </rPh>
    <rPh sb="176" eb="178">
      <t>イシ</t>
    </rPh>
    <rPh sb="178" eb="180">
      <t>カクニン</t>
    </rPh>
    <rPh sb="180" eb="181">
      <t>ショ</t>
    </rPh>
    <rPh sb="182" eb="184">
      <t>テイシュツ</t>
    </rPh>
    <rPh sb="185" eb="186">
      <t>モト</t>
    </rPh>
    <rPh sb="188" eb="190">
      <t>コウジ</t>
    </rPh>
    <rPh sb="191" eb="192">
      <t>オコナ</t>
    </rPh>
    <rPh sb="198" eb="200">
      <t>ケッカ</t>
    </rPh>
    <rPh sb="204" eb="205">
      <t>シャ</t>
    </rPh>
    <rPh sb="205" eb="207">
      <t>オウボ</t>
    </rPh>
    <phoneticPr fontId="8"/>
  </si>
  <si>
    <t>北陸新幹線(糸魚川･小矢部間)斜面管理図作成</t>
    <phoneticPr fontId="8"/>
  </si>
  <si>
    <t>契約担当役
鉄道建設本部北陸新幹線第二建設局長　
松橋　貞雄
富山県富山市牛島新町5番5号</t>
    <rPh sb="0" eb="2">
      <t>ケイヤク</t>
    </rPh>
    <rPh sb="2" eb="4">
      <t>タントウ</t>
    </rPh>
    <rPh sb="4" eb="5">
      <t>ヤク</t>
    </rPh>
    <rPh sb="12" eb="14">
      <t>ホクリク</t>
    </rPh>
    <rPh sb="17" eb="19">
      <t>ダイニ</t>
    </rPh>
    <rPh sb="25" eb="27">
      <t>マツハシ</t>
    </rPh>
    <rPh sb="28" eb="30">
      <t>サダオ</t>
    </rPh>
    <rPh sb="31" eb="34">
      <t>トヤマケン</t>
    </rPh>
    <phoneticPr fontId="8"/>
  </si>
  <si>
    <t>当該業務は北陸新幹線、糸魚川・小矢部間のトンネル坑口の斜面における落石、斜面崩壊などに関して、平成20年度に実施した斜面調査結果を基に現状の斜面危険度の再評価を行い、斜面管理図の作成を行う業務である。当該業務の実施にあたっては新幹線鉄道における斜面災害等に関する各種データ及びその防災対策技術に関する専門的な知識、経験及び能力が必要である。当該支出に係る競争性を高めるため参加意思確認書の提出を求める公示を行ったものの、平成24年度は結果として1者応募となった。なお、本案件については、平成25年度以降の発注予定はない。</t>
    <phoneticPr fontId="8"/>
  </si>
  <si>
    <t>北陸新幹線（糸魚川･小矢部間）速度向上試験他</t>
    <phoneticPr fontId="8"/>
  </si>
  <si>
    <t>当該業務の速度向上試験とは、車両の走行安定性・乗り心地及び軌道の仕上り状態を確認することを目的として、高速軌道検測車等による輪重・横圧・車体振動加速度の測定データ解析及び軌道検測を実施し、各速度段階ごとに速度向上の判定を行い、最高速度260km/hまで到達させるための試験である。当該業務の実施にあたっては、新幹線の軌道管理及び軌道構造に関し、高度な技術や専門的な知見・ノウハウを保有している必要がある。当該支出に係る競争性を高めるため参加意思確認書の提出を求める公示を行ったものの、平成24年度は結果として1者応募となった。なお、本案件については、平成25年度以降の発注予定はない。</t>
    <rPh sb="145" eb="147">
      <t>ジッシ</t>
    </rPh>
    <phoneticPr fontId="8"/>
  </si>
  <si>
    <t>九州新幹線（西九州）、トンネルの設計・施工に関する検討３</t>
    <phoneticPr fontId="8"/>
  </si>
  <si>
    <t>契約担当役
鉄道建設本部九州新幹線建設局長　
儀満　和紀
福岡県福岡市博多区祇園町2-1</t>
    <rPh sb="0" eb="2">
      <t>ケイヤク</t>
    </rPh>
    <rPh sb="2" eb="4">
      <t>タントウ</t>
    </rPh>
    <rPh sb="4" eb="5">
      <t>ヤク</t>
    </rPh>
    <phoneticPr fontId="8"/>
  </si>
  <si>
    <t>社団法人日本トンネル技術協会
東京都中央区築地2-11-26</t>
    <rPh sb="15" eb="17">
      <t>トウキョウ</t>
    </rPh>
    <rPh sb="17" eb="18">
      <t>ト</t>
    </rPh>
    <rPh sb="18" eb="21">
      <t>チュウオウク</t>
    </rPh>
    <rPh sb="21" eb="22">
      <t>チク</t>
    </rPh>
    <rPh sb="22" eb="23">
      <t>チ</t>
    </rPh>
    <phoneticPr fontId="8"/>
  </si>
  <si>
    <t>当該業務は、膨張性地山や地下水を胚胎した火山性地質、小土被り部分といった地形・地質的な問題が想定されるトンネル工事について、学識経験者による委員会を開催し、適切な設計・施工方法の検討を行うもので、必要不可欠な業務である。当該業務の実施にあたっては山岳トンネルに関する高度な専門的知識が必要である。当該支出に係る競争性を高めるため参加意思確認書の提出を求める公示を行ったものの、平成24年度は結果として1者の応募となった。平成25年度以降については、公告期間の拡大等、更なる競争性の確保に努めることとする。</t>
    <rPh sb="0" eb="2">
      <t>トウガイ</t>
    </rPh>
    <rPh sb="2" eb="4">
      <t>ギョウム</t>
    </rPh>
    <rPh sb="6" eb="8">
      <t>ボウチョウ</t>
    </rPh>
    <rPh sb="8" eb="9">
      <t>セイ</t>
    </rPh>
    <rPh sb="9" eb="10">
      <t>ジ</t>
    </rPh>
    <rPh sb="10" eb="11">
      <t>ヤマ</t>
    </rPh>
    <rPh sb="12" eb="15">
      <t>チカスイ</t>
    </rPh>
    <rPh sb="16" eb="18">
      <t>ハイタイ</t>
    </rPh>
    <rPh sb="20" eb="23">
      <t>カザンセイ</t>
    </rPh>
    <rPh sb="23" eb="25">
      <t>チシツ</t>
    </rPh>
    <rPh sb="26" eb="27">
      <t>ショウ</t>
    </rPh>
    <rPh sb="27" eb="28">
      <t>ド</t>
    </rPh>
    <rPh sb="28" eb="29">
      <t>カブ</t>
    </rPh>
    <rPh sb="30" eb="32">
      <t>ブブン</t>
    </rPh>
    <rPh sb="36" eb="38">
      <t>チケイ</t>
    </rPh>
    <rPh sb="39" eb="41">
      <t>チシツ</t>
    </rPh>
    <rPh sb="41" eb="42">
      <t>テキ</t>
    </rPh>
    <rPh sb="43" eb="45">
      <t>モンダイ</t>
    </rPh>
    <rPh sb="46" eb="48">
      <t>ソウテイ</t>
    </rPh>
    <rPh sb="55" eb="57">
      <t>コウジ</t>
    </rPh>
    <rPh sb="62" eb="64">
      <t>ガクシキ</t>
    </rPh>
    <rPh sb="64" eb="67">
      <t>ケイケンシャ</t>
    </rPh>
    <rPh sb="70" eb="73">
      <t>イインカイ</t>
    </rPh>
    <rPh sb="74" eb="76">
      <t>カイサイ</t>
    </rPh>
    <rPh sb="78" eb="80">
      <t>テキセツ</t>
    </rPh>
    <rPh sb="81" eb="83">
      <t>セッケイ</t>
    </rPh>
    <rPh sb="84" eb="86">
      <t>セコウ</t>
    </rPh>
    <rPh sb="86" eb="88">
      <t>ホウホウ</t>
    </rPh>
    <rPh sb="89" eb="91">
      <t>ケントウ</t>
    </rPh>
    <rPh sb="92" eb="93">
      <t>オコナ</t>
    </rPh>
    <rPh sb="98" eb="100">
      <t>ヒツヨウ</t>
    </rPh>
    <rPh sb="100" eb="103">
      <t>フカケツ</t>
    </rPh>
    <rPh sb="104" eb="106">
      <t>ギョウム</t>
    </rPh>
    <rPh sb="110" eb="112">
      <t>トウガイ</t>
    </rPh>
    <rPh sb="112" eb="114">
      <t>ギョウム</t>
    </rPh>
    <rPh sb="115" eb="117">
      <t>ジッシ</t>
    </rPh>
    <rPh sb="123" eb="125">
      <t>サンガク</t>
    </rPh>
    <rPh sb="130" eb="131">
      <t>カン</t>
    </rPh>
    <rPh sb="133" eb="135">
      <t>コウド</t>
    </rPh>
    <rPh sb="136" eb="139">
      <t>センモンテキ</t>
    </rPh>
    <rPh sb="139" eb="141">
      <t>チシキ</t>
    </rPh>
    <rPh sb="142" eb="144">
      <t>ヒツヨウ</t>
    </rPh>
    <rPh sb="148" eb="150">
      <t>トウガイ</t>
    </rPh>
    <rPh sb="150" eb="152">
      <t>シシュツ</t>
    </rPh>
    <rPh sb="153" eb="154">
      <t>カカ</t>
    </rPh>
    <rPh sb="155" eb="158">
      <t>キョウソウセイ</t>
    </rPh>
    <rPh sb="159" eb="160">
      <t>タカ</t>
    </rPh>
    <rPh sb="164" eb="166">
      <t>サンカ</t>
    </rPh>
    <rPh sb="166" eb="168">
      <t>イシ</t>
    </rPh>
    <rPh sb="168" eb="170">
      <t>カクニン</t>
    </rPh>
    <rPh sb="170" eb="171">
      <t>ショ</t>
    </rPh>
    <rPh sb="172" eb="174">
      <t>テイシュツ</t>
    </rPh>
    <rPh sb="175" eb="176">
      <t>モト</t>
    </rPh>
    <rPh sb="178" eb="180">
      <t>コウジ</t>
    </rPh>
    <rPh sb="181" eb="182">
      <t>オコナ</t>
    </rPh>
    <rPh sb="188" eb="190">
      <t>ヘイセイ</t>
    </rPh>
    <rPh sb="192" eb="194">
      <t>ネンド</t>
    </rPh>
    <rPh sb="195" eb="197">
      <t>ケッカ</t>
    </rPh>
    <rPh sb="201" eb="202">
      <t>シャ</t>
    </rPh>
    <rPh sb="203" eb="205">
      <t>オウボ</t>
    </rPh>
    <rPh sb="210" eb="212">
      <t>ヘイセイ</t>
    </rPh>
    <rPh sb="214" eb="216">
      <t>ネンド</t>
    </rPh>
    <rPh sb="216" eb="218">
      <t>イコウ</t>
    </rPh>
    <rPh sb="224" eb="226">
      <t>コウコク</t>
    </rPh>
    <rPh sb="226" eb="228">
      <t>キカン</t>
    </rPh>
    <rPh sb="229" eb="231">
      <t>カクダイ</t>
    </rPh>
    <rPh sb="231" eb="232">
      <t>トウ</t>
    </rPh>
    <rPh sb="233" eb="234">
      <t>サラ</t>
    </rPh>
    <rPh sb="236" eb="239">
      <t>キョウソウセイ</t>
    </rPh>
    <rPh sb="240" eb="242">
      <t>カクホ</t>
    </rPh>
    <rPh sb="243" eb="244">
      <t>ツト</t>
    </rPh>
    <phoneticPr fontId="8"/>
  </si>
  <si>
    <t>有</t>
    <rPh sb="0" eb="1">
      <t>ア</t>
    </rPh>
    <phoneticPr fontId="13"/>
  </si>
  <si>
    <t>斜杭基礎の制振効果による構造物の経済化に関する研究業務（平成24年度）</t>
    <phoneticPr fontId="8"/>
  </si>
  <si>
    <t>当該業務は、鋼管杭を採用する場合に斜杭基礎の制振効果を考慮した設計を行うことで、橋梁および高架橋の更なる経済化と耐震性向上を図ることを目的とするものであり、模型振動実験により部材の損傷が斜杭基礎の動的な制振効果に及ぼす影響について検証するとともに、実務的な手法（非線形応答スペクトル法）で動的な制振効果を考慮できる手法の開発また，斜杭基礎により生じる軌道面の逆ロッキング動が列車の走行安全性におよぼす影響の定量的な評価を行うものであり、斜杭基礎の制振効果を考慮した設計を行うために必要不可欠な業務である。当該業務の実施にあたっては大型振動試験装置を有し、斜杭基礎及び列車の走行安全性に関する実験・解析の能力と経験が必要である。当該支出に係る競争性を高めるため参加意思確認書の提出を求める公示を行ったものの、平成24年度は結果として1者応募となった。1者応募の改善の取組は、現在対応可能な方策は全て実施した。</t>
    <phoneticPr fontId="8"/>
  </si>
  <si>
    <t>特殊な地形条件にあるトンネル坑口部の設計に関する研究業務（平成24年度）</t>
    <phoneticPr fontId="8"/>
  </si>
  <si>
    <t>当該業務では特殊な地形条件のトンネル坑口部の設計思想の統一を図り、設計費用の低減を図るとともに、合理的な設計法の確立を目的とし、一般的な山岳トンネルの静的解析から限界ひずみの把握を行うとともに、詳細な耐震設計が必要な地山やトンネル位置の条件を地盤応答解析から整理し、応答値のノモグラム化を行う。また、既設トンネルの事例をもとに詳細設計を行い、提案するトンネル坑口部の耐震設計フローとの比較検討を行うものであり特殊地山の設計のために必要不可欠な業務である。当該支出に係る競争性を高めるため参加意思確認書の提出を求める公示を行ったものの、平成24年度は結果として1者応募となった。1者応募の改善の取組は、現在対応可能な方策は全て実施した。</t>
    <phoneticPr fontId="8"/>
  </si>
  <si>
    <t>経済的な盛土構造に関する調査研究業務（平成24年度）</t>
    <phoneticPr fontId="8"/>
  </si>
  <si>
    <t>当該業務は、建設費の低減を図るため、建設発生土を盛土材として用いた盛土及び軟弱地盤対策を含めた盛土構造全体について検討し、その開発及び設計方法を示すために、模型振動実験及び動的応答解析を実施し、盛土内に地盤改良杭を配置した杭式盛土の挙動解明、セメント改良した盛土材の要素試験及び浸透水に対する解析を行うものであり、経済的な盛土構造設計にあたって必要不可欠な業務である。当該支出に係る競争性を高めるため参加意思確認書の提出を求める公示を行ったものの、平成24年度は結果として1者応募となった。1者応募の改善の取組は、現在対応可能な方策は全て実施した。</t>
    <phoneticPr fontId="8"/>
  </si>
  <si>
    <t>ＧＲＳ一体橋りょうの長スパン化に関する研究業務(平成24年度)</t>
    <phoneticPr fontId="8"/>
  </si>
  <si>
    <t>当該業務は、ＧＲＳ一体橋りょう（補強土一体橋りょう）の長スパン化のために模型実験を実施し、補強材の挙動特性の評価を行うとともに動的解析による全体挙動の評価および現行の設計手法を基本にした長スパン化に対する設計手法について検討するものであり、長スパン化の設計にあたって必要不可欠な業務である。当該支出に係る競争性を高めるため参加意思確認書の提出を求める公示を行ったものの、平成24年度は結果として1者応募となった。1者応募の改善の取組は、現在対応可能な方策は全て実施した。</t>
    <phoneticPr fontId="8"/>
  </si>
  <si>
    <t>九州新幹線（西九州）、トンネル振動予測解析</t>
    <phoneticPr fontId="8"/>
  </si>
  <si>
    <t>当該業務は九州新幹線（西九州）武雄温泉・長崎間の建設にあたり、武雄温泉起点22km010m～65km120m間の新幹線走行に伴う地盤振動の詳細予測が必要なトンネルにおいて、予測解析を実施するものであり九州新幹線（西九州）建設に必要不可欠な業務である。当該支出に係る競争性を高めるため参加意思確認書の提出を求める公示を行ったものの、平成24年度は結果として1者応募となった。なお、本案件については、平成25年度以降の発注予定はない。</t>
    <rPh sb="0" eb="2">
      <t>トウガイ</t>
    </rPh>
    <rPh sb="2" eb="4">
      <t>ギョウム</t>
    </rPh>
    <rPh sb="110" eb="112">
      <t>ケンセツ</t>
    </rPh>
    <phoneticPr fontId="8"/>
  </si>
  <si>
    <t>自動車事故対策機構</t>
    <rPh sb="0" eb="3">
      <t>ジドウシャ</t>
    </rPh>
    <rPh sb="3" eb="5">
      <t>ジコ</t>
    </rPh>
    <rPh sb="5" eb="7">
      <t>タイサク</t>
    </rPh>
    <rPh sb="7" eb="9">
      <t>キコウ</t>
    </rPh>
    <phoneticPr fontId="8"/>
  </si>
  <si>
    <t>新潟主管支所事務所借上</t>
    <rPh sb="0" eb="2">
      <t>ニイガタ</t>
    </rPh>
    <rPh sb="2" eb="4">
      <t>シュカン</t>
    </rPh>
    <rPh sb="4" eb="6">
      <t>シショ</t>
    </rPh>
    <phoneticPr fontId="8"/>
  </si>
  <si>
    <t>（独）自動車事故対策機構　
理事長職務代行　尾澤　克之
東京都千代田区麹町6-1-25</t>
  </si>
  <si>
    <t>（社）新潟県トラック協会
新潟県新潟市中央区新光町６-４</t>
    <rPh sb="1" eb="2">
      <t>シャ</t>
    </rPh>
    <rPh sb="3" eb="6">
      <t>ニイガタケン</t>
    </rPh>
    <rPh sb="10" eb="12">
      <t>キョウカイ</t>
    </rPh>
    <rPh sb="13" eb="16">
      <t>ニイガタケン</t>
    </rPh>
    <rPh sb="16" eb="19">
      <t>ニイガタシ</t>
    </rPh>
    <rPh sb="19" eb="22">
      <t>チュウオウク</t>
    </rPh>
    <rPh sb="22" eb="24">
      <t>シンコウ</t>
    </rPh>
    <rPh sb="24" eb="25">
      <t>マチ</t>
    </rPh>
    <phoneticPr fontId="8"/>
  </si>
  <si>
    <t>事務所用建物の借上契約であり、継続して契約する必要があるため（会計規程第34条第1項第1号）</t>
    <rPh sb="0" eb="2">
      <t>ジム</t>
    </rPh>
    <rPh sb="2" eb="4">
      <t>ショヨウ</t>
    </rPh>
    <rPh sb="4" eb="6">
      <t>タテモノ</t>
    </rPh>
    <rPh sb="7" eb="8">
      <t>シャク</t>
    </rPh>
    <rPh sb="8" eb="9">
      <t>ジョウ</t>
    </rPh>
    <rPh sb="9" eb="11">
      <t>ケイヤク</t>
    </rPh>
    <rPh sb="15" eb="17">
      <t>ケイゾク</t>
    </rPh>
    <rPh sb="19" eb="21">
      <t>ケイヤク</t>
    </rPh>
    <rPh sb="23" eb="25">
      <t>ヒツヨウ</t>
    </rPh>
    <rPh sb="31" eb="33">
      <t>カイケイ</t>
    </rPh>
    <rPh sb="33" eb="35">
      <t>キテイ</t>
    </rPh>
    <rPh sb="35" eb="36">
      <t>ダイ</t>
    </rPh>
    <rPh sb="38" eb="39">
      <t>ジョウ</t>
    </rPh>
    <rPh sb="39" eb="40">
      <t>ダイ</t>
    </rPh>
    <rPh sb="41" eb="42">
      <t>コウ</t>
    </rPh>
    <rPh sb="42" eb="43">
      <t>ダイ</t>
    </rPh>
    <rPh sb="44" eb="45">
      <t>ゴウ</t>
    </rPh>
    <phoneticPr fontId="8"/>
  </si>
  <si>
    <t>事務所用建物の借上契約であり、継続して契約する必要があるためやむを得ないと考える。なお、交渉により契約金額を引き下げるよう取り組んでいるところ。</t>
    <rPh sb="33" eb="34">
      <t>エ</t>
    </rPh>
    <rPh sb="37" eb="38">
      <t>カンガ</t>
    </rPh>
    <rPh sb="44" eb="46">
      <t>コウショウ</t>
    </rPh>
    <rPh sb="49" eb="51">
      <t>ケイヤク</t>
    </rPh>
    <rPh sb="51" eb="53">
      <t>キンガク</t>
    </rPh>
    <rPh sb="54" eb="55">
      <t>ヒ</t>
    </rPh>
    <rPh sb="56" eb="57">
      <t>サ</t>
    </rPh>
    <rPh sb="61" eb="62">
      <t>ト</t>
    </rPh>
    <rPh sb="63" eb="64">
      <t>ク</t>
    </rPh>
    <phoneticPr fontId="4"/>
  </si>
  <si>
    <t>神奈川支所事務所借上</t>
    <rPh sb="0" eb="3">
      <t>カナガワ</t>
    </rPh>
    <rPh sb="3" eb="5">
      <t>シショ</t>
    </rPh>
    <rPh sb="5" eb="8">
      <t>ジムショ</t>
    </rPh>
    <rPh sb="8" eb="9">
      <t>カ</t>
    </rPh>
    <rPh sb="9" eb="10">
      <t>ア</t>
    </rPh>
    <phoneticPr fontId="8"/>
  </si>
  <si>
    <t>（社）神奈川県トラック協会
神奈川県横浜市港北区新横浜２-１１-１</t>
    <rPh sb="1" eb="2">
      <t>シャ</t>
    </rPh>
    <rPh sb="3" eb="6">
      <t>カナガワ</t>
    </rPh>
    <rPh sb="6" eb="7">
      <t>ケン</t>
    </rPh>
    <rPh sb="11" eb="13">
      <t>キョウカイ</t>
    </rPh>
    <rPh sb="14" eb="18">
      <t>カナガワケン</t>
    </rPh>
    <rPh sb="18" eb="21">
      <t>ヨコハマシ</t>
    </rPh>
    <rPh sb="21" eb="23">
      <t>コウホク</t>
    </rPh>
    <rPh sb="23" eb="24">
      <t>ク</t>
    </rPh>
    <rPh sb="24" eb="27">
      <t>シンヨコハマ</t>
    </rPh>
    <phoneticPr fontId="8"/>
  </si>
  <si>
    <t>平成２４年度自動車アセスメント情報提供業務に係る安全性能比較試験等</t>
  </si>
  <si>
    <t>独立行政法人自動車事故対策機構
理事長職務代行　尾澤　克之
東京都千代田区麹町6-1-25</t>
    <rPh sb="0" eb="6">
      <t>ドク</t>
    </rPh>
    <rPh sb="6" eb="15">
      <t>ジ</t>
    </rPh>
    <rPh sb="16" eb="19">
      <t>リジチョウ</t>
    </rPh>
    <rPh sb="19" eb="21">
      <t>ショクム</t>
    </rPh>
    <rPh sb="21" eb="23">
      <t>ダイコウ</t>
    </rPh>
    <rPh sb="30" eb="33">
      <t>トウキョウト</t>
    </rPh>
    <rPh sb="33" eb="37">
      <t>チヨダク</t>
    </rPh>
    <rPh sb="37" eb="39">
      <t>コウジマチ</t>
    </rPh>
    <phoneticPr fontId="3"/>
  </si>
  <si>
    <t>一般財団法人　日本自動車研究所
東京都港区芝大門１－１－３０</t>
    <rPh sb="0" eb="2">
      <t>イッパン</t>
    </rPh>
    <rPh sb="2" eb="6">
      <t>ザイダンホウジン</t>
    </rPh>
    <rPh sb="7" eb="9">
      <t>ニホン</t>
    </rPh>
    <rPh sb="9" eb="12">
      <t>ジドウシャ</t>
    </rPh>
    <rPh sb="12" eb="15">
      <t>ケンキュウジョ</t>
    </rPh>
    <rPh sb="16" eb="19">
      <t>トウキョウト</t>
    </rPh>
    <rPh sb="19" eb="21">
      <t>ミナトク</t>
    </rPh>
    <rPh sb="21" eb="22">
      <t>シバ</t>
    </rPh>
    <rPh sb="22" eb="24">
      <t>ダイモン</t>
    </rPh>
    <phoneticPr fontId="8"/>
  </si>
  <si>
    <t>本試験を実施するための試験施設を有し、確実に試験を実施でき、かつ、自動車又は自動車の部品の製造、改造、整備若しくは販売の事業を営むものでない機関は同研究所以外になく、競争を許さない（会計規程第34条第1項第1号：公募）</t>
    <phoneticPr fontId="8"/>
  </si>
  <si>
    <t>　自動車安全性能比較試験を実施するための設備等を保有し又は使用させることが出来る機関は同研究所以外にないため、やむを得ないと考える。なお、契約手続きに先立ち本業務の実施を希望する者の有無を確認する公募を実施しているところ。
　今後においては、以下の見直しを実施することとする。
・現行で２０日間としている公募公示期間に加え、公示の１０日以上前に公示予定情報を公表する。
・現行では公募要件としている「過去に当該試験を実施したことがあること」を削除する。</t>
    <rPh sb="1" eb="4">
      <t>ジドウシャ</t>
    </rPh>
    <rPh sb="4" eb="6">
      <t>アンゼン</t>
    </rPh>
    <rPh sb="6" eb="8">
      <t>セイノウ</t>
    </rPh>
    <rPh sb="8" eb="10">
      <t>ヒカク</t>
    </rPh>
    <rPh sb="10" eb="12">
      <t>シケン</t>
    </rPh>
    <rPh sb="13" eb="15">
      <t>ジッシ</t>
    </rPh>
    <rPh sb="20" eb="22">
      <t>セツビ</t>
    </rPh>
    <rPh sb="22" eb="23">
      <t>トウ</t>
    </rPh>
    <rPh sb="24" eb="26">
      <t>ホユウ</t>
    </rPh>
    <rPh sb="27" eb="28">
      <t>マタ</t>
    </rPh>
    <rPh sb="29" eb="31">
      <t>シヨウ</t>
    </rPh>
    <rPh sb="37" eb="39">
      <t>デキ</t>
    </rPh>
    <rPh sb="40" eb="42">
      <t>キカン</t>
    </rPh>
    <rPh sb="43" eb="44">
      <t>ドウ</t>
    </rPh>
    <rPh sb="44" eb="47">
      <t>ケンキュウショ</t>
    </rPh>
    <rPh sb="47" eb="49">
      <t>イガイ</t>
    </rPh>
    <rPh sb="58" eb="59">
      <t>エ</t>
    </rPh>
    <rPh sb="62" eb="63">
      <t>カンガ</t>
    </rPh>
    <rPh sb="69" eb="71">
      <t>ケイヤク</t>
    </rPh>
    <rPh sb="71" eb="73">
      <t>テツヅ</t>
    </rPh>
    <rPh sb="75" eb="77">
      <t>サキダ</t>
    </rPh>
    <rPh sb="78" eb="79">
      <t>ホン</t>
    </rPh>
    <rPh sb="79" eb="81">
      <t>ギョウム</t>
    </rPh>
    <rPh sb="82" eb="84">
      <t>ジッシ</t>
    </rPh>
    <rPh sb="85" eb="87">
      <t>キボウ</t>
    </rPh>
    <rPh sb="89" eb="90">
      <t>シャ</t>
    </rPh>
    <rPh sb="91" eb="93">
      <t>ウム</t>
    </rPh>
    <rPh sb="94" eb="96">
      <t>カクニン</t>
    </rPh>
    <rPh sb="98" eb="100">
      <t>コウボ</t>
    </rPh>
    <rPh sb="101" eb="103">
      <t>ジッシ</t>
    </rPh>
    <rPh sb="113" eb="115">
      <t>コンゴ</t>
    </rPh>
    <rPh sb="121" eb="123">
      <t>イカ</t>
    </rPh>
    <rPh sb="124" eb="126">
      <t>ミナオ</t>
    </rPh>
    <rPh sb="128" eb="130">
      <t>ジッシ</t>
    </rPh>
    <rPh sb="140" eb="142">
      <t>ゲンコウ</t>
    </rPh>
    <rPh sb="145" eb="146">
      <t>ヒ</t>
    </rPh>
    <rPh sb="146" eb="147">
      <t>カン</t>
    </rPh>
    <rPh sb="152" eb="154">
      <t>コウボ</t>
    </rPh>
    <rPh sb="154" eb="156">
      <t>コウジ</t>
    </rPh>
    <rPh sb="156" eb="158">
      <t>キカン</t>
    </rPh>
    <rPh sb="159" eb="160">
      <t>クワ</t>
    </rPh>
    <rPh sb="162" eb="164">
      <t>コウジ</t>
    </rPh>
    <rPh sb="167" eb="168">
      <t>ヒ</t>
    </rPh>
    <rPh sb="168" eb="170">
      <t>イジョウ</t>
    </rPh>
    <rPh sb="170" eb="171">
      <t>マエ</t>
    </rPh>
    <rPh sb="172" eb="174">
      <t>コウジ</t>
    </rPh>
    <rPh sb="174" eb="176">
      <t>ヨテイ</t>
    </rPh>
    <rPh sb="176" eb="178">
      <t>ジョウホウ</t>
    </rPh>
    <rPh sb="179" eb="181">
      <t>コウヒョウ</t>
    </rPh>
    <rPh sb="186" eb="188">
      <t>ゲンコウ</t>
    </rPh>
    <rPh sb="190" eb="192">
      <t>コウボ</t>
    </rPh>
    <rPh sb="192" eb="194">
      <t>ヨウケン</t>
    </rPh>
    <rPh sb="200" eb="202">
      <t>カコ</t>
    </rPh>
    <rPh sb="203" eb="205">
      <t>トウガイ</t>
    </rPh>
    <rPh sb="205" eb="207">
      <t>シケン</t>
    </rPh>
    <rPh sb="208" eb="210">
      <t>ジッシ</t>
    </rPh>
    <rPh sb="221" eb="223">
      <t>サクジョ</t>
    </rPh>
    <phoneticPr fontId="3"/>
  </si>
  <si>
    <t>平成24年度「横滑り防止装置の性能評価にかかる調査研究」</t>
  </si>
  <si>
    <t>独立行政法人自動車事故対策機構
理事長　鈴木　秀夫
東京都千代田区麹町6-1-25</t>
    <rPh sb="0" eb="6">
      <t>ドク</t>
    </rPh>
    <rPh sb="6" eb="15">
      <t>ジ</t>
    </rPh>
    <rPh sb="16" eb="19">
      <t>リジチョウ</t>
    </rPh>
    <rPh sb="20" eb="22">
      <t>スズキ</t>
    </rPh>
    <rPh sb="23" eb="25">
      <t>ヒデオ</t>
    </rPh>
    <rPh sb="26" eb="29">
      <t>トウキョウト</t>
    </rPh>
    <rPh sb="29" eb="33">
      <t>チヨダク</t>
    </rPh>
    <rPh sb="33" eb="35">
      <t>コウジマチ</t>
    </rPh>
    <phoneticPr fontId="3"/>
  </si>
  <si>
    <t>一般財団法人日本自動車研究所
東京都港区芝大門1-1-30</t>
  </si>
  <si>
    <t>　横滑り防止装置の走行試験を実施することが出来る設備等を保有し又は使用させることが出来る機関は同研究所以外にないため、やむを得ないと考える。なお、契約手続きに先立ち本業務の実施を希望する者の有無を確認する公募を実施しているところ。
　今後においては、以下の見直しを実施することとする。
・現行で２０日間としている公募公示期間に加え、公示の１０日以上前に公示予定情報を公表する。</t>
    <rPh sb="1" eb="3">
      <t>ヨコスベ</t>
    </rPh>
    <rPh sb="4" eb="6">
      <t>ボウシ</t>
    </rPh>
    <rPh sb="6" eb="8">
      <t>ソウチ</t>
    </rPh>
    <rPh sb="9" eb="11">
      <t>ソウコウ</t>
    </rPh>
    <rPh sb="11" eb="13">
      <t>シケン</t>
    </rPh>
    <rPh sb="14" eb="16">
      <t>ジッシ</t>
    </rPh>
    <rPh sb="21" eb="23">
      <t>デキ</t>
    </rPh>
    <rPh sb="24" eb="26">
      <t>セツビ</t>
    </rPh>
    <rPh sb="26" eb="27">
      <t>トウ</t>
    </rPh>
    <rPh sb="28" eb="30">
      <t>ホユウ</t>
    </rPh>
    <rPh sb="31" eb="32">
      <t>マタ</t>
    </rPh>
    <rPh sb="33" eb="35">
      <t>シヨウ</t>
    </rPh>
    <rPh sb="41" eb="43">
      <t>デキ</t>
    </rPh>
    <rPh sb="44" eb="46">
      <t>キカン</t>
    </rPh>
    <rPh sb="47" eb="48">
      <t>ドウ</t>
    </rPh>
    <rPh sb="48" eb="51">
      <t>ケンキュウショ</t>
    </rPh>
    <rPh sb="51" eb="53">
      <t>イガイ</t>
    </rPh>
    <rPh sb="62" eb="63">
      <t>エ</t>
    </rPh>
    <rPh sb="66" eb="67">
      <t>カンガ</t>
    </rPh>
    <rPh sb="73" eb="75">
      <t>ケイヤク</t>
    </rPh>
    <rPh sb="75" eb="77">
      <t>テツヅ</t>
    </rPh>
    <rPh sb="79" eb="81">
      <t>サキダ</t>
    </rPh>
    <rPh sb="82" eb="83">
      <t>ホン</t>
    </rPh>
    <rPh sb="83" eb="85">
      <t>ギョウム</t>
    </rPh>
    <rPh sb="86" eb="88">
      <t>ジッシ</t>
    </rPh>
    <rPh sb="89" eb="91">
      <t>キボウ</t>
    </rPh>
    <rPh sb="93" eb="94">
      <t>シャ</t>
    </rPh>
    <rPh sb="95" eb="97">
      <t>ウム</t>
    </rPh>
    <rPh sb="98" eb="100">
      <t>カクニン</t>
    </rPh>
    <rPh sb="102" eb="104">
      <t>コウボ</t>
    </rPh>
    <rPh sb="105" eb="107">
      <t>ジッシ</t>
    </rPh>
    <phoneticPr fontId="3"/>
  </si>
  <si>
    <t>平成24年度チャイルドシートアセスメント情報提供業務に係る安全性能の比較試験等</t>
  </si>
  <si>
    <t>　チャイルドシートアセスメント評価試験を実施するための設備等を保有し又は使用させることが出来る機関は同研究所以外にないため、やむを得ないと考える。なお、契約手続きに先立ち本業務の実施を希望する者の有無を確認する公募を実施しているところ。
　今後においては、以下の見直しを実施することとする。
・現行で２０日間としている公募公示期間に加え、公示の１０日以上前に公示予定情報を公表する。</t>
    <rPh sb="15" eb="17">
      <t>ヒョウカ</t>
    </rPh>
    <rPh sb="17" eb="19">
      <t>シケン</t>
    </rPh>
    <rPh sb="20" eb="22">
      <t>ジッシ</t>
    </rPh>
    <rPh sb="27" eb="29">
      <t>セツビ</t>
    </rPh>
    <rPh sb="29" eb="30">
      <t>トウ</t>
    </rPh>
    <rPh sb="31" eb="33">
      <t>ホユウ</t>
    </rPh>
    <rPh sb="34" eb="35">
      <t>マタ</t>
    </rPh>
    <rPh sb="36" eb="38">
      <t>シヨウ</t>
    </rPh>
    <rPh sb="44" eb="46">
      <t>デキ</t>
    </rPh>
    <rPh sb="47" eb="49">
      <t>キカン</t>
    </rPh>
    <rPh sb="50" eb="51">
      <t>ドウ</t>
    </rPh>
    <rPh sb="51" eb="54">
      <t>ケンキュウショ</t>
    </rPh>
    <rPh sb="54" eb="56">
      <t>イガイ</t>
    </rPh>
    <rPh sb="65" eb="66">
      <t>エ</t>
    </rPh>
    <rPh sb="69" eb="70">
      <t>カンガ</t>
    </rPh>
    <rPh sb="76" eb="78">
      <t>ケイヤク</t>
    </rPh>
    <rPh sb="78" eb="80">
      <t>テツヅ</t>
    </rPh>
    <rPh sb="82" eb="84">
      <t>サキダ</t>
    </rPh>
    <rPh sb="85" eb="86">
      <t>ホン</t>
    </rPh>
    <rPh sb="86" eb="88">
      <t>ギョウム</t>
    </rPh>
    <rPh sb="89" eb="91">
      <t>ジッシ</t>
    </rPh>
    <rPh sb="92" eb="94">
      <t>キボウ</t>
    </rPh>
    <rPh sb="96" eb="97">
      <t>シャ</t>
    </rPh>
    <rPh sb="98" eb="100">
      <t>ウム</t>
    </rPh>
    <rPh sb="101" eb="103">
      <t>カクニン</t>
    </rPh>
    <rPh sb="105" eb="107">
      <t>コウボ</t>
    </rPh>
    <rPh sb="108" eb="110">
      <t>ジッシ</t>
    </rPh>
    <phoneticPr fontId="3"/>
  </si>
  <si>
    <t>平成24年度「歩行者保護性能評価試験における衝突速度の変更に係る調査研究」</t>
  </si>
  <si>
    <t>　歩行者保護性能評価試験を実施することが出来る設備等を保有し又は使用させることが出来る機関は同研究所以外にないため、やむを得ないと考える。なお、契約手続きに先立ち本業務の実施を希望する者の有無を確認する公募を実施しているところ。
　今後においては、以下の見直しを実施することとする。
・現行で２０日間としている公募公示期間に加え、公示の１０日以上前に公示予定情報を公表する。　</t>
    <rPh sb="1" eb="4">
      <t>ホコウシャ</t>
    </rPh>
    <rPh sb="4" eb="6">
      <t>ホゴ</t>
    </rPh>
    <rPh sb="6" eb="8">
      <t>セイノウ</t>
    </rPh>
    <rPh sb="8" eb="10">
      <t>ヒョウカ</t>
    </rPh>
    <rPh sb="10" eb="12">
      <t>シケン</t>
    </rPh>
    <rPh sb="13" eb="15">
      <t>ジッシ</t>
    </rPh>
    <rPh sb="20" eb="22">
      <t>デキ</t>
    </rPh>
    <rPh sb="23" eb="25">
      <t>セツビ</t>
    </rPh>
    <rPh sb="25" eb="26">
      <t>トウ</t>
    </rPh>
    <rPh sb="27" eb="29">
      <t>ホユウ</t>
    </rPh>
    <rPh sb="30" eb="31">
      <t>マタ</t>
    </rPh>
    <rPh sb="32" eb="34">
      <t>シヨウ</t>
    </rPh>
    <rPh sb="40" eb="42">
      <t>デキ</t>
    </rPh>
    <rPh sb="43" eb="45">
      <t>キカン</t>
    </rPh>
    <rPh sb="46" eb="47">
      <t>ドウ</t>
    </rPh>
    <rPh sb="47" eb="50">
      <t>ケンキュウショ</t>
    </rPh>
    <rPh sb="50" eb="52">
      <t>イガイ</t>
    </rPh>
    <rPh sb="61" eb="62">
      <t>エ</t>
    </rPh>
    <rPh sb="65" eb="66">
      <t>カンガ</t>
    </rPh>
    <rPh sb="72" eb="74">
      <t>ケイヤク</t>
    </rPh>
    <rPh sb="74" eb="76">
      <t>テツヅ</t>
    </rPh>
    <rPh sb="78" eb="80">
      <t>サキダ</t>
    </rPh>
    <rPh sb="81" eb="82">
      <t>ホン</t>
    </rPh>
    <rPh sb="82" eb="84">
      <t>ギョウム</t>
    </rPh>
    <rPh sb="85" eb="87">
      <t>ジッシ</t>
    </rPh>
    <rPh sb="88" eb="90">
      <t>キボウ</t>
    </rPh>
    <rPh sb="92" eb="93">
      <t>シャ</t>
    </rPh>
    <rPh sb="94" eb="96">
      <t>ウム</t>
    </rPh>
    <rPh sb="97" eb="99">
      <t>カクニン</t>
    </rPh>
    <rPh sb="101" eb="103">
      <t>コウボ</t>
    </rPh>
    <rPh sb="104" eb="106">
      <t>ジッシ</t>
    </rPh>
    <phoneticPr fontId="3"/>
  </si>
  <si>
    <t>都市再生機構</t>
    <rPh sb="0" eb="2">
      <t>トシ</t>
    </rPh>
    <rPh sb="2" eb="4">
      <t>サイセイ</t>
    </rPh>
    <rPh sb="4" eb="6">
      <t>キコウ</t>
    </rPh>
    <phoneticPr fontId="8"/>
  </si>
  <si>
    <t>プロムナード仲町台ボナージュ横浜等に係る管理業務委託及び募集案内等業務委託</t>
  </si>
  <si>
    <t>契約担当役
神奈川地域支社長
田平　茂之
神奈川県横浜市中区本町６－５０－１</t>
  </si>
  <si>
    <t>（特財）高齢者住宅財団
東京都中央区八丁堀２－２０－９</t>
    <rPh sb="1" eb="2">
      <t>トク</t>
    </rPh>
    <phoneticPr fontId="3"/>
  </si>
  <si>
    <t>　（財）高齢者住宅財団は、機構との緊密な連携のもとに、高齢者に配慮した生活関連サービスの提供及び終身年金保険を活用した家賃支払いシステム等を備えたシニア住宅の管理運営を行うために設立された財団法人である。
　シニア住宅は公的な住宅であることから、機構の管理方針に基づく管理を的確に行うことが必要となるため、機構と責任を共有し、シニア住宅の特性を生かした業務を継続的・安定的に実施することが可能な（財）高齢者住宅財団に委託する。よって、会計規程第51条第３項第１号に基づき随意契約を行ったものである。</t>
    <phoneticPr fontId="3"/>
  </si>
  <si>
    <t>当該業務委託は、シニア住宅の管理上必要不可欠な業務であるが、当該業務の実施に当たっては、入居者が別途財団と締結している「運営基本契約」に基づく基礎サービスや機構への家賃等の支払い代行など、財団が提供する入居者向けサービスと一体不可分であることから随意契約によらざるを得ない。今後、委託する業務の重点化が可能かどうかについて検討を行うこととするとともに、コスト（業務委託費）の適正性については、毎年度確認し、継続的に予定委託費の積算の見直しを行う。
なお、随意契約に関しては、第三回契約監視委員会において真にやむをえないものと認められているところ。</t>
    <rPh sb="4" eb="6">
      <t>イタク</t>
    </rPh>
    <rPh sb="19" eb="22">
      <t>フカケツ</t>
    </rPh>
    <rPh sb="23" eb="25">
      <t>ギョウム</t>
    </rPh>
    <rPh sb="84" eb="85">
      <t>トウ</t>
    </rPh>
    <rPh sb="97" eb="99">
      <t>テイキョウ</t>
    </rPh>
    <rPh sb="137" eb="139">
      <t>コンゴ</t>
    </rPh>
    <phoneticPr fontId="3"/>
  </si>
  <si>
    <t>環境省</t>
    <rPh sb="0" eb="3">
      <t>カンキョウショウ</t>
    </rPh>
    <phoneticPr fontId="3"/>
  </si>
  <si>
    <t>国立環境研究所</t>
    <phoneticPr fontId="3"/>
  </si>
  <si>
    <t>平成24年度気候変動に関する国際交渉過程を踏まえた枠組みオプションに関する研究委託業務</t>
    <rPh sb="0" eb="2">
      <t>ヘイセイ</t>
    </rPh>
    <rPh sb="4" eb="6">
      <t>ネンド</t>
    </rPh>
    <rPh sb="6" eb="8">
      <t>キコウ</t>
    </rPh>
    <rPh sb="8" eb="10">
      <t>ヘンドウ</t>
    </rPh>
    <rPh sb="11" eb="12">
      <t>カン</t>
    </rPh>
    <rPh sb="14" eb="16">
      <t>コクサイ</t>
    </rPh>
    <rPh sb="16" eb="18">
      <t>コウショウ</t>
    </rPh>
    <rPh sb="18" eb="20">
      <t>カテイ</t>
    </rPh>
    <rPh sb="21" eb="22">
      <t>フ</t>
    </rPh>
    <rPh sb="25" eb="27">
      <t>ワクグ</t>
    </rPh>
    <rPh sb="34" eb="35">
      <t>カン</t>
    </rPh>
    <rPh sb="37" eb="39">
      <t>ケンキュウ</t>
    </rPh>
    <rPh sb="39" eb="41">
      <t>イタク</t>
    </rPh>
    <rPh sb="41" eb="43">
      <t>ギョウム</t>
    </rPh>
    <phoneticPr fontId="8"/>
  </si>
  <si>
    <t>独立行政法人国立環境研究所
　理事長　大垣　眞一郞
茨城県つくば市小野川16-2</t>
    <phoneticPr fontId="8"/>
  </si>
  <si>
    <t>公益財団法人地球環境戦略研究機関
神奈川県三浦郡葉山町上山口2108-11</t>
    <rPh sb="0" eb="2">
      <t>コウエキ</t>
    </rPh>
    <phoneticPr fontId="8"/>
  </si>
  <si>
    <t>本業務は環境省の環境研究総合推進費による委託業務の一部を共同研究機関に再委託するものである。環境研究総合推進費は競争的資金であり、再委託先も含めた共同研究グループ全体で申請を行い、学識経験者等で構成される外部評価委員会により公平かつ透明な手続きの下に事前に審査され、共同研究グループとして採択されているため、随意契約により再委託契約を行うものである。
（会計規程第36条第1項第1号適用）</t>
    <rPh sb="0" eb="1">
      <t>ホン</t>
    </rPh>
    <rPh sb="1" eb="3">
      <t>ギョウム</t>
    </rPh>
    <rPh sb="4" eb="7">
      <t>カンキョウショウ</t>
    </rPh>
    <rPh sb="8" eb="10">
      <t>カンキョウ</t>
    </rPh>
    <rPh sb="10" eb="12">
      <t>ケンキュウ</t>
    </rPh>
    <rPh sb="12" eb="14">
      <t>ソウゴウ</t>
    </rPh>
    <rPh sb="14" eb="17">
      <t>スイシンヒ</t>
    </rPh>
    <rPh sb="20" eb="22">
      <t>イタク</t>
    </rPh>
    <rPh sb="22" eb="24">
      <t>ギョウム</t>
    </rPh>
    <rPh sb="25" eb="27">
      <t>イチブ</t>
    </rPh>
    <rPh sb="28" eb="30">
      <t>キョウドウ</t>
    </rPh>
    <rPh sb="30" eb="32">
      <t>ケンキュウ</t>
    </rPh>
    <rPh sb="32" eb="34">
      <t>キカン</t>
    </rPh>
    <rPh sb="35" eb="38">
      <t>サイイタク</t>
    </rPh>
    <rPh sb="133" eb="135">
      <t>キョウドウ</t>
    </rPh>
    <rPh sb="135" eb="137">
      <t>ケンキュウ</t>
    </rPh>
    <rPh sb="144" eb="146">
      <t>サイタク</t>
    </rPh>
    <rPh sb="154" eb="156">
      <t>ズイイ</t>
    </rPh>
    <rPh sb="156" eb="158">
      <t>ケイヤク</t>
    </rPh>
    <rPh sb="161" eb="164">
      <t>サイイタク</t>
    </rPh>
    <rPh sb="164" eb="166">
      <t>ケイヤク</t>
    </rPh>
    <rPh sb="167" eb="168">
      <t>オコナ</t>
    </rPh>
    <rPh sb="177" eb="179">
      <t>カイケイ</t>
    </rPh>
    <rPh sb="179" eb="181">
      <t>キテイ</t>
    </rPh>
    <rPh sb="181" eb="182">
      <t>ダイ</t>
    </rPh>
    <rPh sb="184" eb="185">
      <t>ジョウ</t>
    </rPh>
    <rPh sb="185" eb="186">
      <t>ダイ</t>
    </rPh>
    <rPh sb="187" eb="188">
      <t>コウ</t>
    </rPh>
    <rPh sb="188" eb="189">
      <t>ダイ</t>
    </rPh>
    <rPh sb="190" eb="191">
      <t>ゴウ</t>
    </rPh>
    <rPh sb="191" eb="193">
      <t>テキヨウ</t>
    </rPh>
    <phoneticPr fontId="8"/>
  </si>
  <si>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rPh sb="0" eb="1">
      <t>ホン</t>
    </rPh>
    <rPh sb="1" eb="3">
      <t>ギョウム</t>
    </rPh>
    <rPh sb="47" eb="50">
      <t>カンキョウショウ</t>
    </rPh>
    <rPh sb="51" eb="53">
      <t>カンキョウ</t>
    </rPh>
    <rPh sb="53" eb="55">
      <t>ケンキュウ</t>
    </rPh>
    <rPh sb="55" eb="57">
      <t>ソウゴウ</t>
    </rPh>
    <rPh sb="57" eb="59">
      <t>スイシン</t>
    </rPh>
    <rPh sb="59" eb="60">
      <t>ヒ</t>
    </rPh>
    <rPh sb="63" eb="65">
      <t>イタク</t>
    </rPh>
    <rPh sb="65" eb="67">
      <t>ギョウム</t>
    </rPh>
    <rPh sb="68" eb="70">
      <t>イチブ</t>
    </rPh>
    <rPh sb="71" eb="74">
      <t>サイイタク</t>
    </rPh>
    <rPh sb="84" eb="85">
      <t>ホン</t>
    </rPh>
    <rPh sb="85" eb="87">
      <t>ギョウム</t>
    </rPh>
    <rPh sb="88" eb="90">
      <t>リコウ</t>
    </rPh>
    <rPh sb="90" eb="92">
      <t>カノウ</t>
    </rPh>
    <rPh sb="93" eb="95">
      <t>ユイイツ</t>
    </rPh>
    <rPh sb="96" eb="98">
      <t>アイテ</t>
    </rPh>
    <rPh sb="98" eb="99">
      <t>カタ</t>
    </rPh>
    <phoneticPr fontId="8"/>
  </si>
  <si>
    <t>平成24年度海洋生物の再生産過程における水温と海洋酸性化の影響委託業務</t>
    <phoneticPr fontId="8"/>
  </si>
  <si>
    <t>公益財団法人海洋生物環境研究所
東京都新宿区山吹町347番地 藤和江戸川橋ビル７階</t>
    <rPh sb="0" eb="2">
      <t>コウエキ</t>
    </rPh>
    <rPh sb="2" eb="6">
      <t>ザイダンホウジン</t>
    </rPh>
    <phoneticPr fontId="8"/>
  </si>
  <si>
    <t>原子力規制庁</t>
    <rPh sb="0" eb="3">
      <t>ゲンシリョク</t>
    </rPh>
    <rPh sb="3" eb="5">
      <t>キセイ</t>
    </rPh>
    <rPh sb="5" eb="6">
      <t>チョウ</t>
    </rPh>
    <phoneticPr fontId="3"/>
  </si>
  <si>
    <t>原子力安全基盤機構</t>
    <phoneticPr fontId="3"/>
  </si>
  <si>
    <t>平成２４年度保管模擬線源等の引渡し一式</t>
    <rPh sb="0" eb="2">
      <t>ヘイセイ</t>
    </rPh>
    <rPh sb="4" eb="6">
      <t>ネンド</t>
    </rPh>
    <rPh sb="6" eb="8">
      <t>ホカン</t>
    </rPh>
    <rPh sb="8" eb="12">
      <t>モギセンゲン</t>
    </rPh>
    <rPh sb="12" eb="13">
      <t>トウ</t>
    </rPh>
    <rPh sb="14" eb="16">
      <t>ヒキワタ</t>
    </rPh>
    <rPh sb="17" eb="19">
      <t>イッシキ</t>
    </rPh>
    <phoneticPr fontId="8"/>
  </si>
  <si>
    <t>独立行政法人原子力安全基盤機構総務部長深見正仁
東京都港区虎ノ門四丁目１番２８号</t>
    <rPh sb="0" eb="2">
      <t>ドクリツ</t>
    </rPh>
    <rPh sb="2" eb="4">
      <t>ギョウセイ</t>
    </rPh>
    <rPh sb="4" eb="6">
      <t>ホウジン</t>
    </rPh>
    <rPh sb="6" eb="15">
      <t>ゲコ</t>
    </rPh>
    <rPh sb="15" eb="18">
      <t>ソウムブ</t>
    </rPh>
    <rPh sb="18" eb="19">
      <t>チョウ</t>
    </rPh>
    <rPh sb="24" eb="27">
      <t>トウキョウト</t>
    </rPh>
    <rPh sb="27" eb="29">
      <t>ミナトク</t>
    </rPh>
    <rPh sb="29" eb="30">
      <t>トラ</t>
    </rPh>
    <rPh sb="31" eb="32">
      <t>モン</t>
    </rPh>
    <rPh sb="32" eb="35">
      <t>ヨンチョウメ</t>
    </rPh>
    <rPh sb="36" eb="37">
      <t>バン</t>
    </rPh>
    <rPh sb="39" eb="40">
      <t>ゴウ</t>
    </rPh>
    <phoneticPr fontId="8"/>
  </si>
  <si>
    <t>公益財団法人日本アイソトープ協会
東京都文京区本駒込２－２８－４５</t>
    <phoneticPr fontId="8"/>
  </si>
  <si>
    <t>会計規程第４２条第１項第１号
公募</t>
    <rPh sb="15" eb="17">
      <t>コウボ</t>
    </rPh>
    <phoneticPr fontId="8"/>
  </si>
  <si>
    <t>(次回の予定価格が類推される恐れがあるため非公表）</t>
    <rPh sb="1" eb="3">
      <t>ジカイ</t>
    </rPh>
    <rPh sb="4" eb="6">
      <t>ヨテイ</t>
    </rPh>
    <rPh sb="6" eb="8">
      <t>カカク</t>
    </rPh>
    <rPh sb="9" eb="11">
      <t>ルイスイ</t>
    </rPh>
    <rPh sb="14" eb="15">
      <t>オソ</t>
    </rPh>
    <rPh sb="21" eb="24">
      <t>ヒコウヒョウ</t>
    </rPh>
    <phoneticPr fontId="3"/>
  </si>
  <si>
    <t>終了</t>
    <rPh sb="0" eb="2">
      <t>シュウリョウ</t>
    </rPh>
    <phoneticPr fontId="3"/>
  </si>
  <si>
    <t>平成２４～２６年度　放射性廃棄物の国際基準等に係る情報整理一式</t>
    <rPh sb="0" eb="2">
      <t>ヘイセイ</t>
    </rPh>
    <rPh sb="7" eb="9">
      <t>ネンド</t>
    </rPh>
    <rPh sb="10" eb="13">
      <t>ホウシャセイ</t>
    </rPh>
    <rPh sb="13" eb="16">
      <t>ハイキブツ</t>
    </rPh>
    <rPh sb="17" eb="19">
      <t>コクサイ</t>
    </rPh>
    <rPh sb="19" eb="22">
      <t>キジュントウ</t>
    </rPh>
    <rPh sb="23" eb="24">
      <t>カカ</t>
    </rPh>
    <rPh sb="25" eb="27">
      <t>ジョウホウ</t>
    </rPh>
    <rPh sb="27" eb="29">
      <t>セイリ</t>
    </rPh>
    <phoneticPr fontId="8"/>
  </si>
  <si>
    <t>公益財団法人原子力安全研究協会
東京都港区新橋５－１８－７</t>
    <phoneticPr fontId="8"/>
  </si>
  <si>
    <t>※公益法人の区分において、「公財」は、「公益財団法人」、「公社」は「公益社団法人」、「特財」は、「特例財団法人」、「特社」は「特例社団法人」をいう。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</si>
</sst>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_ "/>
    <numFmt numFmtId="179" formatCode="[$-411]ggge&quot;年&quot;m&quot;月&quot;d&quot;日&quot;;@"/>
    <numFmt numFmtId="180" formatCode="[$-411]ge\.m\.d;@"/>
    <numFmt numFmtId="181" formatCode="0.0%"/>
  </numFmts>
  <fonts count="25">
    <font>
      <sz val="11"/>
      <color theme="1"/>
      <name val="Calibri"/>
      <family val="3"/>
      <charset val="128"/>
      <scheme val="minor"/>
    </font>
    <font>
      <b/>
      <sz val="18"/>
      <color indexed="56"/>
      <name val="ＭＳ Ｐゴシック"/>
      <family val="3"/>
      <charset val="128"/>
    </font>
    <font>
      <i/>
      <sz val="11"/>
      <color indexed="23"/>
      <name val="ＭＳ Ｐゴシック"/>
      <family val="3"/>
      <charset val="128"/>
    </font>
    <font>
      <sz val="6"/>
      <name val="ＭＳ Ｐゴシック"/>
      <family val="3"/>
      <charset val="128"/>
    </font>
    <font>
      <sz val="11"/>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b/>
      <sz val="18"/>
      <color indexed="56"/>
      <name val="ＭＳ Ｐゴシック"/>
      <family val="3"/>
      <charset val="128"/>
    </font>
    <font>
      <sz val="11"/>
      <name val="ＭＳ Ｐゴシック"/>
      <family val="3"/>
      <charset val="128"/>
    </font>
    <font>
      <sz val="6"/>
      <name val="ＭＳ ゴシック"/>
      <family val="3"/>
      <charset val="128"/>
    </font>
    <font>
      <sz val="11"/>
      <color indexed="8"/>
      <name val="ＭＳ Ｐゴシック"/>
      <family val="3"/>
      <charset val="128"/>
    </font>
    <font>
      <sz val="6"/>
      <name val="ＭＳ ゴシック"/>
      <family val="3"/>
      <charset val="128"/>
    </font>
    <font>
      <b/>
      <sz val="16"/>
      <name val="ＭＳ Ｐゴシック"/>
      <family val="3"/>
      <charset val="128"/>
    </font>
    <font>
      <b/>
      <sz val="9"/>
      <color indexed="8"/>
      <name val="ＭＳ Ｐゴシック"/>
      <family val="3"/>
      <charset val="128"/>
    </font>
    <font>
      <b/>
      <sz val="9"/>
      <name val="ＭＳ Ｐゴシック"/>
      <family val="3"/>
      <charset val="128"/>
    </font>
    <font>
      <sz val="11"/>
      <color theme="1"/>
      <name val="Calibri"/>
      <family val="3"/>
      <charset val="128"/>
      <scheme val="minor"/>
    </font>
    <font>
      <sz val="9"/>
      <color theme="1"/>
      <name val="Calibri"/>
      <family val="3"/>
      <charset val="128"/>
      <scheme val="minor"/>
    </font>
    <font>
      <sz val="9"/>
      <color theme="1"/>
      <name val="ＭＳ Ｐゴシック"/>
      <family val="3"/>
      <charset val="128"/>
    </font>
    <font>
      <sz val="11"/>
      <color theme="1"/>
      <name val="ＭＳ Ｐゴシック"/>
      <family val="3"/>
      <charset val="128"/>
    </font>
    <font>
      <sz val="9"/>
      <color rgb="FF000000"/>
      <name val="ＭＳ Ｐゴシック"/>
      <family val="3"/>
      <charset val="128"/>
    </font>
    <font>
      <sz val="12"/>
      <name val="Calibri"/>
      <family val="3"/>
      <charset val="128"/>
      <scheme val="minor"/>
    </font>
    <font>
      <sz val="12"/>
      <color theme="1"/>
      <name val="Calibri"/>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9" fontId="18" fillId="0" borderId="0" applyFont="0" applyFill="0" applyBorder="0" applyAlignment="0" applyProtection="0">
      <alignment vertical="center"/>
    </xf>
    <xf numFmtId="9" fontId="11" fillId="0" borderId="0" applyFont="0" applyFill="0" applyBorder="0" applyAlignment="0" applyProtection="0">
      <alignment vertical="center"/>
    </xf>
    <xf numFmtId="38" fontId="18"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xf numFmtId="0" fontId="11" fillId="0" borderId="0">
      <alignment vertical="center"/>
    </xf>
  </cellStyleXfs>
  <cellXfs count="80">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179" fontId="9" fillId="0" borderId="1" xfId="0" applyNumberFormat="1" applyFont="1" applyBorder="1" applyAlignment="1">
      <alignment vertical="center" wrapText="1"/>
    </xf>
    <xf numFmtId="0" fontId="19" fillId="0" borderId="0" xfId="0" applyFont="1">
      <alignment vertical="center"/>
    </xf>
    <xf numFmtId="0" fontId="20" fillId="0" borderId="0" xfId="0" applyFont="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178"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78" fontId="5" fillId="0" borderId="1" xfId="0" applyNumberFormat="1" applyFont="1" applyBorder="1" applyAlignment="1">
      <alignment horizontal="center" vertical="center" wrapText="1"/>
    </xf>
    <xf numFmtId="0" fontId="9" fillId="0" borderId="1" xfId="7" applyFont="1" applyBorder="1" applyAlignment="1">
      <alignment horizontal="left" vertical="center" wrapText="1"/>
    </xf>
    <xf numFmtId="179" fontId="20" fillId="0" borderId="1" xfId="0" applyNumberFormat="1" applyFont="1" applyBorder="1" applyAlignment="1">
      <alignment vertical="center" wrapText="1"/>
    </xf>
    <xf numFmtId="38" fontId="20" fillId="0" borderId="1" xfId="3" applyFont="1" applyBorder="1" applyAlignment="1">
      <alignment vertical="center" wrapText="1"/>
    </xf>
    <xf numFmtId="0" fontId="20" fillId="0" borderId="1" xfId="0" applyFont="1" applyBorder="1" applyAlignment="1">
      <alignment horizontal="center" vertical="center" wrapText="1"/>
    </xf>
    <xf numFmtId="178" fontId="20" fillId="0" borderId="1" xfId="0" applyNumberFormat="1" applyFont="1" applyBorder="1" applyAlignment="1">
      <alignment vertical="center" wrapText="1"/>
    </xf>
    <xf numFmtId="0" fontId="9" fillId="0" borderId="0" xfId="0" applyFont="1" applyAlignment="1">
      <alignment vertical="center" wrapText="1"/>
    </xf>
    <xf numFmtId="3" fontId="9" fillId="0" borderId="1" xfId="0" applyNumberFormat="1" applyFont="1" applyBorder="1" applyAlignment="1">
      <alignment vertical="center" wrapText="1"/>
    </xf>
    <xf numFmtId="0" fontId="9" fillId="0" borderId="1" xfId="0" applyFont="1" applyBorder="1" applyAlignment="1">
      <alignment horizontal="center" vertical="center" wrapText="1"/>
    </xf>
    <xf numFmtId="178" fontId="9" fillId="0" borderId="1" xfId="0" applyNumberFormat="1" applyFont="1" applyBorder="1" applyAlignment="1">
      <alignment vertical="center" wrapText="1"/>
    </xf>
    <xf numFmtId="0" fontId="9" fillId="0" borderId="1" xfId="6" applyFont="1" applyBorder="1" applyAlignment="1">
      <alignment horizontal="left" vertical="center" wrapText="1" shrinkToFit="1"/>
    </xf>
    <xf numFmtId="181" fontId="20" fillId="0" borderId="1" xfId="0" applyNumberFormat="1" applyFont="1" applyBorder="1" applyAlignment="1">
      <alignment vertical="center" wrapText="1"/>
    </xf>
    <xf numFmtId="0" fontId="20" fillId="0" borderId="0" xfId="0" applyFont="1" applyAlignment="1">
      <alignment horizontal="left" vertical="center" wrapText="1"/>
    </xf>
    <xf numFmtId="3" fontId="9" fillId="0" borderId="1" xfId="3" applyNumberFormat="1" applyFont="1" applyFill="1" applyBorder="1" applyAlignment="1">
      <alignment vertical="center" wrapText="1"/>
    </xf>
    <xf numFmtId="0" fontId="9" fillId="0" borderId="1" xfId="2" applyNumberFormat="1" applyFont="1" applyFill="1" applyBorder="1" applyAlignment="1">
      <alignment horizontal="center" vertical="center" wrapText="1"/>
    </xf>
    <xf numFmtId="10" fontId="9" fillId="0" borderId="1" xfId="2" applyNumberFormat="1" applyFont="1" applyFill="1" applyBorder="1" applyAlignment="1">
      <alignment horizontal="center" vertical="center" wrapText="1"/>
    </xf>
    <xf numFmtId="0" fontId="9" fillId="0" borderId="1" xfId="0" quotePrefix="1" applyFont="1" applyBorder="1" applyAlignment="1">
      <alignment vertical="center" wrapText="1"/>
    </xf>
    <xf numFmtId="0" fontId="20" fillId="2" borderId="0" xfId="0" applyFont="1" applyFill="1" applyAlignment="1">
      <alignment vertical="center" wrapText="1"/>
    </xf>
    <xf numFmtId="0" fontId="16" fillId="0" borderId="1" xfId="0" applyFont="1" applyBorder="1" applyAlignment="1">
      <alignment horizontal="center" vertical="center" wrapText="1"/>
    </xf>
    <xf numFmtId="38" fontId="9" fillId="0" borderId="1" xfId="3" applyFont="1" applyFill="1" applyBorder="1" applyAlignment="1">
      <alignment vertical="center" wrapText="1"/>
    </xf>
    <xf numFmtId="0" fontId="17" fillId="0" borderId="1" xfId="0" applyFont="1" applyBorder="1" applyAlignment="1">
      <alignment horizontal="center" vertical="center" wrapText="1"/>
    </xf>
    <xf numFmtId="38" fontId="5" fillId="0" borderId="1" xfId="3" applyFont="1" applyFill="1" applyBorder="1" applyAlignment="1">
      <alignment vertical="center" wrapText="1"/>
    </xf>
    <xf numFmtId="37" fontId="9" fillId="0" borderId="1" xfId="0" applyNumberFormat="1" applyFont="1" applyBorder="1" applyAlignment="1">
      <alignment vertical="center" wrapText="1" shrinkToFit="1"/>
    </xf>
    <xf numFmtId="37" fontId="9" fillId="0" borderId="1" xfId="0" applyNumberFormat="1" applyFont="1" applyBorder="1" applyAlignment="1">
      <alignment vertical="center" wrapText="1"/>
    </xf>
    <xf numFmtId="3" fontId="5" fillId="0" borderId="1" xfId="0" applyNumberFormat="1" applyFont="1" applyBorder="1" applyAlignment="1">
      <alignment vertical="center" wrapText="1"/>
    </xf>
    <xf numFmtId="179" fontId="5" fillId="0" borderId="1" xfId="0" applyNumberFormat="1" applyFont="1" applyBorder="1" applyAlignment="1">
      <alignment vertical="center" wrapText="1"/>
    </xf>
    <xf numFmtId="0" fontId="21" fillId="0" borderId="0" xfId="0" applyFont="1">
      <alignment vertical="center"/>
    </xf>
    <xf numFmtId="0" fontId="5" fillId="0" borderId="1" xfId="0" applyFont="1" applyBorder="1" applyAlignment="1">
      <alignment horizontal="left" vertical="center" wrapText="1"/>
    </xf>
    <xf numFmtId="49" fontId="9" fillId="0" borderId="1" xfId="3" applyNumberFormat="1" applyFont="1" applyFill="1" applyBorder="1" applyAlignment="1">
      <alignment horizontal="right"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38" fontId="9" fillId="0" borderId="1" xfId="3" applyFont="1" applyBorder="1" applyAlignment="1">
      <alignment vertical="center" wrapText="1"/>
    </xf>
    <xf numFmtId="181" fontId="9" fillId="0" borderId="1" xfId="1" applyNumberFormat="1" applyFont="1" applyBorder="1" applyAlignment="1">
      <alignment vertical="center" wrapText="1"/>
    </xf>
    <xf numFmtId="179" fontId="9" fillId="0" borderId="1" xfId="3" applyNumberFormat="1" applyFont="1" applyFill="1" applyBorder="1" applyAlignment="1">
      <alignment vertical="center" wrapText="1"/>
    </xf>
    <xf numFmtId="0" fontId="20" fillId="3" borderId="1" xfId="0" applyFont="1" applyFill="1" applyBorder="1" applyAlignment="1">
      <alignment vertical="center" wrapText="1"/>
    </xf>
    <xf numFmtId="0" fontId="20" fillId="3" borderId="2" xfId="0" applyFont="1" applyFill="1" applyBorder="1" applyAlignment="1">
      <alignment horizontal="center" vertical="center" wrapText="1"/>
    </xf>
    <xf numFmtId="177" fontId="22" fillId="0" borderId="1" xfId="0" applyNumberFormat="1" applyFont="1" applyBorder="1" applyAlignment="1">
      <alignment horizontal="center" vertical="center" wrapText="1"/>
    </xf>
    <xf numFmtId="38" fontId="5" fillId="0" borderId="1" xfId="3" applyFont="1" applyBorder="1" applyAlignment="1">
      <alignment vertical="center" wrapText="1"/>
    </xf>
    <xf numFmtId="176" fontId="22" fillId="0" borderId="1" xfId="0" applyNumberFormat="1" applyFont="1" applyBorder="1" applyAlignment="1">
      <alignment vertical="center" wrapText="1"/>
    </xf>
    <xf numFmtId="179" fontId="9" fillId="0" borderId="1" xfId="0" applyNumberFormat="1" applyFont="1" applyBorder="1" applyAlignment="1">
      <alignment vertical="center" wrapText="1" shrinkToFit="1"/>
    </xf>
    <xf numFmtId="179" fontId="5" fillId="0" borderId="1" xfId="0" applyNumberFormat="1" applyFont="1" applyBorder="1" applyAlignment="1">
      <alignment vertical="center" wrapText="1" shrinkToFit="1"/>
    </xf>
    <xf numFmtId="181" fontId="5" fillId="0" borderId="1" xfId="0" applyNumberFormat="1" applyFont="1" applyBorder="1" applyAlignment="1">
      <alignment horizontal="right" vertical="center" wrapText="1"/>
    </xf>
    <xf numFmtId="181" fontId="9" fillId="0" borderId="1" xfId="0" applyNumberFormat="1" applyFont="1" applyBorder="1" applyAlignment="1">
      <alignment vertical="center" wrapText="1"/>
    </xf>
    <xf numFmtId="181" fontId="9" fillId="0" borderId="1" xfId="1" applyNumberFormat="1" applyFont="1" applyFill="1" applyBorder="1" applyAlignment="1">
      <alignment horizontal="right" vertical="center" wrapText="1"/>
    </xf>
    <xf numFmtId="181" fontId="9" fillId="0" borderId="1" xfId="0" applyNumberFormat="1" applyFont="1" applyBorder="1" applyAlignment="1">
      <alignment horizontal="right" vertical="center" wrapText="1"/>
    </xf>
    <xf numFmtId="0" fontId="9" fillId="0" borderId="1" xfId="0" applyFont="1" applyBorder="1" applyAlignment="1">
      <alignment horizontal="left" vertical="center" wrapText="1" shrinkToFit="1"/>
    </xf>
    <xf numFmtId="49" fontId="9" fillId="0" borderId="1" xfId="0" applyNumberFormat="1" applyFont="1" applyBorder="1" applyAlignment="1">
      <alignment horizontal="left" vertical="center" wrapText="1" shrinkToFit="1"/>
    </xf>
    <xf numFmtId="14" fontId="9" fillId="0" borderId="1" xfId="0" applyNumberFormat="1" applyFont="1" applyBorder="1" applyAlignment="1">
      <alignment horizontal="left" vertical="center" wrapText="1"/>
    </xf>
    <xf numFmtId="179" fontId="20" fillId="0" borderId="1" xfId="0" applyNumberFormat="1" applyFont="1" applyBorder="1" applyAlignment="1">
      <alignment horizontal="left" vertical="center" wrapText="1"/>
    </xf>
    <xf numFmtId="179" fontId="9" fillId="0" borderId="1" xfId="0" applyNumberFormat="1" applyFont="1" applyBorder="1" applyAlignment="1">
      <alignment horizontal="left" vertical="center" wrapText="1"/>
    </xf>
    <xf numFmtId="180" fontId="5" fillId="0" borderId="1" xfId="0" applyNumberFormat="1" applyFont="1" applyBorder="1" applyAlignment="1">
      <alignment horizontal="left" vertical="center" wrapText="1"/>
    </xf>
    <xf numFmtId="0" fontId="20" fillId="0" borderId="1" xfId="0" quotePrefix="1" applyFont="1" applyBorder="1" applyAlignment="1">
      <alignment horizontal="left" vertical="center" wrapText="1"/>
    </xf>
    <xf numFmtId="10" fontId="9" fillId="0" borderId="1" xfId="3" applyNumberFormat="1" applyFont="1" applyFill="1" applyBorder="1" applyAlignment="1">
      <alignment horizontal="left" vertical="center" wrapText="1"/>
    </xf>
    <xf numFmtId="0" fontId="5" fillId="4" borderId="1" xfId="7" applyFont="1" applyFill="1" applyBorder="1" applyAlignment="1">
      <alignment horizontal="left" vertical="center" wrapText="1"/>
    </xf>
    <xf numFmtId="49" fontId="5" fillId="0" borderId="1" xfId="0" applyNumberFormat="1" applyFont="1" applyBorder="1" applyAlignment="1">
      <alignment horizontal="left" vertical="center" wrapText="1"/>
    </xf>
    <xf numFmtId="0" fontId="9" fillId="4" borderId="1" xfId="7" applyFont="1" applyFill="1" applyBorder="1" applyAlignment="1">
      <alignment horizontal="left" vertical="center" wrapText="1"/>
    </xf>
    <xf numFmtId="0" fontId="20"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3" fontId="9" fillId="0" borderId="1" xfId="0" applyNumberFormat="1" applyFont="1" applyBorder="1" applyAlignment="1">
      <alignment horizontal="left" vertical="center" wrapText="1"/>
    </xf>
    <xf numFmtId="38" fontId="9" fillId="0" borderId="1" xfId="3" applyFont="1" applyFill="1" applyBorder="1" applyAlignment="1">
      <alignment horizontal="left" vertical="center" wrapText="1"/>
    </xf>
    <xf numFmtId="38" fontId="5" fillId="0" borderId="1" xfId="3" applyFont="1" applyFill="1" applyBorder="1" applyAlignment="1">
      <alignment horizontal="left" vertical="center" wrapText="1"/>
    </xf>
    <xf numFmtId="37" fontId="9" fillId="0" borderId="1" xfId="0" applyNumberFormat="1" applyFont="1" applyBorder="1" applyAlignment="1">
      <alignment horizontal="left" vertical="center" wrapText="1"/>
    </xf>
    <xf numFmtId="178" fontId="20" fillId="0" borderId="1" xfId="0" applyNumberFormat="1" applyFont="1" applyBorder="1" applyAlignment="1">
      <alignment horizontal="right"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center" wrapText="1"/>
    </xf>
    <xf numFmtId="0" fontId="23" fillId="0" borderId="0" xfId="0" applyFont="1" applyAlignment="1">
      <alignment horizontal="center" vertical="center" wrapText="1"/>
    </xf>
    <xf numFmtId="0" fontId="20" fillId="3" borderId="3" xfId="0" applyFont="1" applyFill="1" applyBorder="1" applyAlignment="1">
      <alignment horizontal="center" vertical="center" wrapText="1"/>
    </xf>
    <xf numFmtId="0" fontId="0" fillId="0" borderId="4" xfId="0" applyBorder="1" applyAlignment="1">
      <alignment vertical="center" wrapText="1"/>
    </xf>
    <xf numFmtId="0" fontId="24" fillId="0" borderId="0" xfId="0" applyFont="1" applyAlignment="1">
      <alignment vertical="center"/>
    </xf>
  </cellXfs>
  <cellStyles count="8">
    <cellStyle name="パーセント" xfId="1" builtinId="5"/>
    <cellStyle name="パーセント 2" xfId="2" xr:uid="{00000000-0005-0000-0000-000003000000}"/>
    <cellStyle name="桁区切り" xfId="3" builtinId="6"/>
    <cellStyle name="桁区切り 2" xfId="4" xr:uid="{00000000-0005-0000-0000-000004000000}"/>
    <cellStyle name="標準" xfId="0" builtinId="0"/>
    <cellStyle name="標準 2" xfId="5" xr:uid="{00000000-0005-0000-0000-000005000000}"/>
    <cellStyle name="標準_【委託⑱】１8年度契約締結分" xfId="6" xr:uid="{00000000-0005-0000-0000-000006000000}"/>
    <cellStyle name="標準_１６７調査票４案件best100（再検討）0914提出用"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1938653</xdr:colOff>
      <xdr:row>0</xdr:row>
      <xdr:rowOff>86229</xdr:rowOff>
    </xdr:from>
    <xdr:ext cx="800732" cy="275717"/>
    <xdr:sp macro="" textlink="">
      <xdr:nvSpPr>
        <xdr:cNvPr id="2" name="テキスト ボックス 1">
          <a:extLst>
            <a:ext uri="{FF2B5EF4-FFF2-40B4-BE49-F238E27FC236}">
              <a16:creationId xmlns:a16="http://schemas.microsoft.com/office/drawing/2014/main" id="{16082126-0CFC-8A1B-0021-BEA0A30CA202}"/>
            </a:ext>
          </a:extLst>
        </xdr:cNvPr>
        <xdr:cNvSpPr txBox="1"/>
      </xdr:nvSpPr>
      <xdr:spPr>
        <a:xfrm>
          <a:off x="16620760" y="8622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0"/>
  <sheetViews>
    <sheetView tabSelected="1" view="pageBreakPreview" zoomScale="70" zoomScaleNormal="100" zoomScaleSheetLayoutView="70" workbookViewId="0">
      <pane ySplit="4" topLeftCell="A5" activePane="bottomLeft" state="frozen"/>
      <selection pane="bottomLeft" sqref="A1:Q1"/>
    </sheetView>
  </sheetViews>
  <sheetFormatPr defaultRowHeight="15"/>
  <cols>
    <col min="1" max="1" width="7.875" customWidth="1"/>
    <col min="2" max="2" width="11.375" customWidth="1"/>
    <col min="3" max="3" width="21.125" customWidth="1"/>
    <col min="4" max="4" width="24.75" customWidth="1"/>
    <col min="5" max="5" width="15.375" customWidth="1"/>
    <col min="6" max="6" width="22.375" customWidth="1"/>
    <col min="7" max="7" width="30.75" customWidth="1"/>
    <col min="8" max="9" width="14" customWidth="1"/>
    <col min="10" max="11" width="7.375" customWidth="1"/>
    <col min="12" max="14" width="10" customWidth="1"/>
    <col min="15" max="15" width="13.25" customWidth="1"/>
    <col min="16" max="16" width="32.25" customWidth="1"/>
  </cols>
  <sheetData>
    <row r="1" spans="1:17" ht="32.1" customHeight="1">
      <c r="A1" s="76" t="s">
        <v>0</v>
      </c>
      <c r="B1" s="79"/>
      <c r="C1" s="79"/>
      <c r="D1" s="79"/>
      <c r="E1" s="79"/>
      <c r="F1" s="79"/>
      <c r="G1" s="79"/>
      <c r="H1" s="79"/>
      <c r="I1" s="79"/>
      <c r="J1" s="79"/>
      <c r="K1" s="79"/>
      <c r="L1" s="79"/>
      <c r="M1" s="79"/>
      <c r="N1" s="79"/>
      <c r="O1" s="79"/>
      <c r="P1" s="79"/>
      <c r="Q1" s="79"/>
    </row>
    <row r="3" spans="1:17" s="5" customFormat="1" ht="17.25" customHeight="1">
      <c r="A3" s="75" t="s">
        <v>1</v>
      </c>
      <c r="B3" s="75" t="s">
        <v>2</v>
      </c>
      <c r="C3" s="74" t="s">
        <v>3</v>
      </c>
      <c r="D3" s="74" t="s">
        <v>4</v>
      </c>
      <c r="E3" s="74" t="s">
        <v>5</v>
      </c>
      <c r="F3" s="74" t="s">
        <v>6</v>
      </c>
      <c r="G3" s="74" t="s">
        <v>7</v>
      </c>
      <c r="H3" s="74" t="s">
        <v>8</v>
      </c>
      <c r="I3" s="74" t="s">
        <v>9</v>
      </c>
      <c r="J3" s="74" t="s">
        <v>10</v>
      </c>
      <c r="K3" s="74" t="s">
        <v>11</v>
      </c>
      <c r="L3" s="74" t="s">
        <v>12</v>
      </c>
      <c r="M3" s="74"/>
      <c r="N3" s="74"/>
      <c r="O3" s="74" t="s">
        <v>13</v>
      </c>
      <c r="P3" s="77" t="s">
        <v>14</v>
      </c>
      <c r="Q3" s="46"/>
    </row>
    <row r="4" spans="1:17" s="5" customFormat="1" ht="37.5" customHeight="1">
      <c r="A4" s="75"/>
      <c r="B4" s="75"/>
      <c r="C4" s="74"/>
      <c r="D4" s="74"/>
      <c r="E4" s="74"/>
      <c r="F4" s="74"/>
      <c r="G4" s="74"/>
      <c r="H4" s="74"/>
      <c r="I4" s="74"/>
      <c r="J4" s="74"/>
      <c r="K4" s="74"/>
      <c r="L4" s="45" t="s">
        <v>15</v>
      </c>
      <c r="M4" s="45" t="s">
        <v>16</v>
      </c>
      <c r="N4" s="45" t="s">
        <v>17</v>
      </c>
      <c r="O4" s="74"/>
      <c r="P4" s="78"/>
      <c r="Q4" s="45" t="s">
        <v>18</v>
      </c>
    </row>
    <row r="5" spans="1:17" s="5" customFormat="1" ht="77.849999999999994" customHeight="1">
      <c r="A5" s="7" t="s">
        <v>19</v>
      </c>
      <c r="B5" s="7" t="s">
        <v>20</v>
      </c>
      <c r="C5" s="38" t="s">
        <v>21</v>
      </c>
      <c r="D5" s="1" t="s">
        <v>22</v>
      </c>
      <c r="E5" s="36">
        <v>39387</v>
      </c>
      <c r="F5" s="58" t="s">
        <v>23</v>
      </c>
      <c r="G5" s="1" t="s">
        <v>24</v>
      </c>
      <c r="H5" s="35">
        <v>3420900</v>
      </c>
      <c r="I5" s="48">
        <v>3420900</v>
      </c>
      <c r="J5" s="52">
        <v>1</v>
      </c>
      <c r="K5" s="9" t="s">
        <v>25</v>
      </c>
      <c r="L5" s="9" t="s">
        <v>26</v>
      </c>
      <c r="M5" s="9" t="s">
        <v>27</v>
      </c>
      <c r="N5" s="9">
        <v>1</v>
      </c>
      <c r="O5" s="10"/>
      <c r="P5" s="10" t="s">
        <v>28</v>
      </c>
      <c r="Q5" s="9" t="s">
        <v>29</v>
      </c>
    </row>
    <row r="6" spans="1:17" s="5" customFormat="1" ht="74.099999999999994" customHeight="1">
      <c r="A6" s="7" t="s">
        <v>19</v>
      </c>
      <c r="B6" s="7" t="s">
        <v>20</v>
      </c>
      <c r="C6" s="1" t="s">
        <v>30</v>
      </c>
      <c r="D6" s="1" t="s">
        <v>22</v>
      </c>
      <c r="E6" s="3">
        <v>41134</v>
      </c>
      <c r="F6" s="1" t="s">
        <v>31</v>
      </c>
      <c r="G6" s="1" t="s">
        <v>32</v>
      </c>
      <c r="H6" s="30">
        <v>2632000</v>
      </c>
      <c r="I6" s="39" t="s">
        <v>33</v>
      </c>
      <c r="J6" s="53">
        <v>0.79720000000000002</v>
      </c>
      <c r="K6" s="9" t="s">
        <v>25</v>
      </c>
      <c r="L6" s="40" t="s">
        <v>34</v>
      </c>
      <c r="M6" s="40" t="s">
        <v>27</v>
      </c>
      <c r="N6" s="19">
        <v>1</v>
      </c>
      <c r="O6" s="1" t="s">
        <v>35</v>
      </c>
      <c r="P6" s="10" t="s">
        <v>36</v>
      </c>
      <c r="Q6" s="9" t="s">
        <v>37</v>
      </c>
    </row>
    <row r="7" spans="1:17" s="23" customFormat="1" ht="67.5" customHeight="1">
      <c r="A7" s="7" t="s">
        <v>38</v>
      </c>
      <c r="B7" s="7" t="s">
        <v>39</v>
      </c>
      <c r="C7" s="1" t="s">
        <v>40</v>
      </c>
      <c r="D7" s="1" t="s">
        <v>41</v>
      </c>
      <c r="E7" s="3">
        <v>40998</v>
      </c>
      <c r="F7" s="7" t="s">
        <v>42</v>
      </c>
      <c r="G7" s="7" t="s">
        <v>43</v>
      </c>
      <c r="H7" s="19" t="s">
        <v>44</v>
      </c>
      <c r="I7" s="49">
        <v>295036286</v>
      </c>
      <c r="J7" s="19" t="s">
        <v>44</v>
      </c>
      <c r="K7" s="9" t="s">
        <v>25</v>
      </c>
      <c r="L7" s="19" t="s">
        <v>45</v>
      </c>
      <c r="M7" s="19" t="s">
        <v>46</v>
      </c>
      <c r="N7" s="19" t="s">
        <v>47</v>
      </c>
      <c r="O7" s="1" t="s">
        <v>48</v>
      </c>
      <c r="P7" s="1" t="s">
        <v>49</v>
      </c>
      <c r="Q7" s="19" t="s">
        <v>50</v>
      </c>
    </row>
    <row r="8" spans="1:17" s="23" customFormat="1" ht="71.45" customHeight="1">
      <c r="A8" s="7" t="s">
        <v>38</v>
      </c>
      <c r="B8" s="7" t="s">
        <v>39</v>
      </c>
      <c r="C8" s="1" t="s">
        <v>51</v>
      </c>
      <c r="D8" s="1" t="s">
        <v>52</v>
      </c>
      <c r="E8" s="3">
        <v>40998</v>
      </c>
      <c r="F8" s="1" t="s">
        <v>53</v>
      </c>
      <c r="G8" s="1" t="s">
        <v>54</v>
      </c>
      <c r="H8" s="19" t="s">
        <v>44</v>
      </c>
      <c r="I8" s="49">
        <v>147703605</v>
      </c>
      <c r="J8" s="19" t="s">
        <v>44</v>
      </c>
      <c r="K8" s="9" t="s">
        <v>25</v>
      </c>
      <c r="L8" s="19" t="s">
        <v>55</v>
      </c>
      <c r="M8" s="19" t="s">
        <v>46</v>
      </c>
      <c r="N8" s="19" t="s">
        <v>47</v>
      </c>
      <c r="O8" s="1" t="s">
        <v>48</v>
      </c>
      <c r="P8" s="1" t="s">
        <v>49</v>
      </c>
      <c r="Q8" s="19" t="s">
        <v>50</v>
      </c>
    </row>
    <row r="9" spans="1:17" s="23" customFormat="1" ht="81.2" customHeight="1">
      <c r="A9" s="7" t="s">
        <v>38</v>
      </c>
      <c r="B9" s="7" t="s">
        <v>39</v>
      </c>
      <c r="C9" s="7" t="s">
        <v>56</v>
      </c>
      <c r="D9" s="1" t="s">
        <v>52</v>
      </c>
      <c r="E9" s="3">
        <v>41000</v>
      </c>
      <c r="F9" s="1" t="s">
        <v>57</v>
      </c>
      <c r="G9" s="1" t="s">
        <v>54</v>
      </c>
      <c r="H9" s="19" t="s">
        <v>44</v>
      </c>
      <c r="I9" s="49">
        <v>42772938</v>
      </c>
      <c r="J9" s="19" t="s">
        <v>44</v>
      </c>
      <c r="K9" s="47">
        <v>1</v>
      </c>
      <c r="L9" s="19" t="s">
        <v>55</v>
      </c>
      <c r="M9" s="19" t="s">
        <v>46</v>
      </c>
      <c r="N9" s="19" t="s">
        <v>47</v>
      </c>
      <c r="O9" s="1" t="s">
        <v>58</v>
      </c>
      <c r="P9" s="1" t="s">
        <v>49</v>
      </c>
      <c r="Q9" s="19" t="s">
        <v>50</v>
      </c>
    </row>
    <row r="10" spans="1:17" s="23" customFormat="1" ht="64.900000000000006" customHeight="1">
      <c r="A10" s="7" t="s">
        <v>38</v>
      </c>
      <c r="B10" s="7" t="s">
        <v>39</v>
      </c>
      <c r="C10" s="1" t="s">
        <v>59</v>
      </c>
      <c r="D10" s="1" t="s">
        <v>52</v>
      </c>
      <c r="E10" s="3">
        <v>41000</v>
      </c>
      <c r="F10" s="1" t="s">
        <v>60</v>
      </c>
      <c r="G10" s="1" t="s">
        <v>61</v>
      </c>
      <c r="H10" s="19" t="s">
        <v>44</v>
      </c>
      <c r="I10" s="49">
        <v>42672000</v>
      </c>
      <c r="J10" s="19" t="s">
        <v>44</v>
      </c>
      <c r="K10" s="9" t="s">
        <v>25</v>
      </c>
      <c r="L10" s="19" t="s">
        <v>55</v>
      </c>
      <c r="M10" s="19" t="s">
        <v>46</v>
      </c>
      <c r="N10" s="19" t="s">
        <v>47</v>
      </c>
      <c r="O10" s="1" t="s">
        <v>62</v>
      </c>
      <c r="P10" s="1" t="s">
        <v>63</v>
      </c>
      <c r="Q10" s="19" t="s">
        <v>64</v>
      </c>
    </row>
    <row r="11" spans="1:17" s="23" customFormat="1" ht="82.5" customHeight="1">
      <c r="A11" s="7" t="s">
        <v>38</v>
      </c>
      <c r="B11" s="7" t="s">
        <v>39</v>
      </c>
      <c r="C11" s="7" t="s">
        <v>65</v>
      </c>
      <c r="D11" s="1" t="s">
        <v>52</v>
      </c>
      <c r="E11" s="3">
        <v>41000</v>
      </c>
      <c r="F11" s="1" t="s">
        <v>57</v>
      </c>
      <c r="G11" s="1" t="s">
        <v>54</v>
      </c>
      <c r="H11" s="19" t="s">
        <v>44</v>
      </c>
      <c r="I11" s="49">
        <v>21866163</v>
      </c>
      <c r="J11" s="19" t="s">
        <v>44</v>
      </c>
      <c r="K11" s="47">
        <v>1</v>
      </c>
      <c r="L11" s="19" t="s">
        <v>55</v>
      </c>
      <c r="M11" s="19" t="s">
        <v>46</v>
      </c>
      <c r="N11" s="19" t="s">
        <v>47</v>
      </c>
      <c r="O11" s="1" t="s">
        <v>48</v>
      </c>
      <c r="P11" s="1" t="s">
        <v>49</v>
      </c>
      <c r="Q11" s="19" t="s">
        <v>50</v>
      </c>
    </row>
    <row r="12" spans="1:17" s="23" customFormat="1" ht="79.150000000000006" customHeight="1">
      <c r="A12" s="7" t="s">
        <v>38</v>
      </c>
      <c r="B12" s="7" t="s">
        <v>39</v>
      </c>
      <c r="C12" s="7" t="s">
        <v>66</v>
      </c>
      <c r="D12" s="7" t="s">
        <v>67</v>
      </c>
      <c r="E12" s="3">
        <v>41001</v>
      </c>
      <c r="F12" s="7" t="s">
        <v>68</v>
      </c>
      <c r="G12" s="7" t="s">
        <v>69</v>
      </c>
      <c r="H12" s="19" t="s">
        <v>44</v>
      </c>
      <c r="I12" s="49">
        <v>569822570</v>
      </c>
      <c r="J12" s="19" t="s">
        <v>44</v>
      </c>
      <c r="K12" s="9" t="s">
        <v>25</v>
      </c>
      <c r="L12" s="19" t="s">
        <v>45</v>
      </c>
      <c r="M12" s="19" t="s">
        <v>46</v>
      </c>
      <c r="N12" s="19" t="s">
        <v>47</v>
      </c>
      <c r="O12" s="1" t="s">
        <v>58</v>
      </c>
      <c r="P12" s="1" t="s">
        <v>49</v>
      </c>
      <c r="Q12" s="19" t="s">
        <v>50</v>
      </c>
    </row>
    <row r="13" spans="1:17" s="23" customFormat="1" ht="79.150000000000006" customHeight="1">
      <c r="A13" s="7" t="s">
        <v>38</v>
      </c>
      <c r="B13" s="7" t="s">
        <v>39</v>
      </c>
      <c r="C13" s="1" t="s">
        <v>70</v>
      </c>
      <c r="D13" s="1" t="s">
        <v>52</v>
      </c>
      <c r="E13" s="3">
        <v>41001</v>
      </c>
      <c r="F13" s="1" t="s">
        <v>71</v>
      </c>
      <c r="G13" s="1" t="s">
        <v>54</v>
      </c>
      <c r="H13" s="19" t="s">
        <v>44</v>
      </c>
      <c r="I13" s="49">
        <v>140700000</v>
      </c>
      <c r="J13" s="19" t="s">
        <v>44</v>
      </c>
      <c r="K13" s="9" t="s">
        <v>25</v>
      </c>
      <c r="L13" s="19" t="s">
        <v>72</v>
      </c>
      <c r="M13" s="19" t="s">
        <v>46</v>
      </c>
      <c r="N13" s="19" t="s">
        <v>47</v>
      </c>
      <c r="O13" s="1" t="s">
        <v>58</v>
      </c>
      <c r="P13" s="1" t="s">
        <v>49</v>
      </c>
      <c r="Q13" s="19" t="s">
        <v>50</v>
      </c>
    </row>
    <row r="14" spans="1:17" s="23" customFormat="1" ht="81.2" customHeight="1">
      <c r="A14" s="7" t="s">
        <v>38</v>
      </c>
      <c r="B14" s="7" t="s">
        <v>39</v>
      </c>
      <c r="C14" s="1" t="s">
        <v>73</v>
      </c>
      <c r="D14" s="1" t="s">
        <v>52</v>
      </c>
      <c r="E14" s="3">
        <v>41001</v>
      </c>
      <c r="F14" s="1" t="s">
        <v>57</v>
      </c>
      <c r="G14" s="1" t="s">
        <v>54</v>
      </c>
      <c r="H14" s="19" t="s">
        <v>44</v>
      </c>
      <c r="I14" s="49">
        <v>44376538</v>
      </c>
      <c r="J14" s="19" t="s">
        <v>44</v>
      </c>
      <c r="K14" s="47">
        <v>1</v>
      </c>
      <c r="L14" s="19" t="s">
        <v>55</v>
      </c>
      <c r="M14" s="19" t="s">
        <v>46</v>
      </c>
      <c r="N14" s="19" t="s">
        <v>47</v>
      </c>
      <c r="O14" s="1" t="s">
        <v>58</v>
      </c>
      <c r="P14" s="1" t="s">
        <v>49</v>
      </c>
      <c r="Q14" s="19" t="s">
        <v>50</v>
      </c>
    </row>
    <row r="15" spans="1:17" s="23" customFormat="1" ht="83.1" customHeight="1">
      <c r="A15" s="7" t="s">
        <v>38</v>
      </c>
      <c r="B15" s="7" t="s">
        <v>39</v>
      </c>
      <c r="C15" s="1" t="s">
        <v>74</v>
      </c>
      <c r="D15" s="1" t="s">
        <v>52</v>
      </c>
      <c r="E15" s="3">
        <v>41001</v>
      </c>
      <c r="F15" s="1" t="s">
        <v>75</v>
      </c>
      <c r="G15" s="1" t="s">
        <v>54</v>
      </c>
      <c r="H15" s="19" t="s">
        <v>44</v>
      </c>
      <c r="I15" s="49">
        <v>40050646</v>
      </c>
      <c r="J15" s="19" t="s">
        <v>44</v>
      </c>
      <c r="K15" s="9" t="s">
        <v>25</v>
      </c>
      <c r="L15" s="19" t="s">
        <v>76</v>
      </c>
      <c r="M15" s="19" t="s">
        <v>46</v>
      </c>
      <c r="N15" s="19" t="s">
        <v>47</v>
      </c>
      <c r="O15" s="1" t="s">
        <v>58</v>
      </c>
      <c r="P15" s="1" t="s">
        <v>49</v>
      </c>
      <c r="Q15" s="19" t="s">
        <v>50</v>
      </c>
    </row>
    <row r="16" spans="1:17" s="23" customFormat="1" ht="67.5" customHeight="1">
      <c r="A16" s="7" t="s">
        <v>38</v>
      </c>
      <c r="B16" s="7" t="s">
        <v>39</v>
      </c>
      <c r="C16" s="1" t="s">
        <v>77</v>
      </c>
      <c r="D16" s="1" t="s">
        <v>52</v>
      </c>
      <c r="E16" s="3">
        <v>41001</v>
      </c>
      <c r="F16" s="1" t="s">
        <v>78</v>
      </c>
      <c r="G16" s="1" t="s">
        <v>54</v>
      </c>
      <c r="H16" s="19" t="s">
        <v>44</v>
      </c>
      <c r="I16" s="49">
        <v>35267070</v>
      </c>
      <c r="J16" s="19" t="s">
        <v>44</v>
      </c>
      <c r="K16" s="9" t="s">
        <v>25</v>
      </c>
      <c r="L16" s="19" t="s">
        <v>72</v>
      </c>
      <c r="M16" s="19" t="s">
        <v>46</v>
      </c>
      <c r="N16" s="19" t="s">
        <v>47</v>
      </c>
      <c r="O16" s="1" t="s">
        <v>48</v>
      </c>
      <c r="P16" s="1" t="s">
        <v>49</v>
      </c>
      <c r="Q16" s="19" t="s">
        <v>50</v>
      </c>
    </row>
    <row r="17" spans="1:17" s="23" customFormat="1" ht="79.900000000000006" customHeight="1">
      <c r="A17" s="7" t="s">
        <v>38</v>
      </c>
      <c r="B17" s="7" t="s">
        <v>39</v>
      </c>
      <c r="C17" s="1" t="s">
        <v>79</v>
      </c>
      <c r="D17" s="1" t="s">
        <v>52</v>
      </c>
      <c r="E17" s="3">
        <v>41001</v>
      </c>
      <c r="F17" s="1" t="s">
        <v>57</v>
      </c>
      <c r="G17" s="1" t="s">
        <v>54</v>
      </c>
      <c r="H17" s="19" t="s">
        <v>44</v>
      </c>
      <c r="I17" s="49">
        <v>10795578</v>
      </c>
      <c r="J17" s="19" t="s">
        <v>44</v>
      </c>
      <c r="K17" s="47">
        <v>1</v>
      </c>
      <c r="L17" s="19" t="s">
        <v>55</v>
      </c>
      <c r="M17" s="19" t="s">
        <v>46</v>
      </c>
      <c r="N17" s="19" t="s">
        <v>47</v>
      </c>
      <c r="O17" s="1" t="s">
        <v>58</v>
      </c>
      <c r="P17" s="1" t="s">
        <v>49</v>
      </c>
      <c r="Q17" s="19" t="s">
        <v>50</v>
      </c>
    </row>
    <row r="18" spans="1:17" s="23" customFormat="1" ht="79.150000000000006" customHeight="1">
      <c r="A18" s="7" t="s">
        <v>38</v>
      </c>
      <c r="B18" s="7" t="s">
        <v>39</v>
      </c>
      <c r="C18" s="1" t="s">
        <v>80</v>
      </c>
      <c r="D18" s="1" t="s">
        <v>52</v>
      </c>
      <c r="E18" s="3">
        <v>41026</v>
      </c>
      <c r="F18" s="1" t="s">
        <v>57</v>
      </c>
      <c r="G18" s="1" t="s">
        <v>54</v>
      </c>
      <c r="H18" s="19" t="s">
        <v>44</v>
      </c>
      <c r="I18" s="49">
        <v>79513402</v>
      </c>
      <c r="J18" s="19" t="s">
        <v>44</v>
      </c>
      <c r="K18" s="47">
        <v>1</v>
      </c>
      <c r="L18" s="19" t="s">
        <v>55</v>
      </c>
      <c r="M18" s="19" t="s">
        <v>46</v>
      </c>
      <c r="N18" s="19" t="s">
        <v>47</v>
      </c>
      <c r="O18" s="1" t="s">
        <v>58</v>
      </c>
      <c r="P18" s="1" t="s">
        <v>49</v>
      </c>
      <c r="Q18" s="19" t="s">
        <v>50</v>
      </c>
    </row>
    <row r="19" spans="1:17" s="23" customFormat="1" ht="87.75" customHeight="1">
      <c r="A19" s="7" t="s">
        <v>38</v>
      </c>
      <c r="B19" s="7" t="s">
        <v>39</v>
      </c>
      <c r="C19" s="7" t="s">
        <v>81</v>
      </c>
      <c r="D19" s="1" t="s">
        <v>82</v>
      </c>
      <c r="E19" s="3">
        <v>40998</v>
      </c>
      <c r="F19" s="1" t="s">
        <v>83</v>
      </c>
      <c r="G19" s="1" t="s">
        <v>54</v>
      </c>
      <c r="H19" s="19" t="s">
        <v>44</v>
      </c>
      <c r="I19" s="49">
        <v>70935633</v>
      </c>
      <c r="J19" s="19" t="s">
        <v>44</v>
      </c>
      <c r="K19" s="9" t="s">
        <v>25</v>
      </c>
      <c r="L19" s="19" t="s">
        <v>76</v>
      </c>
      <c r="M19" s="19" t="s">
        <v>46</v>
      </c>
      <c r="N19" s="19" t="s">
        <v>47</v>
      </c>
      <c r="O19" s="1" t="s">
        <v>84</v>
      </c>
      <c r="P19" s="1" t="s">
        <v>49</v>
      </c>
      <c r="Q19" s="19" t="s">
        <v>50</v>
      </c>
    </row>
    <row r="20" spans="1:17" s="23" customFormat="1" ht="73.349999999999994" customHeight="1">
      <c r="A20" s="7" t="s">
        <v>38</v>
      </c>
      <c r="B20" s="7" t="s">
        <v>39</v>
      </c>
      <c r="C20" s="1" t="s">
        <v>85</v>
      </c>
      <c r="D20" s="1" t="s">
        <v>82</v>
      </c>
      <c r="E20" s="3">
        <v>41000</v>
      </c>
      <c r="F20" s="7" t="s">
        <v>86</v>
      </c>
      <c r="G20" s="1" t="s">
        <v>87</v>
      </c>
      <c r="H20" s="19" t="s">
        <v>44</v>
      </c>
      <c r="I20" s="49">
        <v>86268682</v>
      </c>
      <c r="J20" s="19" t="s">
        <v>44</v>
      </c>
      <c r="K20" s="9" t="s">
        <v>25</v>
      </c>
      <c r="L20" s="19" t="s">
        <v>45</v>
      </c>
      <c r="M20" s="19" t="s">
        <v>46</v>
      </c>
      <c r="N20" s="47">
        <v>34</v>
      </c>
      <c r="O20" s="1" t="s">
        <v>88</v>
      </c>
      <c r="P20" s="1" t="s">
        <v>49</v>
      </c>
      <c r="Q20" s="19" t="s">
        <v>64</v>
      </c>
    </row>
    <row r="21" spans="1:17" s="23" customFormat="1" ht="81.2" customHeight="1">
      <c r="A21" s="7" t="s">
        <v>38</v>
      </c>
      <c r="B21" s="7" t="s">
        <v>39</v>
      </c>
      <c r="C21" s="1" t="s">
        <v>89</v>
      </c>
      <c r="D21" s="1" t="s">
        <v>82</v>
      </c>
      <c r="E21" s="3">
        <v>41012</v>
      </c>
      <c r="F21" s="1" t="s">
        <v>90</v>
      </c>
      <c r="G21" s="1" t="s">
        <v>87</v>
      </c>
      <c r="H21" s="19" t="s">
        <v>44</v>
      </c>
      <c r="I21" s="49">
        <v>93733598</v>
      </c>
      <c r="J21" s="19" t="s">
        <v>44</v>
      </c>
      <c r="K21" s="9" t="s">
        <v>25</v>
      </c>
      <c r="L21" s="19" t="s">
        <v>76</v>
      </c>
      <c r="M21" s="19" t="s">
        <v>46</v>
      </c>
      <c r="N21" s="47">
        <v>34</v>
      </c>
      <c r="O21" s="1" t="s">
        <v>88</v>
      </c>
      <c r="P21" s="1" t="s">
        <v>49</v>
      </c>
      <c r="Q21" s="19" t="s">
        <v>64</v>
      </c>
    </row>
    <row r="22" spans="1:17" s="23" customFormat="1" ht="77.849999999999994" customHeight="1">
      <c r="A22" s="7" t="s">
        <v>38</v>
      </c>
      <c r="B22" s="7" t="s">
        <v>39</v>
      </c>
      <c r="C22" s="1" t="s">
        <v>91</v>
      </c>
      <c r="D22" s="7" t="s">
        <v>92</v>
      </c>
      <c r="E22" s="3">
        <v>41001</v>
      </c>
      <c r="F22" s="1" t="s">
        <v>93</v>
      </c>
      <c r="G22" s="1" t="s">
        <v>54</v>
      </c>
      <c r="H22" s="19" t="s">
        <v>44</v>
      </c>
      <c r="I22" s="49">
        <v>14318442</v>
      </c>
      <c r="J22" s="19" t="s">
        <v>44</v>
      </c>
      <c r="K22" s="9" t="s">
        <v>25</v>
      </c>
      <c r="L22" s="19" t="s">
        <v>72</v>
      </c>
      <c r="M22" s="19" t="s">
        <v>46</v>
      </c>
      <c r="N22" s="19" t="s">
        <v>47</v>
      </c>
      <c r="O22" s="1" t="s">
        <v>94</v>
      </c>
      <c r="P22" s="1" t="s">
        <v>49</v>
      </c>
      <c r="Q22" s="19" t="s">
        <v>50</v>
      </c>
    </row>
    <row r="23" spans="1:17" s="23" customFormat="1" ht="74.099999999999994" customHeight="1">
      <c r="A23" s="7" t="s">
        <v>38</v>
      </c>
      <c r="B23" s="7" t="s">
        <v>39</v>
      </c>
      <c r="C23" s="1" t="s">
        <v>95</v>
      </c>
      <c r="D23" s="7" t="s">
        <v>96</v>
      </c>
      <c r="E23" s="3">
        <v>41001</v>
      </c>
      <c r="F23" s="7" t="s">
        <v>97</v>
      </c>
      <c r="G23" s="7" t="s">
        <v>98</v>
      </c>
      <c r="H23" s="19" t="s">
        <v>44</v>
      </c>
      <c r="I23" s="49">
        <v>15031560</v>
      </c>
      <c r="J23" s="19" t="s">
        <v>44</v>
      </c>
      <c r="K23" s="9" t="s">
        <v>25</v>
      </c>
      <c r="L23" s="19" t="s">
        <v>76</v>
      </c>
      <c r="M23" s="19" t="s">
        <v>46</v>
      </c>
      <c r="N23" s="19" t="s">
        <v>47</v>
      </c>
      <c r="O23" s="1" t="s">
        <v>62</v>
      </c>
      <c r="P23" s="1" t="s">
        <v>63</v>
      </c>
      <c r="Q23" s="19" t="s">
        <v>50</v>
      </c>
    </row>
    <row r="24" spans="1:17" s="23" customFormat="1" ht="62.25" customHeight="1">
      <c r="A24" s="7" t="s">
        <v>38</v>
      </c>
      <c r="B24" s="7" t="s">
        <v>39</v>
      </c>
      <c r="C24" s="1" t="s">
        <v>99</v>
      </c>
      <c r="D24" s="1" t="s">
        <v>100</v>
      </c>
      <c r="E24" s="3">
        <v>40998</v>
      </c>
      <c r="F24" s="7" t="s">
        <v>68</v>
      </c>
      <c r="G24" s="1" t="s">
        <v>61</v>
      </c>
      <c r="H24" s="19" t="s">
        <v>44</v>
      </c>
      <c r="I24" s="49">
        <v>17632319</v>
      </c>
      <c r="J24" s="19" t="s">
        <v>44</v>
      </c>
      <c r="K24" s="9" t="s">
        <v>25</v>
      </c>
      <c r="L24" s="19" t="s">
        <v>45</v>
      </c>
      <c r="M24" s="19" t="s">
        <v>46</v>
      </c>
      <c r="N24" s="19" t="s">
        <v>47</v>
      </c>
      <c r="O24" s="1" t="s">
        <v>62</v>
      </c>
      <c r="P24" s="1" t="s">
        <v>63</v>
      </c>
      <c r="Q24" s="19" t="s">
        <v>50</v>
      </c>
    </row>
    <row r="25" spans="1:17" s="23" customFormat="1" ht="79.900000000000006" customHeight="1">
      <c r="A25" s="7" t="s">
        <v>38</v>
      </c>
      <c r="B25" s="7" t="s">
        <v>39</v>
      </c>
      <c r="C25" s="7" t="s">
        <v>101</v>
      </c>
      <c r="D25" s="7" t="s">
        <v>102</v>
      </c>
      <c r="E25" s="3">
        <v>41046</v>
      </c>
      <c r="F25" s="7" t="s">
        <v>103</v>
      </c>
      <c r="G25" s="1" t="s">
        <v>54</v>
      </c>
      <c r="H25" s="19" t="s">
        <v>44</v>
      </c>
      <c r="I25" s="49">
        <v>10644070</v>
      </c>
      <c r="J25" s="19" t="s">
        <v>44</v>
      </c>
      <c r="K25" s="9" t="s">
        <v>25</v>
      </c>
      <c r="L25" s="19" t="s">
        <v>55</v>
      </c>
      <c r="M25" s="19" t="s">
        <v>46</v>
      </c>
      <c r="N25" s="19" t="s">
        <v>47</v>
      </c>
      <c r="O25" s="1" t="s">
        <v>84</v>
      </c>
      <c r="P25" s="1" t="s">
        <v>49</v>
      </c>
      <c r="Q25" s="19" t="s">
        <v>50</v>
      </c>
    </row>
    <row r="26" spans="1:17" s="23" customFormat="1" ht="56.25" customHeight="1">
      <c r="A26" s="7" t="s">
        <v>38</v>
      </c>
      <c r="B26" s="7" t="s">
        <v>39</v>
      </c>
      <c r="C26" s="1" t="s">
        <v>104</v>
      </c>
      <c r="D26" s="1" t="s">
        <v>52</v>
      </c>
      <c r="E26" s="3">
        <v>41040</v>
      </c>
      <c r="F26" s="1" t="s">
        <v>90</v>
      </c>
      <c r="G26" s="1" t="s">
        <v>87</v>
      </c>
      <c r="H26" s="19" t="s">
        <v>44</v>
      </c>
      <c r="I26" s="49">
        <v>11421900</v>
      </c>
      <c r="J26" s="19" t="s">
        <v>44</v>
      </c>
      <c r="K26" s="9" t="s">
        <v>25</v>
      </c>
      <c r="L26" s="19" t="s">
        <v>76</v>
      </c>
      <c r="M26" s="19" t="s">
        <v>46</v>
      </c>
      <c r="N26" s="47">
        <v>1</v>
      </c>
      <c r="O26" s="1" t="s">
        <v>88</v>
      </c>
      <c r="P26" s="1" t="s">
        <v>105</v>
      </c>
      <c r="Q26" s="19" t="s">
        <v>64</v>
      </c>
    </row>
    <row r="27" spans="1:17" s="23" customFormat="1" ht="65.45" customHeight="1">
      <c r="A27" s="7" t="s">
        <v>38</v>
      </c>
      <c r="B27" s="7" t="s">
        <v>39</v>
      </c>
      <c r="C27" s="1" t="s">
        <v>106</v>
      </c>
      <c r="D27" s="1" t="s">
        <v>52</v>
      </c>
      <c r="E27" s="3">
        <v>41057</v>
      </c>
      <c r="F27" s="1" t="s">
        <v>107</v>
      </c>
      <c r="G27" s="1" t="s">
        <v>54</v>
      </c>
      <c r="H27" s="19" t="s">
        <v>44</v>
      </c>
      <c r="I27" s="49">
        <v>136931550</v>
      </c>
      <c r="J27" s="19" t="s">
        <v>44</v>
      </c>
      <c r="K27" s="9" t="s">
        <v>25</v>
      </c>
      <c r="L27" s="19" t="s">
        <v>76</v>
      </c>
      <c r="M27" s="19" t="s">
        <v>46</v>
      </c>
      <c r="N27" s="19" t="s">
        <v>47</v>
      </c>
      <c r="O27" s="1" t="s">
        <v>84</v>
      </c>
      <c r="P27" s="1" t="s">
        <v>49</v>
      </c>
      <c r="Q27" s="19" t="s">
        <v>50</v>
      </c>
    </row>
    <row r="28" spans="1:17" s="23" customFormat="1" ht="59.65" customHeight="1">
      <c r="A28" s="7" t="s">
        <v>38</v>
      </c>
      <c r="B28" s="7" t="s">
        <v>39</v>
      </c>
      <c r="C28" s="7" t="s">
        <v>108</v>
      </c>
      <c r="D28" s="1" t="s">
        <v>52</v>
      </c>
      <c r="E28" s="3">
        <v>41057</v>
      </c>
      <c r="F28" s="1" t="s">
        <v>90</v>
      </c>
      <c r="G28" s="1" t="s">
        <v>54</v>
      </c>
      <c r="H28" s="19" t="s">
        <v>44</v>
      </c>
      <c r="I28" s="49">
        <v>52313100</v>
      </c>
      <c r="J28" s="19" t="s">
        <v>44</v>
      </c>
      <c r="K28" s="9" t="s">
        <v>25</v>
      </c>
      <c r="L28" s="19" t="s">
        <v>76</v>
      </c>
      <c r="M28" s="19" t="s">
        <v>46</v>
      </c>
      <c r="N28" s="19" t="s">
        <v>47</v>
      </c>
      <c r="O28" s="1" t="s">
        <v>84</v>
      </c>
      <c r="P28" s="1" t="s">
        <v>49</v>
      </c>
      <c r="Q28" s="19" t="s">
        <v>50</v>
      </c>
    </row>
    <row r="29" spans="1:17" s="23" customFormat="1" ht="60.75" customHeight="1">
      <c r="A29" s="7" t="s">
        <v>38</v>
      </c>
      <c r="B29" s="7" t="s">
        <v>39</v>
      </c>
      <c r="C29" s="1" t="s">
        <v>109</v>
      </c>
      <c r="D29" s="1" t="s">
        <v>52</v>
      </c>
      <c r="E29" s="3">
        <v>41058</v>
      </c>
      <c r="F29" s="1" t="s">
        <v>75</v>
      </c>
      <c r="G29" s="1" t="s">
        <v>61</v>
      </c>
      <c r="H29" s="19" t="s">
        <v>44</v>
      </c>
      <c r="I29" s="49">
        <v>177001823</v>
      </c>
      <c r="J29" s="19" t="s">
        <v>44</v>
      </c>
      <c r="K29" s="9" t="s">
        <v>25</v>
      </c>
      <c r="L29" s="19" t="s">
        <v>76</v>
      </c>
      <c r="M29" s="19" t="s">
        <v>46</v>
      </c>
      <c r="N29" s="19" t="s">
        <v>47</v>
      </c>
      <c r="O29" s="1" t="s">
        <v>62</v>
      </c>
      <c r="P29" s="1" t="s">
        <v>63</v>
      </c>
      <c r="Q29" s="19" t="s">
        <v>64</v>
      </c>
    </row>
    <row r="30" spans="1:17" s="23" customFormat="1" ht="63.6" customHeight="1">
      <c r="A30" s="7" t="s">
        <v>38</v>
      </c>
      <c r="B30" s="7" t="s">
        <v>39</v>
      </c>
      <c r="C30" s="7" t="s">
        <v>110</v>
      </c>
      <c r="D30" s="7" t="s">
        <v>92</v>
      </c>
      <c r="E30" s="3">
        <v>41031</v>
      </c>
      <c r="F30" s="7" t="s">
        <v>111</v>
      </c>
      <c r="G30" s="1" t="s">
        <v>54</v>
      </c>
      <c r="H30" s="19" t="s">
        <v>44</v>
      </c>
      <c r="I30" s="49">
        <v>12607217</v>
      </c>
      <c r="J30" s="19" t="s">
        <v>44</v>
      </c>
      <c r="K30" s="9" t="s">
        <v>25</v>
      </c>
      <c r="L30" s="19" t="s">
        <v>72</v>
      </c>
      <c r="M30" s="19" t="s">
        <v>46</v>
      </c>
      <c r="N30" s="47">
        <v>1</v>
      </c>
      <c r="O30" s="1" t="s">
        <v>112</v>
      </c>
      <c r="P30" s="1" t="s">
        <v>113</v>
      </c>
      <c r="Q30" s="19" t="s">
        <v>50</v>
      </c>
    </row>
    <row r="31" spans="1:17" s="23" customFormat="1" ht="75.95" customHeight="1">
      <c r="A31" s="7" t="s">
        <v>38</v>
      </c>
      <c r="B31" s="7" t="s">
        <v>39</v>
      </c>
      <c r="C31" s="7" t="s">
        <v>114</v>
      </c>
      <c r="D31" s="7" t="s">
        <v>115</v>
      </c>
      <c r="E31" s="3">
        <v>41058</v>
      </c>
      <c r="F31" s="1" t="s">
        <v>116</v>
      </c>
      <c r="G31" s="1" t="s">
        <v>54</v>
      </c>
      <c r="H31" s="19" t="s">
        <v>44</v>
      </c>
      <c r="I31" s="49">
        <v>23130831</v>
      </c>
      <c r="J31" s="19" t="s">
        <v>44</v>
      </c>
      <c r="K31" s="9" t="s">
        <v>25</v>
      </c>
      <c r="L31" s="19" t="s">
        <v>72</v>
      </c>
      <c r="M31" s="19" t="s">
        <v>46</v>
      </c>
      <c r="N31" s="19" t="s">
        <v>47</v>
      </c>
      <c r="O31" s="1" t="s">
        <v>94</v>
      </c>
      <c r="P31" s="1" t="s">
        <v>49</v>
      </c>
      <c r="Q31" s="19" t="s">
        <v>50</v>
      </c>
    </row>
    <row r="32" spans="1:17" s="23" customFormat="1" ht="69.400000000000006" customHeight="1">
      <c r="A32" s="7" t="s">
        <v>38</v>
      </c>
      <c r="B32" s="7" t="s">
        <v>39</v>
      </c>
      <c r="C32" s="7" t="s">
        <v>117</v>
      </c>
      <c r="D32" s="7" t="s">
        <v>96</v>
      </c>
      <c r="E32" s="3">
        <v>41036</v>
      </c>
      <c r="F32" s="7" t="s">
        <v>118</v>
      </c>
      <c r="G32" s="1" t="s">
        <v>54</v>
      </c>
      <c r="H32" s="19" t="s">
        <v>44</v>
      </c>
      <c r="I32" s="49">
        <v>11217947</v>
      </c>
      <c r="J32" s="19" t="s">
        <v>44</v>
      </c>
      <c r="K32" s="9" t="s">
        <v>25</v>
      </c>
      <c r="L32" s="19" t="s">
        <v>76</v>
      </c>
      <c r="M32" s="19" t="s">
        <v>46</v>
      </c>
      <c r="N32" s="19" t="s">
        <v>47</v>
      </c>
      <c r="O32" s="1" t="s">
        <v>94</v>
      </c>
      <c r="P32" s="1" t="s">
        <v>49</v>
      </c>
      <c r="Q32" s="19" t="s">
        <v>50</v>
      </c>
    </row>
    <row r="33" spans="1:17" s="23" customFormat="1" ht="60" customHeight="1">
      <c r="A33" s="7" t="s">
        <v>38</v>
      </c>
      <c r="B33" s="7" t="s">
        <v>39</v>
      </c>
      <c r="C33" s="1" t="s">
        <v>119</v>
      </c>
      <c r="D33" s="1" t="s">
        <v>52</v>
      </c>
      <c r="E33" s="3">
        <v>41068</v>
      </c>
      <c r="F33" s="1" t="s">
        <v>120</v>
      </c>
      <c r="G33" s="7" t="s">
        <v>121</v>
      </c>
      <c r="H33" s="19" t="s">
        <v>44</v>
      </c>
      <c r="I33" s="49">
        <v>28003500</v>
      </c>
      <c r="J33" s="19" t="s">
        <v>44</v>
      </c>
      <c r="K33" s="9" t="s">
        <v>25</v>
      </c>
      <c r="L33" s="19" t="s">
        <v>55</v>
      </c>
      <c r="M33" s="19" t="s">
        <v>46</v>
      </c>
      <c r="N33" s="47">
        <v>1</v>
      </c>
      <c r="O33" s="1" t="s">
        <v>88</v>
      </c>
      <c r="P33" s="1" t="s">
        <v>105</v>
      </c>
      <c r="Q33" s="19" t="s">
        <v>64</v>
      </c>
    </row>
    <row r="34" spans="1:17" s="23" customFormat="1" ht="60.75" customHeight="1">
      <c r="A34" s="7" t="s">
        <v>38</v>
      </c>
      <c r="B34" s="7" t="s">
        <v>39</v>
      </c>
      <c r="C34" s="1" t="s">
        <v>122</v>
      </c>
      <c r="D34" s="1" t="s">
        <v>52</v>
      </c>
      <c r="E34" s="3">
        <v>41071</v>
      </c>
      <c r="F34" s="1" t="s">
        <v>90</v>
      </c>
      <c r="G34" s="1" t="s">
        <v>87</v>
      </c>
      <c r="H34" s="19" t="s">
        <v>44</v>
      </c>
      <c r="I34" s="49">
        <v>12444600</v>
      </c>
      <c r="J34" s="19" t="s">
        <v>44</v>
      </c>
      <c r="K34" s="9" t="s">
        <v>25</v>
      </c>
      <c r="L34" s="19" t="s">
        <v>76</v>
      </c>
      <c r="M34" s="19" t="s">
        <v>46</v>
      </c>
      <c r="N34" s="47">
        <v>1</v>
      </c>
      <c r="O34" s="1" t="s">
        <v>88</v>
      </c>
      <c r="P34" s="1" t="s">
        <v>105</v>
      </c>
      <c r="Q34" s="19" t="s">
        <v>64</v>
      </c>
    </row>
    <row r="35" spans="1:17" s="23" customFormat="1" ht="74.099999999999994" customHeight="1">
      <c r="A35" s="7" t="s">
        <v>38</v>
      </c>
      <c r="B35" s="7" t="s">
        <v>39</v>
      </c>
      <c r="C35" s="7" t="s">
        <v>123</v>
      </c>
      <c r="D35" s="7" t="s">
        <v>102</v>
      </c>
      <c r="E35" s="3">
        <v>41103</v>
      </c>
      <c r="F35" s="7" t="s">
        <v>124</v>
      </c>
      <c r="G35" s="1" t="s">
        <v>54</v>
      </c>
      <c r="H35" s="19" t="s">
        <v>44</v>
      </c>
      <c r="I35" s="49">
        <v>15118957</v>
      </c>
      <c r="J35" s="19" t="s">
        <v>44</v>
      </c>
      <c r="K35" s="9" t="s">
        <v>25</v>
      </c>
      <c r="L35" s="19" t="s">
        <v>76</v>
      </c>
      <c r="M35" s="19" t="s">
        <v>46</v>
      </c>
      <c r="N35" s="19" t="s">
        <v>47</v>
      </c>
      <c r="O35" s="1" t="s">
        <v>94</v>
      </c>
      <c r="P35" s="1" t="s">
        <v>125</v>
      </c>
      <c r="Q35" s="19" t="s">
        <v>50</v>
      </c>
    </row>
    <row r="36" spans="1:17" s="23" customFormat="1" ht="68.099999999999994" customHeight="1">
      <c r="A36" s="7" t="s">
        <v>38</v>
      </c>
      <c r="B36" s="7" t="s">
        <v>39</v>
      </c>
      <c r="C36" s="7" t="s">
        <v>126</v>
      </c>
      <c r="D36" s="7" t="s">
        <v>102</v>
      </c>
      <c r="E36" s="3">
        <v>41110</v>
      </c>
      <c r="F36" s="7" t="s">
        <v>124</v>
      </c>
      <c r="G36" s="1" t="s">
        <v>54</v>
      </c>
      <c r="H36" s="19" t="s">
        <v>44</v>
      </c>
      <c r="I36" s="49">
        <v>12877213</v>
      </c>
      <c r="J36" s="19" t="s">
        <v>44</v>
      </c>
      <c r="K36" s="9" t="s">
        <v>25</v>
      </c>
      <c r="L36" s="19" t="s">
        <v>76</v>
      </c>
      <c r="M36" s="19" t="s">
        <v>46</v>
      </c>
      <c r="N36" s="19" t="s">
        <v>47</v>
      </c>
      <c r="O36" s="1" t="s">
        <v>94</v>
      </c>
      <c r="P36" s="1" t="s">
        <v>49</v>
      </c>
      <c r="Q36" s="19" t="s">
        <v>50</v>
      </c>
    </row>
    <row r="37" spans="1:17" s="23" customFormat="1" ht="53.1" customHeight="1">
      <c r="A37" s="7" t="s">
        <v>38</v>
      </c>
      <c r="B37" s="7" t="s">
        <v>39</v>
      </c>
      <c r="C37" s="7" t="s">
        <v>127</v>
      </c>
      <c r="D37" s="1" t="s">
        <v>52</v>
      </c>
      <c r="E37" s="3">
        <v>41092</v>
      </c>
      <c r="F37" s="1" t="s">
        <v>128</v>
      </c>
      <c r="G37" s="1" t="s">
        <v>54</v>
      </c>
      <c r="H37" s="19" t="s">
        <v>44</v>
      </c>
      <c r="I37" s="49">
        <v>265078800</v>
      </c>
      <c r="J37" s="19" t="s">
        <v>44</v>
      </c>
      <c r="K37" s="9" t="s">
        <v>25</v>
      </c>
      <c r="L37" s="19" t="s">
        <v>55</v>
      </c>
      <c r="M37" s="19" t="s">
        <v>46</v>
      </c>
      <c r="N37" s="19" t="s">
        <v>47</v>
      </c>
      <c r="O37" s="1" t="s">
        <v>129</v>
      </c>
      <c r="P37" s="1" t="s">
        <v>130</v>
      </c>
      <c r="Q37" s="19" t="s">
        <v>64</v>
      </c>
    </row>
    <row r="38" spans="1:17" s="23" customFormat="1" ht="66.75" customHeight="1">
      <c r="A38" s="7" t="s">
        <v>38</v>
      </c>
      <c r="B38" s="7" t="s">
        <v>39</v>
      </c>
      <c r="C38" s="7" t="s">
        <v>131</v>
      </c>
      <c r="D38" s="7" t="s">
        <v>92</v>
      </c>
      <c r="E38" s="3">
        <v>41120</v>
      </c>
      <c r="F38" s="1" t="s">
        <v>132</v>
      </c>
      <c r="G38" s="1" t="s">
        <v>54</v>
      </c>
      <c r="H38" s="19" t="s">
        <v>44</v>
      </c>
      <c r="I38" s="49">
        <v>11998900</v>
      </c>
      <c r="J38" s="19" t="s">
        <v>44</v>
      </c>
      <c r="K38" s="9" t="s">
        <v>25</v>
      </c>
      <c r="L38" s="19" t="s">
        <v>55</v>
      </c>
      <c r="M38" s="19" t="s">
        <v>46</v>
      </c>
      <c r="N38" s="19" t="s">
        <v>47</v>
      </c>
      <c r="O38" s="1" t="s">
        <v>84</v>
      </c>
      <c r="P38" s="1" t="s">
        <v>49</v>
      </c>
      <c r="Q38" s="19" t="s">
        <v>50</v>
      </c>
    </row>
    <row r="39" spans="1:17" s="23" customFormat="1" ht="83.85" customHeight="1">
      <c r="A39" s="7" t="s">
        <v>38</v>
      </c>
      <c r="B39" s="7" t="s">
        <v>39</v>
      </c>
      <c r="C39" s="1" t="s">
        <v>133</v>
      </c>
      <c r="D39" s="7" t="s">
        <v>134</v>
      </c>
      <c r="E39" s="3">
        <v>41152</v>
      </c>
      <c r="F39" s="1" t="s">
        <v>135</v>
      </c>
      <c r="G39" s="1" t="s">
        <v>54</v>
      </c>
      <c r="H39" s="19" t="s">
        <v>44</v>
      </c>
      <c r="I39" s="49">
        <v>42557256</v>
      </c>
      <c r="J39" s="19" t="s">
        <v>44</v>
      </c>
      <c r="K39" s="9" t="s">
        <v>25</v>
      </c>
      <c r="L39" s="19" t="s">
        <v>55</v>
      </c>
      <c r="M39" s="19" t="s">
        <v>46</v>
      </c>
      <c r="N39" s="19" t="s">
        <v>47</v>
      </c>
      <c r="O39" s="1" t="s">
        <v>58</v>
      </c>
      <c r="P39" s="1" t="s">
        <v>49</v>
      </c>
      <c r="Q39" s="19" t="s">
        <v>50</v>
      </c>
    </row>
    <row r="40" spans="1:17" s="23" customFormat="1" ht="71.25" customHeight="1">
      <c r="A40" s="7" t="s">
        <v>38</v>
      </c>
      <c r="B40" s="7" t="s">
        <v>39</v>
      </c>
      <c r="C40" s="1" t="s">
        <v>136</v>
      </c>
      <c r="D40" s="1" t="s">
        <v>52</v>
      </c>
      <c r="E40" s="3">
        <v>41122</v>
      </c>
      <c r="F40" s="1" t="s">
        <v>78</v>
      </c>
      <c r="G40" s="1" t="s">
        <v>87</v>
      </c>
      <c r="H40" s="19" t="s">
        <v>44</v>
      </c>
      <c r="I40" s="49">
        <v>53787300</v>
      </c>
      <c r="J40" s="19" t="s">
        <v>44</v>
      </c>
      <c r="K40" s="9" t="s">
        <v>25</v>
      </c>
      <c r="L40" s="19" t="s">
        <v>72</v>
      </c>
      <c r="M40" s="19" t="s">
        <v>46</v>
      </c>
      <c r="N40" s="47">
        <v>2</v>
      </c>
      <c r="O40" s="1" t="s">
        <v>88</v>
      </c>
      <c r="P40" s="1" t="s">
        <v>49</v>
      </c>
      <c r="Q40" s="19" t="s">
        <v>64</v>
      </c>
    </row>
    <row r="41" spans="1:17" s="23" customFormat="1" ht="85.15" customHeight="1">
      <c r="A41" s="7" t="s">
        <v>38</v>
      </c>
      <c r="B41" s="7" t="s">
        <v>39</v>
      </c>
      <c r="C41" s="1" t="s">
        <v>137</v>
      </c>
      <c r="D41" s="1" t="s">
        <v>52</v>
      </c>
      <c r="E41" s="3">
        <v>41127</v>
      </c>
      <c r="F41" s="7" t="s">
        <v>138</v>
      </c>
      <c r="G41" s="1" t="s">
        <v>54</v>
      </c>
      <c r="H41" s="19" t="s">
        <v>44</v>
      </c>
      <c r="I41" s="49">
        <v>113765400</v>
      </c>
      <c r="J41" s="19" t="s">
        <v>44</v>
      </c>
      <c r="K41" s="9" t="s">
        <v>25</v>
      </c>
      <c r="L41" s="19" t="s">
        <v>55</v>
      </c>
      <c r="M41" s="19" t="s">
        <v>46</v>
      </c>
      <c r="N41" s="19" t="s">
        <v>47</v>
      </c>
      <c r="O41" s="1" t="s">
        <v>84</v>
      </c>
      <c r="P41" s="1" t="s">
        <v>49</v>
      </c>
      <c r="Q41" s="19" t="s">
        <v>50</v>
      </c>
    </row>
    <row r="42" spans="1:17" s="23" customFormat="1" ht="54.75" customHeight="1">
      <c r="A42" s="7" t="s">
        <v>38</v>
      </c>
      <c r="B42" s="7" t="s">
        <v>39</v>
      </c>
      <c r="C42" s="1" t="s">
        <v>139</v>
      </c>
      <c r="D42" s="1" t="s">
        <v>52</v>
      </c>
      <c r="E42" s="3">
        <v>41155</v>
      </c>
      <c r="F42" s="1" t="s">
        <v>78</v>
      </c>
      <c r="G42" s="1" t="s">
        <v>87</v>
      </c>
      <c r="H42" s="19" t="s">
        <v>44</v>
      </c>
      <c r="I42" s="49">
        <v>10773000</v>
      </c>
      <c r="J42" s="19" t="s">
        <v>44</v>
      </c>
      <c r="K42" s="9" t="s">
        <v>25</v>
      </c>
      <c r="L42" s="19" t="s">
        <v>72</v>
      </c>
      <c r="M42" s="19" t="s">
        <v>46</v>
      </c>
      <c r="N42" s="47">
        <v>1</v>
      </c>
      <c r="O42" s="1" t="s">
        <v>88</v>
      </c>
      <c r="P42" s="1" t="s">
        <v>105</v>
      </c>
      <c r="Q42" s="19" t="s">
        <v>64</v>
      </c>
    </row>
    <row r="43" spans="1:17" s="23" customFormat="1" ht="60.2" customHeight="1">
      <c r="A43" s="7" t="s">
        <v>38</v>
      </c>
      <c r="B43" s="7" t="s">
        <v>39</v>
      </c>
      <c r="C43" s="1" t="s">
        <v>140</v>
      </c>
      <c r="D43" s="1" t="s">
        <v>52</v>
      </c>
      <c r="E43" s="3">
        <v>41164</v>
      </c>
      <c r="F43" s="7" t="s">
        <v>141</v>
      </c>
      <c r="G43" s="1" t="s">
        <v>87</v>
      </c>
      <c r="H43" s="19" t="s">
        <v>44</v>
      </c>
      <c r="I43" s="49">
        <v>47893650</v>
      </c>
      <c r="J43" s="19" t="s">
        <v>44</v>
      </c>
      <c r="K43" s="9" t="s">
        <v>25</v>
      </c>
      <c r="L43" s="19" t="s">
        <v>72</v>
      </c>
      <c r="M43" s="19" t="s">
        <v>46</v>
      </c>
      <c r="N43" s="47">
        <v>1</v>
      </c>
      <c r="O43" s="1" t="s">
        <v>88</v>
      </c>
      <c r="P43" s="1" t="s">
        <v>105</v>
      </c>
      <c r="Q43" s="19" t="s">
        <v>64</v>
      </c>
    </row>
    <row r="44" spans="1:17" s="23" customFormat="1" ht="51" customHeight="1">
      <c r="A44" s="7" t="s">
        <v>38</v>
      </c>
      <c r="B44" s="7" t="s">
        <v>39</v>
      </c>
      <c r="C44" s="1" t="s">
        <v>142</v>
      </c>
      <c r="D44" s="1" t="s">
        <v>52</v>
      </c>
      <c r="E44" s="3">
        <v>41179</v>
      </c>
      <c r="F44" s="1" t="s">
        <v>143</v>
      </c>
      <c r="G44" s="7" t="s">
        <v>121</v>
      </c>
      <c r="H44" s="19" t="s">
        <v>44</v>
      </c>
      <c r="I44" s="49">
        <v>53694900</v>
      </c>
      <c r="J44" s="19" t="s">
        <v>44</v>
      </c>
      <c r="K44" s="9" t="s">
        <v>25</v>
      </c>
      <c r="L44" s="19" t="s">
        <v>55</v>
      </c>
      <c r="M44" s="19" t="s">
        <v>46</v>
      </c>
      <c r="N44" s="47">
        <v>3</v>
      </c>
      <c r="O44" s="1" t="s">
        <v>88</v>
      </c>
      <c r="P44" s="1" t="s">
        <v>49</v>
      </c>
      <c r="Q44" s="19" t="s">
        <v>64</v>
      </c>
    </row>
    <row r="45" spans="1:17" s="23" customFormat="1" ht="63.75" customHeight="1">
      <c r="A45" s="7" t="s">
        <v>38</v>
      </c>
      <c r="B45" s="7" t="s">
        <v>39</v>
      </c>
      <c r="C45" s="7" t="s">
        <v>144</v>
      </c>
      <c r="D45" s="1" t="s">
        <v>52</v>
      </c>
      <c r="E45" s="3">
        <v>41200</v>
      </c>
      <c r="F45" s="1" t="s">
        <v>78</v>
      </c>
      <c r="G45" s="7" t="s">
        <v>145</v>
      </c>
      <c r="H45" s="19" t="s">
        <v>44</v>
      </c>
      <c r="I45" s="49">
        <v>32674950</v>
      </c>
      <c r="J45" s="19" t="s">
        <v>44</v>
      </c>
      <c r="K45" s="9" t="s">
        <v>25</v>
      </c>
      <c r="L45" s="19" t="s">
        <v>72</v>
      </c>
      <c r="M45" s="19" t="s">
        <v>46</v>
      </c>
      <c r="N45" s="47">
        <v>1</v>
      </c>
      <c r="O45" s="1" t="s">
        <v>88</v>
      </c>
      <c r="P45" s="1" t="s">
        <v>105</v>
      </c>
      <c r="Q45" s="19" t="s">
        <v>64</v>
      </c>
    </row>
    <row r="46" spans="1:17" s="23" customFormat="1" ht="56.25" customHeight="1">
      <c r="A46" s="7" t="s">
        <v>38</v>
      </c>
      <c r="B46" s="7" t="s">
        <v>39</v>
      </c>
      <c r="C46" s="1" t="s">
        <v>146</v>
      </c>
      <c r="D46" s="1" t="s">
        <v>52</v>
      </c>
      <c r="E46" s="3">
        <v>41242</v>
      </c>
      <c r="F46" s="1" t="s">
        <v>57</v>
      </c>
      <c r="G46" s="1" t="s">
        <v>87</v>
      </c>
      <c r="H46" s="19" t="s">
        <v>44</v>
      </c>
      <c r="I46" s="49">
        <v>40806150</v>
      </c>
      <c r="J46" s="19" t="s">
        <v>44</v>
      </c>
      <c r="K46" s="47">
        <v>1</v>
      </c>
      <c r="L46" s="19" t="s">
        <v>55</v>
      </c>
      <c r="M46" s="19" t="s">
        <v>46</v>
      </c>
      <c r="N46" s="47">
        <v>2</v>
      </c>
      <c r="O46" s="1" t="s">
        <v>88</v>
      </c>
      <c r="P46" s="1" t="s">
        <v>49</v>
      </c>
      <c r="Q46" s="19" t="s">
        <v>64</v>
      </c>
    </row>
    <row r="47" spans="1:17" s="23" customFormat="1" ht="57.6" customHeight="1">
      <c r="A47" s="7" t="s">
        <v>38</v>
      </c>
      <c r="B47" s="7" t="s">
        <v>39</v>
      </c>
      <c r="C47" s="1" t="s">
        <v>147</v>
      </c>
      <c r="D47" s="7" t="s">
        <v>102</v>
      </c>
      <c r="E47" s="3">
        <v>41249</v>
      </c>
      <c r="F47" s="7" t="s">
        <v>124</v>
      </c>
      <c r="G47" s="1" t="s">
        <v>54</v>
      </c>
      <c r="H47" s="19" t="s">
        <v>44</v>
      </c>
      <c r="I47" s="49">
        <v>13650923</v>
      </c>
      <c r="J47" s="19" t="s">
        <v>44</v>
      </c>
      <c r="K47" s="9" t="s">
        <v>25</v>
      </c>
      <c r="L47" s="19" t="s">
        <v>76</v>
      </c>
      <c r="M47" s="19" t="s">
        <v>46</v>
      </c>
      <c r="N47" s="47">
        <v>1</v>
      </c>
      <c r="O47" s="1" t="s">
        <v>112</v>
      </c>
      <c r="P47" s="1" t="s">
        <v>113</v>
      </c>
      <c r="Q47" s="19" t="s">
        <v>50</v>
      </c>
    </row>
    <row r="48" spans="1:17" s="23" customFormat="1" ht="57" customHeight="1">
      <c r="A48" s="7" t="s">
        <v>38</v>
      </c>
      <c r="B48" s="7" t="s">
        <v>39</v>
      </c>
      <c r="C48" s="7" t="s">
        <v>148</v>
      </c>
      <c r="D48" s="1" t="s">
        <v>52</v>
      </c>
      <c r="E48" s="3">
        <v>41271</v>
      </c>
      <c r="F48" s="7" t="s">
        <v>149</v>
      </c>
      <c r="G48" s="7" t="s">
        <v>150</v>
      </c>
      <c r="H48" s="19" t="s">
        <v>44</v>
      </c>
      <c r="I48" s="49">
        <v>157538850</v>
      </c>
      <c r="J48" s="19" t="s">
        <v>44</v>
      </c>
      <c r="K48" s="9" t="s">
        <v>25</v>
      </c>
      <c r="L48" s="19" t="s">
        <v>55</v>
      </c>
      <c r="M48" s="19" t="s">
        <v>46</v>
      </c>
      <c r="N48" s="47">
        <v>1</v>
      </c>
      <c r="O48" s="1" t="s">
        <v>88</v>
      </c>
      <c r="P48" s="1" t="s">
        <v>105</v>
      </c>
      <c r="Q48" s="19" t="s">
        <v>64</v>
      </c>
    </row>
    <row r="49" spans="1:17" s="23" customFormat="1" ht="73.349999999999994" customHeight="1">
      <c r="A49" s="7" t="s">
        <v>38</v>
      </c>
      <c r="B49" s="7" t="s">
        <v>39</v>
      </c>
      <c r="C49" s="1" t="s">
        <v>151</v>
      </c>
      <c r="D49" s="7" t="s">
        <v>102</v>
      </c>
      <c r="E49" s="3">
        <v>41296</v>
      </c>
      <c r="F49" s="7" t="s">
        <v>124</v>
      </c>
      <c r="G49" s="1" t="s">
        <v>54</v>
      </c>
      <c r="H49" s="19" t="s">
        <v>44</v>
      </c>
      <c r="I49" s="49">
        <v>13081913</v>
      </c>
      <c r="J49" s="19" t="s">
        <v>44</v>
      </c>
      <c r="K49" s="9" t="s">
        <v>25</v>
      </c>
      <c r="L49" s="19" t="s">
        <v>76</v>
      </c>
      <c r="M49" s="19" t="s">
        <v>46</v>
      </c>
      <c r="N49" s="19" t="s">
        <v>47</v>
      </c>
      <c r="O49" s="1" t="s">
        <v>94</v>
      </c>
      <c r="P49" s="1" t="s">
        <v>49</v>
      </c>
      <c r="Q49" s="19" t="s">
        <v>50</v>
      </c>
    </row>
    <row r="50" spans="1:17" s="23" customFormat="1" ht="54.4" customHeight="1">
      <c r="A50" s="7" t="s">
        <v>38</v>
      </c>
      <c r="B50" s="7" t="s">
        <v>39</v>
      </c>
      <c r="C50" s="1" t="s">
        <v>152</v>
      </c>
      <c r="D50" s="1" t="s">
        <v>52</v>
      </c>
      <c r="E50" s="3">
        <v>41302</v>
      </c>
      <c r="F50" s="1" t="s">
        <v>90</v>
      </c>
      <c r="G50" s="7" t="s">
        <v>121</v>
      </c>
      <c r="H50" s="19" t="s">
        <v>44</v>
      </c>
      <c r="I50" s="49">
        <v>110640600</v>
      </c>
      <c r="J50" s="19" t="s">
        <v>44</v>
      </c>
      <c r="K50" s="9" t="s">
        <v>25</v>
      </c>
      <c r="L50" s="19" t="s">
        <v>76</v>
      </c>
      <c r="M50" s="19" t="s">
        <v>46</v>
      </c>
      <c r="N50" s="47">
        <v>1</v>
      </c>
      <c r="O50" s="1" t="s">
        <v>88</v>
      </c>
      <c r="P50" s="1" t="s">
        <v>105</v>
      </c>
      <c r="Q50" s="19" t="s">
        <v>50</v>
      </c>
    </row>
    <row r="51" spans="1:17" s="23" customFormat="1" ht="97.5" customHeight="1">
      <c r="A51" s="7" t="s">
        <v>38</v>
      </c>
      <c r="B51" s="7" t="s">
        <v>39</v>
      </c>
      <c r="C51" s="1" t="s">
        <v>153</v>
      </c>
      <c r="D51" s="1" t="s">
        <v>154</v>
      </c>
      <c r="E51" s="3">
        <v>41289</v>
      </c>
      <c r="F51" s="7" t="s">
        <v>155</v>
      </c>
      <c r="G51" s="1" t="s">
        <v>87</v>
      </c>
      <c r="H51" s="19" t="s">
        <v>44</v>
      </c>
      <c r="I51" s="49">
        <v>36941541</v>
      </c>
      <c r="J51" s="19" t="s">
        <v>44</v>
      </c>
      <c r="K51" s="9" t="s">
        <v>25</v>
      </c>
      <c r="L51" s="19" t="s">
        <v>45</v>
      </c>
      <c r="M51" s="19" t="s">
        <v>46</v>
      </c>
      <c r="N51" s="47">
        <v>34</v>
      </c>
      <c r="O51" s="1" t="s">
        <v>88</v>
      </c>
      <c r="P51" s="1" t="s">
        <v>49</v>
      </c>
      <c r="Q51" s="19" t="s">
        <v>64</v>
      </c>
    </row>
    <row r="52" spans="1:17" s="23" customFormat="1" ht="115.9" customHeight="1">
      <c r="A52" s="7" t="s">
        <v>38</v>
      </c>
      <c r="B52" s="7" t="s">
        <v>39</v>
      </c>
      <c r="C52" s="1" t="s">
        <v>156</v>
      </c>
      <c r="D52" s="1" t="s">
        <v>52</v>
      </c>
      <c r="E52" s="3">
        <v>41327</v>
      </c>
      <c r="F52" s="7" t="s">
        <v>157</v>
      </c>
      <c r="G52" s="1" t="s">
        <v>54</v>
      </c>
      <c r="H52" s="19" t="s">
        <v>44</v>
      </c>
      <c r="I52" s="49">
        <v>107426550</v>
      </c>
      <c r="J52" s="19" t="s">
        <v>44</v>
      </c>
      <c r="K52" s="9" t="s">
        <v>25</v>
      </c>
      <c r="L52" s="19" t="s">
        <v>72</v>
      </c>
      <c r="M52" s="19" t="s">
        <v>46</v>
      </c>
      <c r="N52" s="19" t="s">
        <v>47</v>
      </c>
      <c r="O52" s="1" t="s">
        <v>84</v>
      </c>
      <c r="P52" s="1" t="s">
        <v>49</v>
      </c>
      <c r="Q52" s="19" t="s">
        <v>50</v>
      </c>
    </row>
    <row r="53" spans="1:17" s="23" customFormat="1" ht="81.2" customHeight="1">
      <c r="A53" s="7" t="s">
        <v>38</v>
      </c>
      <c r="B53" s="7" t="s">
        <v>39</v>
      </c>
      <c r="C53" s="7" t="s">
        <v>158</v>
      </c>
      <c r="D53" s="7" t="s">
        <v>92</v>
      </c>
      <c r="E53" s="3">
        <v>41324</v>
      </c>
      <c r="F53" s="7" t="s">
        <v>159</v>
      </c>
      <c r="G53" s="1" t="s">
        <v>54</v>
      </c>
      <c r="H53" s="19" t="s">
        <v>44</v>
      </c>
      <c r="I53" s="49">
        <v>18731038</v>
      </c>
      <c r="J53" s="19" t="s">
        <v>44</v>
      </c>
      <c r="K53" s="9" t="s">
        <v>25</v>
      </c>
      <c r="L53" s="19" t="s">
        <v>72</v>
      </c>
      <c r="M53" s="19" t="s">
        <v>46</v>
      </c>
      <c r="N53" s="19" t="s">
        <v>47</v>
      </c>
      <c r="O53" s="1" t="s">
        <v>84</v>
      </c>
      <c r="P53" s="1" t="s">
        <v>49</v>
      </c>
      <c r="Q53" s="19" t="s">
        <v>50</v>
      </c>
    </row>
    <row r="54" spans="1:17" s="23" customFormat="1" ht="68.099999999999994" customHeight="1">
      <c r="A54" s="7" t="s">
        <v>38</v>
      </c>
      <c r="B54" s="7" t="s">
        <v>39</v>
      </c>
      <c r="C54" s="1" t="s">
        <v>160</v>
      </c>
      <c r="D54" s="1" t="s">
        <v>52</v>
      </c>
      <c r="E54" s="3">
        <v>41344</v>
      </c>
      <c r="F54" s="1" t="s">
        <v>161</v>
      </c>
      <c r="G54" s="1" t="s">
        <v>87</v>
      </c>
      <c r="H54" s="19" t="s">
        <v>44</v>
      </c>
      <c r="I54" s="49">
        <v>165742500</v>
      </c>
      <c r="J54" s="19" t="s">
        <v>44</v>
      </c>
      <c r="K54" s="9" t="s">
        <v>25</v>
      </c>
      <c r="L54" s="19" t="s">
        <v>72</v>
      </c>
      <c r="M54" s="19" t="s">
        <v>46</v>
      </c>
      <c r="N54" s="47">
        <v>1</v>
      </c>
      <c r="O54" s="1" t="s">
        <v>88</v>
      </c>
      <c r="P54" s="1" t="s">
        <v>105</v>
      </c>
      <c r="Q54" s="19" t="s">
        <v>64</v>
      </c>
    </row>
    <row r="55" spans="1:17" s="23" customFormat="1" ht="73.5" customHeight="1">
      <c r="A55" s="7" t="s">
        <v>38</v>
      </c>
      <c r="B55" s="7" t="s">
        <v>39</v>
      </c>
      <c r="C55" s="7" t="s">
        <v>162</v>
      </c>
      <c r="D55" s="1" t="s">
        <v>52</v>
      </c>
      <c r="E55" s="3">
        <v>41345</v>
      </c>
      <c r="F55" s="1" t="s">
        <v>78</v>
      </c>
      <c r="G55" s="1" t="s">
        <v>87</v>
      </c>
      <c r="H55" s="19" t="s">
        <v>44</v>
      </c>
      <c r="I55" s="49">
        <v>151634700</v>
      </c>
      <c r="J55" s="19" t="s">
        <v>44</v>
      </c>
      <c r="K55" s="9" t="s">
        <v>25</v>
      </c>
      <c r="L55" s="19" t="s">
        <v>72</v>
      </c>
      <c r="M55" s="19" t="s">
        <v>46</v>
      </c>
      <c r="N55" s="47">
        <v>2</v>
      </c>
      <c r="O55" s="1" t="s">
        <v>88</v>
      </c>
      <c r="P55" s="1" t="s">
        <v>49</v>
      </c>
      <c r="Q55" s="19" t="s">
        <v>64</v>
      </c>
    </row>
    <row r="56" spans="1:17" s="23" customFormat="1" ht="48.4" customHeight="1">
      <c r="A56" s="7" t="s">
        <v>38</v>
      </c>
      <c r="B56" s="7" t="s">
        <v>39</v>
      </c>
      <c r="C56" s="1" t="s">
        <v>163</v>
      </c>
      <c r="D56" s="1" t="s">
        <v>52</v>
      </c>
      <c r="E56" s="3">
        <v>41355</v>
      </c>
      <c r="F56" s="1" t="s">
        <v>90</v>
      </c>
      <c r="G56" s="7" t="s">
        <v>121</v>
      </c>
      <c r="H56" s="19" t="s">
        <v>44</v>
      </c>
      <c r="I56" s="49">
        <v>259744800</v>
      </c>
      <c r="J56" s="19" t="s">
        <v>44</v>
      </c>
      <c r="K56" s="9" t="s">
        <v>25</v>
      </c>
      <c r="L56" s="19" t="s">
        <v>76</v>
      </c>
      <c r="M56" s="19" t="s">
        <v>46</v>
      </c>
      <c r="N56" s="47">
        <v>1</v>
      </c>
      <c r="O56" s="1" t="s">
        <v>88</v>
      </c>
      <c r="P56" s="1" t="s">
        <v>105</v>
      </c>
      <c r="Q56" s="19" t="s">
        <v>64</v>
      </c>
    </row>
    <row r="57" spans="1:17" s="23" customFormat="1" ht="49.15" customHeight="1">
      <c r="A57" s="7" t="s">
        <v>38</v>
      </c>
      <c r="B57" s="7" t="s">
        <v>39</v>
      </c>
      <c r="C57" s="1" t="s">
        <v>164</v>
      </c>
      <c r="D57" s="1" t="s">
        <v>52</v>
      </c>
      <c r="E57" s="3">
        <v>41361</v>
      </c>
      <c r="F57" s="1" t="s">
        <v>78</v>
      </c>
      <c r="G57" s="7" t="s">
        <v>150</v>
      </c>
      <c r="H57" s="19" t="s">
        <v>44</v>
      </c>
      <c r="I57" s="49">
        <v>48631800</v>
      </c>
      <c r="J57" s="19" t="s">
        <v>44</v>
      </c>
      <c r="K57" s="9" t="s">
        <v>25</v>
      </c>
      <c r="L57" s="19" t="s">
        <v>72</v>
      </c>
      <c r="M57" s="19" t="s">
        <v>46</v>
      </c>
      <c r="N57" s="47">
        <v>1</v>
      </c>
      <c r="O57" s="1" t="s">
        <v>88</v>
      </c>
      <c r="P57" s="1" t="s">
        <v>105</v>
      </c>
      <c r="Q57" s="19" t="s">
        <v>64</v>
      </c>
    </row>
    <row r="58" spans="1:17" s="5" customFormat="1" ht="66.75" customHeight="1">
      <c r="A58" s="7" t="s">
        <v>38</v>
      </c>
      <c r="B58" s="7" t="s">
        <v>165</v>
      </c>
      <c r="C58" s="41" t="s">
        <v>166</v>
      </c>
      <c r="D58" s="1" t="s">
        <v>167</v>
      </c>
      <c r="E58" s="3">
        <v>41000</v>
      </c>
      <c r="F58" s="7" t="s">
        <v>168</v>
      </c>
      <c r="G58" s="1" t="s">
        <v>169</v>
      </c>
      <c r="H58" s="69" t="s">
        <v>170</v>
      </c>
      <c r="I58" s="20">
        <v>88027430</v>
      </c>
      <c r="J58" s="19" t="s">
        <v>44</v>
      </c>
      <c r="K58" s="19" t="s">
        <v>171</v>
      </c>
      <c r="L58" s="15" t="s">
        <v>34</v>
      </c>
      <c r="M58" s="15" t="s">
        <v>27</v>
      </c>
      <c r="N58" s="19" t="s">
        <v>47</v>
      </c>
      <c r="O58" s="6"/>
      <c r="P58" s="6" t="s">
        <v>172</v>
      </c>
      <c r="Q58" s="15" t="s">
        <v>173</v>
      </c>
    </row>
    <row r="59" spans="1:17" s="5" customFormat="1" ht="58.9" customHeight="1">
      <c r="A59" s="7" t="s">
        <v>38</v>
      </c>
      <c r="B59" s="7" t="s">
        <v>165</v>
      </c>
      <c r="C59" s="41" t="s">
        <v>174</v>
      </c>
      <c r="D59" s="1" t="s">
        <v>175</v>
      </c>
      <c r="E59" s="3">
        <v>41044</v>
      </c>
      <c r="F59" s="7" t="s">
        <v>176</v>
      </c>
      <c r="G59" s="1" t="s">
        <v>169</v>
      </c>
      <c r="H59" s="69" t="s">
        <v>170</v>
      </c>
      <c r="I59" s="20">
        <v>14012500</v>
      </c>
      <c r="J59" s="19" t="s">
        <v>44</v>
      </c>
      <c r="K59" s="19" t="s">
        <v>171</v>
      </c>
      <c r="L59" s="15" t="s">
        <v>177</v>
      </c>
      <c r="M59" s="15" t="s">
        <v>27</v>
      </c>
      <c r="N59" s="19" t="s">
        <v>47</v>
      </c>
      <c r="O59" s="6"/>
      <c r="P59" s="6" t="s">
        <v>178</v>
      </c>
      <c r="Q59" s="15" t="s">
        <v>179</v>
      </c>
    </row>
    <row r="60" spans="1:17" s="5" customFormat="1" ht="116.65" customHeight="1">
      <c r="A60" s="7" t="s">
        <v>180</v>
      </c>
      <c r="B60" s="7" t="s">
        <v>181</v>
      </c>
      <c r="C60" s="7" t="s">
        <v>182</v>
      </c>
      <c r="D60" s="7" t="s">
        <v>183</v>
      </c>
      <c r="E60" s="13">
        <v>41183</v>
      </c>
      <c r="F60" s="59" t="s">
        <v>184</v>
      </c>
      <c r="G60" s="7" t="s">
        <v>185</v>
      </c>
      <c r="H60" s="7" t="s">
        <v>186</v>
      </c>
      <c r="I60" s="14">
        <v>19175000</v>
      </c>
      <c r="J60" s="7" t="s">
        <v>186</v>
      </c>
      <c r="K60" s="15">
        <v>0</v>
      </c>
      <c r="L60" s="15" t="s">
        <v>76</v>
      </c>
      <c r="M60" s="15" t="s">
        <v>46</v>
      </c>
      <c r="N60" s="15">
        <v>89</v>
      </c>
      <c r="O60" s="6"/>
      <c r="P60" s="6" t="s">
        <v>187</v>
      </c>
      <c r="Q60" s="15" t="s">
        <v>64</v>
      </c>
    </row>
    <row r="61" spans="1:17" s="5" customFormat="1" ht="112.7" customHeight="1">
      <c r="A61" s="7" t="s">
        <v>180</v>
      </c>
      <c r="B61" s="7" t="s">
        <v>181</v>
      </c>
      <c r="C61" s="7" t="s">
        <v>182</v>
      </c>
      <c r="D61" s="7" t="s">
        <v>183</v>
      </c>
      <c r="E61" s="13">
        <v>41183</v>
      </c>
      <c r="F61" s="59" t="s">
        <v>188</v>
      </c>
      <c r="G61" s="7" t="s">
        <v>185</v>
      </c>
      <c r="H61" s="7" t="s">
        <v>186</v>
      </c>
      <c r="I61" s="14">
        <v>94900000</v>
      </c>
      <c r="J61" s="7" t="s">
        <v>186</v>
      </c>
      <c r="K61" s="15">
        <v>0</v>
      </c>
      <c r="L61" s="15" t="s">
        <v>76</v>
      </c>
      <c r="M61" s="15" t="s">
        <v>46</v>
      </c>
      <c r="N61" s="15">
        <v>94</v>
      </c>
      <c r="O61" s="6"/>
      <c r="P61" s="6" t="s">
        <v>187</v>
      </c>
      <c r="Q61" s="15" t="s">
        <v>64</v>
      </c>
    </row>
    <row r="62" spans="1:17" s="5" customFormat="1" ht="107.45" customHeight="1">
      <c r="A62" s="7" t="s">
        <v>180</v>
      </c>
      <c r="B62" s="7" t="s">
        <v>181</v>
      </c>
      <c r="C62" s="7" t="s">
        <v>182</v>
      </c>
      <c r="D62" s="7" t="s">
        <v>183</v>
      </c>
      <c r="E62" s="13">
        <v>41183</v>
      </c>
      <c r="F62" s="59" t="s">
        <v>188</v>
      </c>
      <c r="G62" s="7" t="s">
        <v>185</v>
      </c>
      <c r="H62" s="7" t="s">
        <v>186</v>
      </c>
      <c r="I62" s="14">
        <v>15600000</v>
      </c>
      <c r="J62" s="7" t="s">
        <v>186</v>
      </c>
      <c r="K62" s="15">
        <v>0</v>
      </c>
      <c r="L62" s="15" t="s">
        <v>76</v>
      </c>
      <c r="M62" s="15" t="s">
        <v>46</v>
      </c>
      <c r="N62" s="15">
        <v>94</v>
      </c>
      <c r="O62" s="6"/>
      <c r="P62" s="6" t="s">
        <v>187</v>
      </c>
      <c r="Q62" s="15" t="s">
        <v>64</v>
      </c>
    </row>
    <row r="63" spans="1:17" s="5" customFormat="1" ht="108" customHeight="1">
      <c r="A63" s="7" t="s">
        <v>180</v>
      </c>
      <c r="B63" s="7" t="s">
        <v>181</v>
      </c>
      <c r="C63" s="7" t="s">
        <v>189</v>
      </c>
      <c r="D63" s="7" t="s">
        <v>190</v>
      </c>
      <c r="E63" s="13">
        <v>41183</v>
      </c>
      <c r="F63" s="59" t="s">
        <v>191</v>
      </c>
      <c r="G63" s="7" t="s">
        <v>192</v>
      </c>
      <c r="H63" s="7" t="s">
        <v>186</v>
      </c>
      <c r="I63" s="14">
        <v>36400000</v>
      </c>
      <c r="J63" s="7" t="s">
        <v>186</v>
      </c>
      <c r="K63" s="15">
        <v>0</v>
      </c>
      <c r="L63" s="15" t="s">
        <v>76</v>
      </c>
      <c r="M63" s="15" t="s">
        <v>46</v>
      </c>
      <c r="N63" s="15">
        <v>143</v>
      </c>
      <c r="O63" s="6"/>
      <c r="P63" s="6" t="s">
        <v>187</v>
      </c>
      <c r="Q63" s="15" t="s">
        <v>64</v>
      </c>
    </row>
    <row r="64" spans="1:17" s="5" customFormat="1" ht="100.9" customHeight="1">
      <c r="A64" s="7" t="s">
        <v>180</v>
      </c>
      <c r="B64" s="7" t="s">
        <v>181</v>
      </c>
      <c r="C64" s="7" t="s">
        <v>189</v>
      </c>
      <c r="D64" s="7" t="s">
        <v>190</v>
      </c>
      <c r="E64" s="13">
        <v>41183</v>
      </c>
      <c r="F64" s="59" t="s">
        <v>191</v>
      </c>
      <c r="G64" s="7" t="s">
        <v>192</v>
      </c>
      <c r="H64" s="7" t="s">
        <v>186</v>
      </c>
      <c r="I64" s="14">
        <v>194350000</v>
      </c>
      <c r="J64" s="7" t="s">
        <v>186</v>
      </c>
      <c r="K64" s="15">
        <v>0</v>
      </c>
      <c r="L64" s="15" t="s">
        <v>76</v>
      </c>
      <c r="M64" s="15" t="s">
        <v>46</v>
      </c>
      <c r="N64" s="15">
        <v>18</v>
      </c>
      <c r="O64" s="6"/>
      <c r="P64" s="6" t="s">
        <v>187</v>
      </c>
      <c r="Q64" s="15" t="s">
        <v>64</v>
      </c>
    </row>
    <row r="65" spans="1:17" s="5" customFormat="1" ht="108" customHeight="1">
      <c r="A65" s="7" t="s">
        <v>180</v>
      </c>
      <c r="B65" s="7" t="s">
        <v>181</v>
      </c>
      <c r="C65" s="7" t="s">
        <v>193</v>
      </c>
      <c r="D65" s="7" t="s">
        <v>183</v>
      </c>
      <c r="E65" s="13">
        <v>41183</v>
      </c>
      <c r="F65" s="59" t="s">
        <v>194</v>
      </c>
      <c r="G65" s="7" t="s">
        <v>192</v>
      </c>
      <c r="H65" s="7" t="s">
        <v>186</v>
      </c>
      <c r="I65" s="14">
        <v>17550000</v>
      </c>
      <c r="J65" s="7" t="s">
        <v>186</v>
      </c>
      <c r="K65" s="15">
        <v>0</v>
      </c>
      <c r="L65" s="15" t="s">
        <v>76</v>
      </c>
      <c r="M65" s="15" t="s">
        <v>46</v>
      </c>
      <c r="N65" s="15">
        <v>229</v>
      </c>
      <c r="O65" s="6"/>
      <c r="P65" s="6" t="s">
        <v>187</v>
      </c>
      <c r="Q65" s="15" t="s">
        <v>50</v>
      </c>
    </row>
    <row r="66" spans="1:17" s="5" customFormat="1" ht="104.85" customHeight="1">
      <c r="A66" s="7" t="s">
        <v>180</v>
      </c>
      <c r="B66" s="7" t="s">
        <v>181</v>
      </c>
      <c r="C66" s="7" t="s">
        <v>182</v>
      </c>
      <c r="D66" s="7" t="s">
        <v>183</v>
      </c>
      <c r="E66" s="13">
        <v>41183</v>
      </c>
      <c r="F66" s="59" t="s">
        <v>195</v>
      </c>
      <c r="G66" s="7" t="s">
        <v>196</v>
      </c>
      <c r="H66" s="7" t="s">
        <v>186</v>
      </c>
      <c r="I66" s="14">
        <v>43550000</v>
      </c>
      <c r="J66" s="7" t="s">
        <v>186</v>
      </c>
      <c r="K66" s="15">
        <v>0</v>
      </c>
      <c r="L66" s="15" t="s">
        <v>76</v>
      </c>
      <c r="M66" s="15" t="s">
        <v>46</v>
      </c>
      <c r="N66" s="15">
        <v>198</v>
      </c>
      <c r="O66" s="6"/>
      <c r="P66" s="6" t="s">
        <v>187</v>
      </c>
      <c r="Q66" s="15" t="s">
        <v>64</v>
      </c>
    </row>
    <row r="67" spans="1:17" s="5" customFormat="1" ht="106.7" customHeight="1">
      <c r="A67" s="7" t="s">
        <v>180</v>
      </c>
      <c r="B67" s="7" t="s">
        <v>181</v>
      </c>
      <c r="C67" s="7" t="s">
        <v>197</v>
      </c>
      <c r="D67" s="7" t="s">
        <v>183</v>
      </c>
      <c r="E67" s="13">
        <v>41183</v>
      </c>
      <c r="F67" s="59" t="s">
        <v>198</v>
      </c>
      <c r="G67" s="7" t="s">
        <v>185</v>
      </c>
      <c r="H67" s="7" t="s">
        <v>186</v>
      </c>
      <c r="I67" s="14">
        <v>13237900</v>
      </c>
      <c r="J67" s="7" t="s">
        <v>186</v>
      </c>
      <c r="K67" s="15">
        <v>0</v>
      </c>
      <c r="L67" s="15" t="s">
        <v>55</v>
      </c>
      <c r="M67" s="15" t="s">
        <v>46</v>
      </c>
      <c r="N67" s="15">
        <v>73</v>
      </c>
      <c r="O67" s="6"/>
      <c r="P67" s="6" t="s">
        <v>199</v>
      </c>
      <c r="Q67" s="15" t="s">
        <v>64</v>
      </c>
    </row>
    <row r="68" spans="1:17" s="5" customFormat="1" ht="113.85" customHeight="1">
      <c r="A68" s="7" t="s">
        <v>180</v>
      </c>
      <c r="B68" s="7" t="s">
        <v>181</v>
      </c>
      <c r="C68" s="7" t="s">
        <v>200</v>
      </c>
      <c r="D68" s="7" t="s">
        <v>201</v>
      </c>
      <c r="E68" s="13">
        <v>41009</v>
      </c>
      <c r="F68" s="59" t="s">
        <v>202</v>
      </c>
      <c r="G68" s="7" t="s">
        <v>203</v>
      </c>
      <c r="H68" s="7" t="s">
        <v>186</v>
      </c>
      <c r="I68" s="14">
        <v>58999506</v>
      </c>
      <c r="J68" s="7" t="s">
        <v>186</v>
      </c>
      <c r="K68" s="15">
        <v>0</v>
      </c>
      <c r="L68" s="15" t="s">
        <v>76</v>
      </c>
      <c r="M68" s="15" t="s">
        <v>46</v>
      </c>
      <c r="N68" s="15">
        <v>1</v>
      </c>
      <c r="O68" s="6"/>
      <c r="P68" s="6" t="s">
        <v>204</v>
      </c>
      <c r="Q68" s="15" t="s">
        <v>50</v>
      </c>
    </row>
    <row r="69" spans="1:17" s="5" customFormat="1" ht="114" customHeight="1">
      <c r="A69" s="7" t="s">
        <v>180</v>
      </c>
      <c r="B69" s="7" t="s">
        <v>181</v>
      </c>
      <c r="C69" s="7" t="s">
        <v>205</v>
      </c>
      <c r="D69" s="7" t="s">
        <v>206</v>
      </c>
      <c r="E69" s="13">
        <v>41000</v>
      </c>
      <c r="F69" s="59" t="s">
        <v>184</v>
      </c>
      <c r="G69" s="7" t="s">
        <v>185</v>
      </c>
      <c r="H69" s="7" t="s">
        <v>186</v>
      </c>
      <c r="I69" s="14">
        <v>34450000</v>
      </c>
      <c r="J69" s="7" t="s">
        <v>186</v>
      </c>
      <c r="K69" s="15">
        <v>0</v>
      </c>
      <c r="L69" s="15" t="s">
        <v>207</v>
      </c>
      <c r="M69" s="15" t="s">
        <v>208</v>
      </c>
      <c r="N69" s="15">
        <v>24</v>
      </c>
      <c r="O69" s="6"/>
      <c r="P69" s="6" t="s">
        <v>199</v>
      </c>
      <c r="Q69" s="15" t="s">
        <v>50</v>
      </c>
    </row>
    <row r="70" spans="1:17" s="5" customFormat="1" ht="114" customHeight="1">
      <c r="A70" s="7" t="s">
        <v>180</v>
      </c>
      <c r="B70" s="7" t="s">
        <v>181</v>
      </c>
      <c r="C70" s="7" t="s">
        <v>205</v>
      </c>
      <c r="D70" s="7" t="s">
        <v>206</v>
      </c>
      <c r="E70" s="13">
        <v>41000</v>
      </c>
      <c r="F70" s="59" t="s">
        <v>184</v>
      </c>
      <c r="G70" s="7" t="s">
        <v>185</v>
      </c>
      <c r="H70" s="7" t="s">
        <v>186</v>
      </c>
      <c r="I70" s="14">
        <v>149500000</v>
      </c>
      <c r="J70" s="7" t="s">
        <v>186</v>
      </c>
      <c r="K70" s="15">
        <v>0</v>
      </c>
      <c r="L70" s="15" t="s">
        <v>207</v>
      </c>
      <c r="M70" s="15" t="s">
        <v>208</v>
      </c>
      <c r="N70" s="15">
        <v>24</v>
      </c>
      <c r="O70" s="6"/>
      <c r="P70" s="6" t="s">
        <v>199</v>
      </c>
      <c r="Q70" s="15" t="s">
        <v>50</v>
      </c>
    </row>
    <row r="71" spans="1:17" s="5" customFormat="1" ht="114" customHeight="1">
      <c r="A71" s="7" t="s">
        <v>180</v>
      </c>
      <c r="B71" s="7" t="s">
        <v>181</v>
      </c>
      <c r="C71" s="7" t="s">
        <v>209</v>
      </c>
      <c r="D71" s="7" t="s">
        <v>210</v>
      </c>
      <c r="E71" s="13">
        <v>41000</v>
      </c>
      <c r="F71" s="59" t="s">
        <v>191</v>
      </c>
      <c r="G71" s="7" t="s">
        <v>192</v>
      </c>
      <c r="H71" s="7" t="s">
        <v>186</v>
      </c>
      <c r="I71" s="14">
        <v>17198000</v>
      </c>
      <c r="J71" s="7" t="s">
        <v>186</v>
      </c>
      <c r="K71" s="15">
        <v>0</v>
      </c>
      <c r="L71" s="15" t="s">
        <v>207</v>
      </c>
      <c r="M71" s="15" t="s">
        <v>208</v>
      </c>
      <c r="N71" s="15">
        <v>28</v>
      </c>
      <c r="O71" s="6"/>
      <c r="P71" s="6" t="s">
        <v>187</v>
      </c>
      <c r="Q71" s="15" t="s">
        <v>50</v>
      </c>
    </row>
    <row r="72" spans="1:17" s="5" customFormat="1" ht="114" customHeight="1">
      <c r="A72" s="7" t="s">
        <v>180</v>
      </c>
      <c r="B72" s="7" t="s">
        <v>181</v>
      </c>
      <c r="C72" s="7" t="s">
        <v>211</v>
      </c>
      <c r="D72" s="7" t="s">
        <v>206</v>
      </c>
      <c r="E72" s="13">
        <v>41000</v>
      </c>
      <c r="F72" s="59" t="s">
        <v>212</v>
      </c>
      <c r="G72" s="7" t="s">
        <v>185</v>
      </c>
      <c r="H72" s="7" t="s">
        <v>186</v>
      </c>
      <c r="I72" s="14">
        <v>22620000</v>
      </c>
      <c r="J72" s="7" t="s">
        <v>186</v>
      </c>
      <c r="K72" s="15">
        <v>0</v>
      </c>
      <c r="L72" s="15" t="s">
        <v>207</v>
      </c>
      <c r="M72" s="15" t="s">
        <v>208</v>
      </c>
      <c r="N72" s="15">
        <v>24</v>
      </c>
      <c r="O72" s="6"/>
      <c r="P72" s="6" t="s">
        <v>199</v>
      </c>
      <c r="Q72" s="15" t="s">
        <v>50</v>
      </c>
    </row>
    <row r="73" spans="1:17" s="5" customFormat="1" ht="114" customHeight="1">
      <c r="A73" s="7" t="s">
        <v>180</v>
      </c>
      <c r="B73" s="7" t="s">
        <v>181</v>
      </c>
      <c r="C73" s="7" t="s">
        <v>213</v>
      </c>
      <c r="D73" s="7" t="s">
        <v>214</v>
      </c>
      <c r="E73" s="13">
        <v>41000</v>
      </c>
      <c r="F73" s="59" t="s">
        <v>184</v>
      </c>
      <c r="G73" s="7" t="s">
        <v>215</v>
      </c>
      <c r="H73" s="7" t="s">
        <v>186</v>
      </c>
      <c r="I73" s="14">
        <v>24614000</v>
      </c>
      <c r="J73" s="7" t="s">
        <v>186</v>
      </c>
      <c r="K73" s="15">
        <v>0</v>
      </c>
      <c r="L73" s="15" t="s">
        <v>76</v>
      </c>
      <c r="M73" s="15" t="s">
        <v>46</v>
      </c>
      <c r="N73" s="15">
        <v>15</v>
      </c>
      <c r="O73" s="6"/>
      <c r="P73" s="6" t="s">
        <v>187</v>
      </c>
      <c r="Q73" s="15" t="s">
        <v>50</v>
      </c>
    </row>
    <row r="74" spans="1:17" s="5" customFormat="1" ht="114" customHeight="1">
      <c r="A74" s="7" t="s">
        <v>180</v>
      </c>
      <c r="B74" s="7" t="s">
        <v>181</v>
      </c>
      <c r="C74" s="7" t="s">
        <v>182</v>
      </c>
      <c r="D74" s="7" t="s">
        <v>216</v>
      </c>
      <c r="E74" s="13">
        <v>41000</v>
      </c>
      <c r="F74" s="59" t="s">
        <v>184</v>
      </c>
      <c r="G74" s="7" t="s">
        <v>185</v>
      </c>
      <c r="H74" s="7" t="s">
        <v>186</v>
      </c>
      <c r="I74" s="14">
        <v>23418200</v>
      </c>
      <c r="J74" s="7" t="s">
        <v>186</v>
      </c>
      <c r="K74" s="15">
        <v>0</v>
      </c>
      <c r="L74" s="15" t="s">
        <v>76</v>
      </c>
      <c r="M74" s="15" t="s">
        <v>46</v>
      </c>
      <c r="N74" s="15">
        <v>76</v>
      </c>
      <c r="O74" s="6"/>
      <c r="P74" s="6" t="s">
        <v>187</v>
      </c>
      <c r="Q74" s="15" t="s">
        <v>50</v>
      </c>
    </row>
    <row r="75" spans="1:17" s="5" customFormat="1" ht="114" customHeight="1">
      <c r="A75" s="7" t="s">
        <v>180</v>
      </c>
      <c r="B75" s="7" t="s">
        <v>181</v>
      </c>
      <c r="C75" s="7" t="s">
        <v>182</v>
      </c>
      <c r="D75" s="7" t="s">
        <v>216</v>
      </c>
      <c r="E75" s="13">
        <v>41000</v>
      </c>
      <c r="F75" s="59" t="s">
        <v>184</v>
      </c>
      <c r="G75" s="7" t="s">
        <v>185</v>
      </c>
      <c r="H75" s="7" t="s">
        <v>186</v>
      </c>
      <c r="I75" s="14">
        <v>25766000</v>
      </c>
      <c r="J75" s="7" t="s">
        <v>186</v>
      </c>
      <c r="K75" s="15">
        <v>0</v>
      </c>
      <c r="L75" s="15" t="s">
        <v>76</v>
      </c>
      <c r="M75" s="15" t="s">
        <v>46</v>
      </c>
      <c r="N75" s="15">
        <v>286</v>
      </c>
      <c r="O75" s="6"/>
      <c r="P75" s="6" t="s">
        <v>217</v>
      </c>
      <c r="Q75" s="15" t="s">
        <v>50</v>
      </c>
    </row>
    <row r="76" spans="1:17" s="5" customFormat="1" ht="114" customHeight="1">
      <c r="A76" s="7" t="s">
        <v>180</v>
      </c>
      <c r="B76" s="7" t="s">
        <v>181</v>
      </c>
      <c r="C76" s="7" t="s">
        <v>218</v>
      </c>
      <c r="D76" s="7" t="s">
        <v>216</v>
      </c>
      <c r="E76" s="13">
        <v>41000</v>
      </c>
      <c r="F76" s="59" t="s">
        <v>184</v>
      </c>
      <c r="G76" s="7" t="s">
        <v>192</v>
      </c>
      <c r="H76" s="7" t="s">
        <v>186</v>
      </c>
      <c r="I76" s="14">
        <v>108628000</v>
      </c>
      <c r="J76" s="7" t="s">
        <v>186</v>
      </c>
      <c r="K76" s="15">
        <v>0</v>
      </c>
      <c r="L76" s="15" t="s">
        <v>76</v>
      </c>
      <c r="M76" s="15" t="s">
        <v>46</v>
      </c>
      <c r="N76" s="15">
        <v>537</v>
      </c>
      <c r="O76" s="6"/>
      <c r="P76" s="6" t="s">
        <v>187</v>
      </c>
      <c r="Q76" s="15" t="s">
        <v>50</v>
      </c>
    </row>
    <row r="77" spans="1:17" s="5" customFormat="1" ht="114" customHeight="1">
      <c r="A77" s="7" t="s">
        <v>180</v>
      </c>
      <c r="B77" s="7" t="s">
        <v>181</v>
      </c>
      <c r="C77" s="7" t="s">
        <v>182</v>
      </c>
      <c r="D77" s="7" t="s">
        <v>216</v>
      </c>
      <c r="E77" s="13">
        <v>41000</v>
      </c>
      <c r="F77" s="59" t="s">
        <v>188</v>
      </c>
      <c r="G77" s="7" t="s">
        <v>185</v>
      </c>
      <c r="H77" s="7" t="s">
        <v>186</v>
      </c>
      <c r="I77" s="14">
        <v>16601000</v>
      </c>
      <c r="J77" s="7" t="s">
        <v>186</v>
      </c>
      <c r="K77" s="15">
        <v>0</v>
      </c>
      <c r="L77" s="15" t="s">
        <v>76</v>
      </c>
      <c r="M77" s="15" t="s">
        <v>46</v>
      </c>
      <c r="N77" s="15">
        <v>32</v>
      </c>
      <c r="O77" s="6"/>
      <c r="P77" s="6" t="s">
        <v>187</v>
      </c>
      <c r="Q77" s="15" t="s">
        <v>50</v>
      </c>
    </row>
    <row r="78" spans="1:17" s="5" customFormat="1" ht="114" customHeight="1">
      <c r="A78" s="7" t="s">
        <v>180</v>
      </c>
      <c r="B78" s="7" t="s">
        <v>181</v>
      </c>
      <c r="C78" s="7" t="s">
        <v>182</v>
      </c>
      <c r="D78" s="7" t="s">
        <v>216</v>
      </c>
      <c r="E78" s="13">
        <v>41000</v>
      </c>
      <c r="F78" s="59" t="s">
        <v>188</v>
      </c>
      <c r="G78" s="7" t="s">
        <v>185</v>
      </c>
      <c r="H78" s="7" t="s">
        <v>186</v>
      </c>
      <c r="I78" s="14">
        <v>59319000</v>
      </c>
      <c r="J78" s="7" t="s">
        <v>186</v>
      </c>
      <c r="K78" s="15">
        <v>0</v>
      </c>
      <c r="L78" s="15" t="s">
        <v>76</v>
      </c>
      <c r="M78" s="15" t="s">
        <v>46</v>
      </c>
      <c r="N78" s="15">
        <v>48</v>
      </c>
      <c r="O78" s="6"/>
      <c r="P78" s="6" t="s">
        <v>187</v>
      </c>
      <c r="Q78" s="15" t="s">
        <v>50</v>
      </c>
    </row>
    <row r="79" spans="1:17" s="5" customFormat="1" ht="114" customHeight="1">
      <c r="A79" s="7" t="s">
        <v>180</v>
      </c>
      <c r="B79" s="7" t="s">
        <v>181</v>
      </c>
      <c r="C79" s="7" t="s">
        <v>182</v>
      </c>
      <c r="D79" s="7" t="s">
        <v>216</v>
      </c>
      <c r="E79" s="13">
        <v>41000</v>
      </c>
      <c r="F79" s="59" t="s">
        <v>188</v>
      </c>
      <c r="G79" s="7" t="s">
        <v>185</v>
      </c>
      <c r="H79" s="7" t="s">
        <v>186</v>
      </c>
      <c r="I79" s="14">
        <v>75010000</v>
      </c>
      <c r="J79" s="7" t="s">
        <v>186</v>
      </c>
      <c r="K79" s="15">
        <v>0</v>
      </c>
      <c r="L79" s="15" t="s">
        <v>76</v>
      </c>
      <c r="M79" s="15" t="s">
        <v>46</v>
      </c>
      <c r="N79" s="15">
        <v>201</v>
      </c>
      <c r="O79" s="6"/>
      <c r="P79" s="6" t="s">
        <v>187</v>
      </c>
      <c r="Q79" s="15" t="s">
        <v>50</v>
      </c>
    </row>
    <row r="80" spans="1:17" s="5" customFormat="1" ht="114" customHeight="1">
      <c r="A80" s="7" t="s">
        <v>180</v>
      </c>
      <c r="B80" s="7" t="s">
        <v>181</v>
      </c>
      <c r="C80" s="7" t="s">
        <v>219</v>
      </c>
      <c r="D80" s="7" t="s">
        <v>216</v>
      </c>
      <c r="E80" s="13">
        <v>41000</v>
      </c>
      <c r="F80" s="59" t="s">
        <v>188</v>
      </c>
      <c r="G80" s="7" t="s">
        <v>192</v>
      </c>
      <c r="H80" s="7" t="s">
        <v>186</v>
      </c>
      <c r="I80" s="14">
        <v>34450000</v>
      </c>
      <c r="J80" s="7" t="s">
        <v>186</v>
      </c>
      <c r="K80" s="15">
        <v>0</v>
      </c>
      <c r="L80" s="15" t="s">
        <v>76</v>
      </c>
      <c r="M80" s="15" t="s">
        <v>46</v>
      </c>
      <c r="N80" s="15">
        <v>3</v>
      </c>
      <c r="O80" s="6"/>
      <c r="P80" s="6" t="s">
        <v>187</v>
      </c>
      <c r="Q80" s="15" t="s">
        <v>50</v>
      </c>
    </row>
    <row r="81" spans="1:17" s="5" customFormat="1" ht="114" customHeight="1">
      <c r="A81" s="7" t="s">
        <v>180</v>
      </c>
      <c r="B81" s="7" t="s">
        <v>181</v>
      </c>
      <c r="C81" s="7" t="s">
        <v>182</v>
      </c>
      <c r="D81" s="7" t="s">
        <v>216</v>
      </c>
      <c r="E81" s="13">
        <v>41000</v>
      </c>
      <c r="F81" s="59" t="s">
        <v>191</v>
      </c>
      <c r="G81" s="7" t="s">
        <v>185</v>
      </c>
      <c r="H81" s="7" t="s">
        <v>186</v>
      </c>
      <c r="I81" s="14">
        <v>20800000</v>
      </c>
      <c r="J81" s="7" t="s">
        <v>186</v>
      </c>
      <c r="K81" s="15">
        <v>0</v>
      </c>
      <c r="L81" s="15" t="s">
        <v>76</v>
      </c>
      <c r="M81" s="15" t="s">
        <v>46</v>
      </c>
      <c r="N81" s="15">
        <v>48</v>
      </c>
      <c r="O81" s="6"/>
      <c r="P81" s="6" t="s">
        <v>220</v>
      </c>
      <c r="Q81" s="15" t="s">
        <v>50</v>
      </c>
    </row>
    <row r="82" spans="1:17" s="5" customFormat="1" ht="114" customHeight="1">
      <c r="A82" s="7" t="s">
        <v>180</v>
      </c>
      <c r="B82" s="7" t="s">
        <v>181</v>
      </c>
      <c r="C82" s="7" t="s">
        <v>182</v>
      </c>
      <c r="D82" s="7" t="s">
        <v>216</v>
      </c>
      <c r="E82" s="13">
        <v>41000</v>
      </c>
      <c r="F82" s="59" t="s">
        <v>191</v>
      </c>
      <c r="G82" s="7" t="s">
        <v>185</v>
      </c>
      <c r="H82" s="7" t="s">
        <v>186</v>
      </c>
      <c r="I82" s="14">
        <v>53950000</v>
      </c>
      <c r="J82" s="7" t="s">
        <v>186</v>
      </c>
      <c r="K82" s="15">
        <v>0</v>
      </c>
      <c r="L82" s="15" t="s">
        <v>76</v>
      </c>
      <c r="M82" s="15" t="s">
        <v>46</v>
      </c>
      <c r="N82" s="15">
        <v>101</v>
      </c>
      <c r="O82" s="6"/>
      <c r="P82" s="6" t="s">
        <v>187</v>
      </c>
      <c r="Q82" s="15" t="s">
        <v>50</v>
      </c>
    </row>
    <row r="83" spans="1:17" s="5" customFormat="1" ht="114" customHeight="1">
      <c r="A83" s="7" t="s">
        <v>180</v>
      </c>
      <c r="B83" s="7" t="s">
        <v>181</v>
      </c>
      <c r="C83" s="7" t="s">
        <v>182</v>
      </c>
      <c r="D83" s="7" t="s">
        <v>216</v>
      </c>
      <c r="E83" s="13">
        <v>41000</v>
      </c>
      <c r="F83" s="59" t="s">
        <v>221</v>
      </c>
      <c r="G83" s="7" t="s">
        <v>185</v>
      </c>
      <c r="H83" s="7" t="s">
        <v>186</v>
      </c>
      <c r="I83" s="14">
        <v>10844600</v>
      </c>
      <c r="J83" s="7" t="s">
        <v>186</v>
      </c>
      <c r="K83" s="15">
        <v>0</v>
      </c>
      <c r="L83" s="15" t="s">
        <v>76</v>
      </c>
      <c r="M83" s="15" t="s">
        <v>46</v>
      </c>
      <c r="N83" s="15">
        <v>48</v>
      </c>
      <c r="O83" s="6"/>
      <c r="P83" s="6" t="s">
        <v>217</v>
      </c>
      <c r="Q83" s="15" t="s">
        <v>50</v>
      </c>
    </row>
    <row r="84" spans="1:17" s="5" customFormat="1" ht="114" customHeight="1">
      <c r="A84" s="7" t="s">
        <v>180</v>
      </c>
      <c r="B84" s="7" t="s">
        <v>181</v>
      </c>
      <c r="C84" s="7" t="s">
        <v>182</v>
      </c>
      <c r="D84" s="7" t="s">
        <v>216</v>
      </c>
      <c r="E84" s="13">
        <v>41000</v>
      </c>
      <c r="F84" s="59" t="s">
        <v>222</v>
      </c>
      <c r="G84" s="7" t="s">
        <v>185</v>
      </c>
      <c r="H84" s="7" t="s">
        <v>186</v>
      </c>
      <c r="I84" s="14">
        <v>18850000</v>
      </c>
      <c r="J84" s="7" t="s">
        <v>186</v>
      </c>
      <c r="K84" s="15">
        <v>0</v>
      </c>
      <c r="L84" s="15" t="s">
        <v>76</v>
      </c>
      <c r="M84" s="15" t="s">
        <v>46</v>
      </c>
      <c r="N84" s="15">
        <v>10</v>
      </c>
      <c r="O84" s="6"/>
      <c r="P84" s="6" t="s">
        <v>217</v>
      </c>
      <c r="Q84" s="15" t="s">
        <v>50</v>
      </c>
    </row>
    <row r="85" spans="1:17" s="5" customFormat="1" ht="114" customHeight="1">
      <c r="A85" s="7" t="s">
        <v>180</v>
      </c>
      <c r="B85" s="7" t="s">
        <v>181</v>
      </c>
      <c r="C85" s="7" t="s">
        <v>223</v>
      </c>
      <c r="D85" s="7" t="s">
        <v>210</v>
      </c>
      <c r="E85" s="13">
        <v>41000</v>
      </c>
      <c r="F85" s="59" t="s">
        <v>222</v>
      </c>
      <c r="G85" s="7" t="s">
        <v>192</v>
      </c>
      <c r="H85" s="7" t="s">
        <v>186</v>
      </c>
      <c r="I85" s="14">
        <v>38000000</v>
      </c>
      <c r="J85" s="7" t="s">
        <v>186</v>
      </c>
      <c r="K85" s="15">
        <v>0</v>
      </c>
      <c r="L85" s="15" t="s">
        <v>76</v>
      </c>
      <c r="M85" s="15" t="s">
        <v>46</v>
      </c>
      <c r="N85" s="15">
        <v>15</v>
      </c>
      <c r="O85" s="6"/>
      <c r="P85" s="6" t="s">
        <v>187</v>
      </c>
      <c r="Q85" s="15" t="s">
        <v>50</v>
      </c>
    </row>
    <row r="86" spans="1:17" s="5" customFormat="1" ht="114" customHeight="1">
      <c r="A86" s="7" t="s">
        <v>180</v>
      </c>
      <c r="B86" s="7" t="s">
        <v>181</v>
      </c>
      <c r="C86" s="7" t="s">
        <v>182</v>
      </c>
      <c r="D86" s="7" t="s">
        <v>216</v>
      </c>
      <c r="E86" s="13">
        <v>41000</v>
      </c>
      <c r="F86" s="59" t="s">
        <v>224</v>
      </c>
      <c r="G86" s="7" t="s">
        <v>185</v>
      </c>
      <c r="H86" s="7" t="s">
        <v>186</v>
      </c>
      <c r="I86" s="14">
        <v>20514000</v>
      </c>
      <c r="J86" s="7" t="s">
        <v>186</v>
      </c>
      <c r="K86" s="15">
        <v>0</v>
      </c>
      <c r="L86" s="15" t="s">
        <v>76</v>
      </c>
      <c r="M86" s="15" t="s">
        <v>46</v>
      </c>
      <c r="N86" s="15">
        <v>127</v>
      </c>
      <c r="O86" s="6"/>
      <c r="P86" s="6" t="s">
        <v>187</v>
      </c>
      <c r="Q86" s="15" t="s">
        <v>50</v>
      </c>
    </row>
    <row r="87" spans="1:17" s="5" customFormat="1" ht="114" customHeight="1">
      <c r="A87" s="7" t="s">
        <v>180</v>
      </c>
      <c r="B87" s="7" t="s">
        <v>181</v>
      </c>
      <c r="C87" s="7" t="s">
        <v>225</v>
      </c>
      <c r="D87" s="7" t="s">
        <v>214</v>
      </c>
      <c r="E87" s="13">
        <v>41000</v>
      </c>
      <c r="F87" s="59" t="s">
        <v>226</v>
      </c>
      <c r="G87" s="7" t="s">
        <v>215</v>
      </c>
      <c r="H87" s="7" t="s">
        <v>186</v>
      </c>
      <c r="I87" s="14">
        <v>15600000</v>
      </c>
      <c r="J87" s="7" t="s">
        <v>186</v>
      </c>
      <c r="K87" s="15">
        <v>0</v>
      </c>
      <c r="L87" s="15" t="s">
        <v>76</v>
      </c>
      <c r="M87" s="15" t="s">
        <v>46</v>
      </c>
      <c r="N87" s="15">
        <v>147</v>
      </c>
      <c r="O87" s="6"/>
      <c r="P87" s="6" t="s">
        <v>187</v>
      </c>
      <c r="Q87" s="15" t="s">
        <v>50</v>
      </c>
    </row>
    <row r="88" spans="1:17" s="5" customFormat="1" ht="114" customHeight="1">
      <c r="A88" s="7" t="s">
        <v>180</v>
      </c>
      <c r="B88" s="7" t="s">
        <v>181</v>
      </c>
      <c r="C88" s="7" t="s">
        <v>223</v>
      </c>
      <c r="D88" s="7" t="s">
        <v>210</v>
      </c>
      <c r="E88" s="13">
        <v>41000</v>
      </c>
      <c r="F88" s="59" t="s">
        <v>194</v>
      </c>
      <c r="G88" s="7" t="s">
        <v>192</v>
      </c>
      <c r="H88" s="7" t="s">
        <v>186</v>
      </c>
      <c r="I88" s="14">
        <v>62571000</v>
      </c>
      <c r="J88" s="7" t="s">
        <v>186</v>
      </c>
      <c r="K88" s="15">
        <v>0</v>
      </c>
      <c r="L88" s="15" t="s">
        <v>207</v>
      </c>
      <c r="M88" s="15" t="s">
        <v>208</v>
      </c>
      <c r="N88" s="15">
        <v>15</v>
      </c>
      <c r="O88" s="6"/>
      <c r="P88" s="6" t="s">
        <v>187</v>
      </c>
      <c r="Q88" s="15" t="s">
        <v>50</v>
      </c>
    </row>
    <row r="89" spans="1:17" s="5" customFormat="1" ht="114" customHeight="1">
      <c r="A89" s="7" t="s">
        <v>180</v>
      </c>
      <c r="B89" s="7" t="s">
        <v>181</v>
      </c>
      <c r="C89" s="7" t="s">
        <v>227</v>
      </c>
      <c r="D89" s="7" t="s">
        <v>216</v>
      </c>
      <c r="E89" s="13">
        <v>41000</v>
      </c>
      <c r="F89" s="59" t="s">
        <v>228</v>
      </c>
      <c r="G89" s="7" t="s">
        <v>192</v>
      </c>
      <c r="H89" s="7" t="s">
        <v>186</v>
      </c>
      <c r="I89" s="14">
        <v>77727000</v>
      </c>
      <c r="J89" s="7" t="s">
        <v>186</v>
      </c>
      <c r="K89" s="15">
        <v>0</v>
      </c>
      <c r="L89" s="15" t="s">
        <v>207</v>
      </c>
      <c r="M89" s="15" t="s">
        <v>208</v>
      </c>
      <c r="N89" s="15">
        <v>537</v>
      </c>
      <c r="O89" s="6"/>
      <c r="P89" s="6" t="s">
        <v>187</v>
      </c>
      <c r="Q89" s="15" t="s">
        <v>50</v>
      </c>
    </row>
    <row r="90" spans="1:17" s="5" customFormat="1" ht="114" customHeight="1">
      <c r="A90" s="7" t="s">
        <v>180</v>
      </c>
      <c r="B90" s="7" t="s">
        <v>181</v>
      </c>
      <c r="C90" s="7" t="s">
        <v>182</v>
      </c>
      <c r="D90" s="7" t="s">
        <v>216</v>
      </c>
      <c r="E90" s="13">
        <v>41000</v>
      </c>
      <c r="F90" s="59" t="s">
        <v>229</v>
      </c>
      <c r="G90" s="7" t="s">
        <v>192</v>
      </c>
      <c r="H90" s="7" t="s">
        <v>186</v>
      </c>
      <c r="I90" s="14">
        <v>55900000</v>
      </c>
      <c r="J90" s="7" t="s">
        <v>186</v>
      </c>
      <c r="K90" s="15">
        <v>0</v>
      </c>
      <c r="L90" s="15" t="s">
        <v>230</v>
      </c>
      <c r="M90" s="15" t="s">
        <v>231</v>
      </c>
      <c r="N90" s="15">
        <v>3</v>
      </c>
      <c r="O90" s="6"/>
      <c r="P90" s="6" t="s">
        <v>187</v>
      </c>
      <c r="Q90" s="15" t="s">
        <v>64</v>
      </c>
    </row>
    <row r="91" spans="1:17" s="5" customFormat="1" ht="114" customHeight="1">
      <c r="A91" s="7" t="s">
        <v>180</v>
      </c>
      <c r="B91" s="7" t="s">
        <v>181</v>
      </c>
      <c r="C91" s="7" t="s">
        <v>232</v>
      </c>
      <c r="D91" s="7" t="s">
        <v>210</v>
      </c>
      <c r="E91" s="13">
        <v>41000</v>
      </c>
      <c r="F91" s="59" t="s">
        <v>229</v>
      </c>
      <c r="G91" s="7" t="s">
        <v>192</v>
      </c>
      <c r="H91" s="7" t="s">
        <v>186</v>
      </c>
      <c r="I91" s="14">
        <v>11600000</v>
      </c>
      <c r="J91" s="7" t="s">
        <v>186</v>
      </c>
      <c r="K91" s="15">
        <v>0</v>
      </c>
      <c r="L91" s="15" t="s">
        <v>207</v>
      </c>
      <c r="M91" s="15" t="s">
        <v>208</v>
      </c>
      <c r="N91" s="15">
        <v>206</v>
      </c>
      <c r="O91" s="6"/>
      <c r="P91" s="6" t="s">
        <v>233</v>
      </c>
      <c r="Q91" s="15" t="s">
        <v>50</v>
      </c>
    </row>
    <row r="92" spans="1:17" s="5" customFormat="1" ht="114" customHeight="1">
      <c r="A92" s="7" t="s">
        <v>180</v>
      </c>
      <c r="B92" s="7" t="s">
        <v>181</v>
      </c>
      <c r="C92" s="7" t="s">
        <v>189</v>
      </c>
      <c r="D92" s="7" t="s">
        <v>210</v>
      </c>
      <c r="E92" s="13">
        <v>41000</v>
      </c>
      <c r="F92" s="59" t="s">
        <v>212</v>
      </c>
      <c r="G92" s="7" t="s">
        <v>192</v>
      </c>
      <c r="H92" s="7" t="s">
        <v>186</v>
      </c>
      <c r="I92" s="14">
        <v>31200000</v>
      </c>
      <c r="J92" s="7" t="s">
        <v>186</v>
      </c>
      <c r="K92" s="15">
        <v>0</v>
      </c>
      <c r="L92" s="15" t="s">
        <v>207</v>
      </c>
      <c r="M92" s="15" t="s">
        <v>208</v>
      </c>
      <c r="N92" s="15">
        <v>17</v>
      </c>
      <c r="O92" s="6"/>
      <c r="P92" s="6" t="s">
        <v>217</v>
      </c>
      <c r="Q92" s="15" t="s">
        <v>50</v>
      </c>
    </row>
    <row r="93" spans="1:17" s="5" customFormat="1" ht="114" customHeight="1">
      <c r="A93" s="7" t="s">
        <v>180</v>
      </c>
      <c r="B93" s="7" t="s">
        <v>181</v>
      </c>
      <c r="C93" s="7" t="s">
        <v>234</v>
      </c>
      <c r="D93" s="7" t="s">
        <v>214</v>
      </c>
      <c r="E93" s="13">
        <v>41000</v>
      </c>
      <c r="F93" s="59" t="s">
        <v>235</v>
      </c>
      <c r="G93" s="7" t="s">
        <v>236</v>
      </c>
      <c r="H93" s="7" t="s">
        <v>186</v>
      </c>
      <c r="I93" s="14">
        <v>25000000</v>
      </c>
      <c r="J93" s="7" t="s">
        <v>186</v>
      </c>
      <c r="K93" s="15">
        <v>0</v>
      </c>
      <c r="L93" s="15" t="s">
        <v>237</v>
      </c>
      <c r="M93" s="15" t="s">
        <v>231</v>
      </c>
      <c r="N93" s="15">
        <v>11</v>
      </c>
      <c r="O93" s="6"/>
      <c r="P93" s="6" t="s">
        <v>238</v>
      </c>
      <c r="Q93" s="15" t="s">
        <v>50</v>
      </c>
    </row>
    <row r="94" spans="1:17" s="5" customFormat="1" ht="114" customHeight="1">
      <c r="A94" s="7" t="s">
        <v>180</v>
      </c>
      <c r="B94" s="7" t="s">
        <v>181</v>
      </c>
      <c r="C94" s="7" t="s">
        <v>239</v>
      </c>
      <c r="D94" s="7" t="s">
        <v>240</v>
      </c>
      <c r="E94" s="13">
        <v>41000</v>
      </c>
      <c r="F94" s="59" t="s">
        <v>241</v>
      </c>
      <c r="G94" s="7" t="s">
        <v>236</v>
      </c>
      <c r="H94" s="7" t="s">
        <v>186</v>
      </c>
      <c r="I94" s="14">
        <v>10999873</v>
      </c>
      <c r="J94" s="7" t="s">
        <v>186</v>
      </c>
      <c r="K94" s="15">
        <v>0</v>
      </c>
      <c r="L94" s="15" t="s">
        <v>55</v>
      </c>
      <c r="M94" s="15" t="s">
        <v>208</v>
      </c>
      <c r="N94" s="15">
        <v>48</v>
      </c>
      <c r="O94" s="6"/>
      <c r="P94" s="6" t="s">
        <v>242</v>
      </c>
      <c r="Q94" s="15" t="s">
        <v>50</v>
      </c>
    </row>
    <row r="95" spans="1:17" s="5" customFormat="1" ht="114" customHeight="1">
      <c r="A95" s="7" t="s">
        <v>180</v>
      </c>
      <c r="B95" s="7" t="s">
        <v>181</v>
      </c>
      <c r="C95" s="7" t="s">
        <v>182</v>
      </c>
      <c r="D95" s="7" t="s">
        <v>216</v>
      </c>
      <c r="E95" s="13">
        <v>41000</v>
      </c>
      <c r="F95" s="59" t="s">
        <v>241</v>
      </c>
      <c r="G95" s="7" t="s">
        <v>185</v>
      </c>
      <c r="H95" s="7" t="s">
        <v>186</v>
      </c>
      <c r="I95" s="14">
        <v>45071000</v>
      </c>
      <c r="J95" s="7" t="s">
        <v>186</v>
      </c>
      <c r="K95" s="15">
        <v>0</v>
      </c>
      <c r="L95" s="15" t="s">
        <v>55</v>
      </c>
      <c r="M95" s="15" t="s">
        <v>208</v>
      </c>
      <c r="N95" s="15">
        <v>19</v>
      </c>
      <c r="O95" s="6"/>
      <c r="P95" s="6" t="s">
        <v>187</v>
      </c>
      <c r="Q95" s="15" t="s">
        <v>50</v>
      </c>
    </row>
    <row r="96" spans="1:17" s="5" customFormat="1" ht="114" customHeight="1">
      <c r="A96" s="7" t="s">
        <v>180</v>
      </c>
      <c r="B96" s="7" t="s">
        <v>181</v>
      </c>
      <c r="C96" s="7" t="s">
        <v>182</v>
      </c>
      <c r="D96" s="7" t="s">
        <v>243</v>
      </c>
      <c r="E96" s="13">
        <v>41000</v>
      </c>
      <c r="F96" s="59" t="s">
        <v>244</v>
      </c>
      <c r="G96" s="7" t="s">
        <v>185</v>
      </c>
      <c r="H96" s="7" t="s">
        <v>186</v>
      </c>
      <c r="I96" s="14">
        <v>35620000</v>
      </c>
      <c r="J96" s="7" t="s">
        <v>186</v>
      </c>
      <c r="K96" s="15">
        <v>0</v>
      </c>
      <c r="L96" s="15" t="s">
        <v>55</v>
      </c>
      <c r="M96" s="15" t="s">
        <v>208</v>
      </c>
      <c r="N96" s="15">
        <v>131</v>
      </c>
      <c r="O96" s="6"/>
      <c r="P96" s="6" t="s">
        <v>217</v>
      </c>
      <c r="Q96" s="15" t="s">
        <v>50</v>
      </c>
    </row>
    <row r="97" spans="1:17" s="5" customFormat="1" ht="114" customHeight="1">
      <c r="A97" s="7" t="s">
        <v>180</v>
      </c>
      <c r="B97" s="7" t="s">
        <v>181</v>
      </c>
      <c r="C97" s="7" t="s">
        <v>245</v>
      </c>
      <c r="D97" s="7" t="s">
        <v>214</v>
      </c>
      <c r="E97" s="13">
        <v>41000</v>
      </c>
      <c r="F97" s="59" t="s">
        <v>246</v>
      </c>
      <c r="G97" s="7" t="s">
        <v>236</v>
      </c>
      <c r="H97" s="7" t="s">
        <v>186</v>
      </c>
      <c r="I97" s="14">
        <v>28000000</v>
      </c>
      <c r="J97" s="7" t="s">
        <v>186</v>
      </c>
      <c r="K97" s="15">
        <v>0</v>
      </c>
      <c r="L97" s="15" t="s">
        <v>247</v>
      </c>
      <c r="M97" s="15" t="s">
        <v>231</v>
      </c>
      <c r="N97" s="15">
        <v>11</v>
      </c>
      <c r="O97" s="6"/>
      <c r="P97" s="6" t="s">
        <v>238</v>
      </c>
      <c r="Q97" s="15" t="s">
        <v>50</v>
      </c>
    </row>
    <row r="98" spans="1:17" s="5" customFormat="1" ht="114" customHeight="1">
      <c r="A98" s="7" t="s">
        <v>180</v>
      </c>
      <c r="B98" s="7" t="s">
        <v>181</v>
      </c>
      <c r="C98" s="7" t="s">
        <v>248</v>
      </c>
      <c r="D98" s="7" t="s">
        <v>201</v>
      </c>
      <c r="E98" s="13">
        <v>41000</v>
      </c>
      <c r="F98" s="59" t="s">
        <v>249</v>
      </c>
      <c r="G98" s="7" t="s">
        <v>250</v>
      </c>
      <c r="H98" s="7" t="s">
        <v>186</v>
      </c>
      <c r="I98" s="14">
        <v>17951028</v>
      </c>
      <c r="J98" s="7" t="s">
        <v>186</v>
      </c>
      <c r="K98" s="15">
        <v>0</v>
      </c>
      <c r="L98" s="15" t="s">
        <v>55</v>
      </c>
      <c r="M98" s="15" t="s">
        <v>208</v>
      </c>
      <c r="N98" s="19" t="s">
        <v>47</v>
      </c>
      <c r="O98" s="6"/>
      <c r="P98" s="6" t="s">
        <v>251</v>
      </c>
      <c r="Q98" s="15" t="s">
        <v>50</v>
      </c>
    </row>
    <row r="99" spans="1:17" s="5" customFormat="1" ht="114" customHeight="1">
      <c r="A99" s="7" t="s">
        <v>180</v>
      </c>
      <c r="B99" s="7" t="s">
        <v>181</v>
      </c>
      <c r="C99" s="7" t="s">
        <v>252</v>
      </c>
      <c r="D99" s="7" t="s">
        <v>201</v>
      </c>
      <c r="E99" s="13">
        <v>41000</v>
      </c>
      <c r="F99" s="59" t="s">
        <v>253</v>
      </c>
      <c r="G99" s="7" t="s">
        <v>254</v>
      </c>
      <c r="H99" s="7" t="s">
        <v>186</v>
      </c>
      <c r="I99" s="14">
        <v>10758972</v>
      </c>
      <c r="J99" s="7" t="s">
        <v>186</v>
      </c>
      <c r="K99" s="15">
        <v>0</v>
      </c>
      <c r="L99" s="15" t="s">
        <v>55</v>
      </c>
      <c r="M99" s="15" t="s">
        <v>208</v>
      </c>
      <c r="N99" s="15">
        <v>1</v>
      </c>
      <c r="O99" s="6"/>
      <c r="P99" s="6" t="s">
        <v>255</v>
      </c>
      <c r="Q99" s="15" t="s">
        <v>50</v>
      </c>
    </row>
    <row r="100" spans="1:17" s="5" customFormat="1" ht="114" customHeight="1">
      <c r="A100" s="7" t="s">
        <v>180</v>
      </c>
      <c r="B100" s="7" t="s">
        <v>181</v>
      </c>
      <c r="C100" s="7" t="s">
        <v>256</v>
      </c>
      <c r="D100" s="7" t="s">
        <v>201</v>
      </c>
      <c r="E100" s="13">
        <v>41000</v>
      </c>
      <c r="F100" s="59" t="s">
        <v>253</v>
      </c>
      <c r="G100" s="7" t="s">
        <v>254</v>
      </c>
      <c r="H100" s="7" t="s">
        <v>186</v>
      </c>
      <c r="I100" s="14">
        <v>14460768</v>
      </c>
      <c r="J100" s="7" t="s">
        <v>186</v>
      </c>
      <c r="K100" s="15">
        <v>0</v>
      </c>
      <c r="L100" s="15" t="s">
        <v>55</v>
      </c>
      <c r="M100" s="15" t="s">
        <v>208</v>
      </c>
      <c r="N100" s="15">
        <v>1</v>
      </c>
      <c r="O100" s="6"/>
      <c r="P100" s="6" t="s">
        <v>255</v>
      </c>
      <c r="Q100" s="15" t="s">
        <v>50</v>
      </c>
    </row>
    <row r="101" spans="1:17" s="5" customFormat="1" ht="114" customHeight="1">
      <c r="A101" s="7" t="s">
        <v>180</v>
      </c>
      <c r="B101" s="7" t="s">
        <v>181</v>
      </c>
      <c r="C101" s="7" t="s">
        <v>257</v>
      </c>
      <c r="D101" s="7" t="s">
        <v>214</v>
      </c>
      <c r="E101" s="13">
        <v>41000</v>
      </c>
      <c r="F101" s="59" t="s">
        <v>202</v>
      </c>
      <c r="G101" s="7" t="s">
        <v>236</v>
      </c>
      <c r="H101" s="7" t="s">
        <v>186</v>
      </c>
      <c r="I101" s="14">
        <v>32400000</v>
      </c>
      <c r="J101" s="7" t="s">
        <v>186</v>
      </c>
      <c r="K101" s="15">
        <v>0</v>
      </c>
      <c r="L101" s="15" t="s">
        <v>230</v>
      </c>
      <c r="M101" s="15" t="s">
        <v>231</v>
      </c>
      <c r="N101" s="15">
        <v>11</v>
      </c>
      <c r="O101" s="6"/>
      <c r="P101" s="6" t="s">
        <v>238</v>
      </c>
      <c r="Q101" s="15" t="s">
        <v>50</v>
      </c>
    </row>
    <row r="102" spans="1:17" s="5" customFormat="1" ht="114.6" customHeight="1">
      <c r="A102" s="7" t="s">
        <v>180</v>
      </c>
      <c r="B102" s="7" t="s">
        <v>181</v>
      </c>
      <c r="C102" s="7" t="s">
        <v>258</v>
      </c>
      <c r="D102" s="7" t="s">
        <v>201</v>
      </c>
      <c r="E102" s="13">
        <v>41000</v>
      </c>
      <c r="F102" s="59" t="s">
        <v>259</v>
      </c>
      <c r="G102" s="7" t="s">
        <v>260</v>
      </c>
      <c r="H102" s="7" t="s">
        <v>186</v>
      </c>
      <c r="I102" s="14">
        <v>19390800</v>
      </c>
      <c r="J102" s="7" t="s">
        <v>186</v>
      </c>
      <c r="K102" s="15">
        <v>2</v>
      </c>
      <c r="L102" s="15" t="s">
        <v>261</v>
      </c>
      <c r="M102" s="15" t="s">
        <v>208</v>
      </c>
      <c r="N102" s="15">
        <v>1</v>
      </c>
      <c r="O102" s="6"/>
      <c r="P102" s="6" t="s">
        <v>262</v>
      </c>
      <c r="Q102" s="15" t="s">
        <v>37</v>
      </c>
    </row>
    <row r="103" spans="1:17" s="5" customFormat="1" ht="156.4" customHeight="1">
      <c r="A103" s="7" t="s">
        <v>180</v>
      </c>
      <c r="B103" s="7" t="s">
        <v>263</v>
      </c>
      <c r="C103" s="7" t="s">
        <v>264</v>
      </c>
      <c r="D103" s="7" t="s">
        <v>265</v>
      </c>
      <c r="E103" s="13">
        <v>41000</v>
      </c>
      <c r="F103" s="7" t="s">
        <v>266</v>
      </c>
      <c r="G103" s="7" t="s">
        <v>267</v>
      </c>
      <c r="H103" s="19" t="s">
        <v>44</v>
      </c>
      <c r="I103" s="16">
        <v>59998000</v>
      </c>
      <c r="J103" s="19" t="s">
        <v>44</v>
      </c>
      <c r="K103" s="15">
        <v>0</v>
      </c>
      <c r="L103" s="15" t="s">
        <v>268</v>
      </c>
      <c r="M103" s="15" t="s">
        <v>27</v>
      </c>
      <c r="N103" s="15">
        <v>0</v>
      </c>
      <c r="O103" s="6"/>
      <c r="P103" s="2" t="s">
        <v>269</v>
      </c>
      <c r="Q103" s="15" t="s">
        <v>179</v>
      </c>
    </row>
    <row r="104" spans="1:17" s="5" customFormat="1" ht="133.5" customHeight="1">
      <c r="A104" s="7" t="s">
        <v>180</v>
      </c>
      <c r="B104" s="7" t="s">
        <v>263</v>
      </c>
      <c r="C104" s="7" t="s">
        <v>270</v>
      </c>
      <c r="D104" s="7" t="s">
        <v>271</v>
      </c>
      <c r="E104" s="13">
        <v>41001</v>
      </c>
      <c r="F104" s="7" t="s">
        <v>272</v>
      </c>
      <c r="G104" s="7" t="s">
        <v>273</v>
      </c>
      <c r="H104" s="19" t="s">
        <v>44</v>
      </c>
      <c r="I104" s="73" t="s">
        <v>274</v>
      </c>
      <c r="J104" s="19" t="s">
        <v>44</v>
      </c>
      <c r="K104" s="15">
        <v>0</v>
      </c>
      <c r="L104" s="15" t="s">
        <v>268</v>
      </c>
      <c r="M104" s="15" t="s">
        <v>27</v>
      </c>
      <c r="N104" s="15">
        <v>0</v>
      </c>
      <c r="O104" s="6"/>
      <c r="P104" s="2" t="s">
        <v>275</v>
      </c>
      <c r="Q104" s="15" t="s">
        <v>173</v>
      </c>
    </row>
    <row r="105" spans="1:17" s="5" customFormat="1" ht="104.85" customHeight="1">
      <c r="A105" s="7" t="s">
        <v>180</v>
      </c>
      <c r="B105" s="7" t="s">
        <v>263</v>
      </c>
      <c r="C105" s="7" t="s">
        <v>276</v>
      </c>
      <c r="D105" s="7" t="s">
        <v>265</v>
      </c>
      <c r="E105" s="13">
        <v>41092</v>
      </c>
      <c r="F105" s="7" t="s">
        <v>277</v>
      </c>
      <c r="G105" s="7" t="s">
        <v>278</v>
      </c>
      <c r="H105" s="19" t="s">
        <v>44</v>
      </c>
      <c r="I105" s="16">
        <v>11749395</v>
      </c>
      <c r="J105" s="19" t="s">
        <v>44</v>
      </c>
      <c r="K105" s="15">
        <v>0</v>
      </c>
      <c r="L105" s="15" t="s">
        <v>279</v>
      </c>
      <c r="M105" s="15" t="s">
        <v>27</v>
      </c>
      <c r="N105" s="15">
        <v>0</v>
      </c>
      <c r="O105" s="6"/>
      <c r="P105" s="2" t="s">
        <v>280</v>
      </c>
      <c r="Q105" s="15" t="s">
        <v>179</v>
      </c>
    </row>
    <row r="106" spans="1:17" s="5" customFormat="1" ht="100.15" customHeight="1">
      <c r="A106" s="7" t="s">
        <v>180</v>
      </c>
      <c r="B106" s="7" t="s">
        <v>263</v>
      </c>
      <c r="C106" s="7" t="s">
        <v>276</v>
      </c>
      <c r="D106" s="7" t="s">
        <v>265</v>
      </c>
      <c r="E106" s="13">
        <v>41246</v>
      </c>
      <c r="F106" s="7" t="s">
        <v>277</v>
      </c>
      <c r="G106" s="7" t="s">
        <v>278</v>
      </c>
      <c r="H106" s="19" t="s">
        <v>44</v>
      </c>
      <c r="I106" s="16">
        <v>16887864</v>
      </c>
      <c r="J106" s="19" t="s">
        <v>44</v>
      </c>
      <c r="K106" s="15">
        <v>0</v>
      </c>
      <c r="L106" s="15" t="s">
        <v>279</v>
      </c>
      <c r="M106" s="15" t="s">
        <v>27</v>
      </c>
      <c r="N106" s="15">
        <v>0</v>
      </c>
      <c r="O106" s="6"/>
      <c r="P106" s="2" t="s">
        <v>280</v>
      </c>
      <c r="Q106" s="15" t="s">
        <v>179</v>
      </c>
    </row>
    <row r="107" spans="1:17" s="5" customFormat="1" ht="237" customHeight="1">
      <c r="A107" s="7" t="s">
        <v>180</v>
      </c>
      <c r="B107" s="7" t="s">
        <v>263</v>
      </c>
      <c r="C107" s="7" t="s">
        <v>281</v>
      </c>
      <c r="D107" s="7" t="s">
        <v>282</v>
      </c>
      <c r="E107" s="13">
        <v>41149</v>
      </c>
      <c r="F107" s="7" t="s">
        <v>277</v>
      </c>
      <c r="G107" s="7" t="s">
        <v>283</v>
      </c>
      <c r="H107" s="19" t="s">
        <v>44</v>
      </c>
      <c r="I107" s="16">
        <v>3591105</v>
      </c>
      <c r="J107" s="19" t="s">
        <v>44</v>
      </c>
      <c r="K107" s="15">
        <v>0</v>
      </c>
      <c r="L107" s="15" t="s">
        <v>279</v>
      </c>
      <c r="M107" s="15" t="s">
        <v>27</v>
      </c>
      <c r="N107" s="15">
        <v>0</v>
      </c>
      <c r="O107" s="6"/>
      <c r="P107" s="2" t="s">
        <v>280</v>
      </c>
      <c r="Q107" s="15" t="s">
        <v>179</v>
      </c>
    </row>
    <row r="108" spans="1:17" s="5" customFormat="1" ht="121.15" customHeight="1">
      <c r="A108" s="7" t="s">
        <v>180</v>
      </c>
      <c r="B108" s="7" t="s">
        <v>263</v>
      </c>
      <c r="C108" s="7" t="s">
        <v>284</v>
      </c>
      <c r="D108" s="7" t="s">
        <v>282</v>
      </c>
      <c r="E108" s="13">
        <v>41183</v>
      </c>
      <c r="F108" s="7" t="s">
        <v>277</v>
      </c>
      <c r="G108" s="7" t="s">
        <v>285</v>
      </c>
      <c r="H108" s="19" t="s">
        <v>44</v>
      </c>
      <c r="I108" s="16">
        <v>5246136</v>
      </c>
      <c r="J108" s="19" t="s">
        <v>44</v>
      </c>
      <c r="K108" s="15">
        <v>0</v>
      </c>
      <c r="L108" s="15" t="s">
        <v>279</v>
      </c>
      <c r="M108" s="15" t="s">
        <v>27</v>
      </c>
      <c r="N108" s="15">
        <v>0</v>
      </c>
      <c r="O108" s="6"/>
      <c r="P108" s="2" t="s">
        <v>280</v>
      </c>
      <c r="Q108" s="15" t="s">
        <v>179</v>
      </c>
    </row>
    <row r="109" spans="1:17" s="5" customFormat="1" ht="128.25" customHeight="1">
      <c r="A109" s="7" t="s">
        <v>180</v>
      </c>
      <c r="B109" s="7" t="s">
        <v>286</v>
      </c>
      <c r="C109" s="7" t="s">
        <v>287</v>
      </c>
      <c r="D109" s="7" t="s">
        <v>288</v>
      </c>
      <c r="E109" s="13">
        <v>41000</v>
      </c>
      <c r="F109" s="7" t="s">
        <v>289</v>
      </c>
      <c r="G109" s="7" t="s">
        <v>290</v>
      </c>
      <c r="H109" s="19" t="s">
        <v>44</v>
      </c>
      <c r="I109" s="14">
        <v>18900000</v>
      </c>
      <c r="J109" s="19" t="s">
        <v>44</v>
      </c>
      <c r="K109" s="15">
        <v>0</v>
      </c>
      <c r="L109" s="15" t="s">
        <v>76</v>
      </c>
      <c r="M109" s="15" t="s">
        <v>46</v>
      </c>
      <c r="N109" s="15">
        <v>1</v>
      </c>
      <c r="O109" s="6"/>
      <c r="P109" s="6" t="s">
        <v>291</v>
      </c>
      <c r="Q109" s="15" t="s">
        <v>37</v>
      </c>
    </row>
    <row r="110" spans="1:17" s="5" customFormat="1" ht="111.4" customHeight="1">
      <c r="A110" s="7" t="s">
        <v>180</v>
      </c>
      <c r="B110" s="7" t="s">
        <v>286</v>
      </c>
      <c r="C110" s="7" t="s">
        <v>292</v>
      </c>
      <c r="D110" s="7" t="s">
        <v>293</v>
      </c>
      <c r="E110" s="13">
        <v>41000</v>
      </c>
      <c r="F110" s="7" t="s">
        <v>294</v>
      </c>
      <c r="G110" s="7" t="s">
        <v>295</v>
      </c>
      <c r="H110" s="19" t="s">
        <v>44</v>
      </c>
      <c r="I110" s="14">
        <v>24999973</v>
      </c>
      <c r="J110" s="19" t="s">
        <v>44</v>
      </c>
      <c r="K110" s="15">
        <v>0</v>
      </c>
      <c r="L110" s="15" t="s">
        <v>76</v>
      </c>
      <c r="M110" s="15" t="s">
        <v>46</v>
      </c>
      <c r="N110" s="15">
        <v>1</v>
      </c>
      <c r="O110" s="6"/>
      <c r="P110" s="1" t="s">
        <v>296</v>
      </c>
      <c r="Q110" s="15" t="s">
        <v>179</v>
      </c>
    </row>
    <row r="111" spans="1:17" s="5" customFormat="1" ht="85.7" customHeight="1">
      <c r="A111" s="7" t="s">
        <v>180</v>
      </c>
      <c r="B111" s="7" t="s">
        <v>297</v>
      </c>
      <c r="C111" s="7" t="s">
        <v>298</v>
      </c>
      <c r="D111" s="7" t="s">
        <v>299</v>
      </c>
      <c r="E111" s="13">
        <v>41001</v>
      </c>
      <c r="F111" s="7" t="s">
        <v>300</v>
      </c>
      <c r="G111" s="7" t="s">
        <v>301</v>
      </c>
      <c r="H111" s="19" t="s">
        <v>44</v>
      </c>
      <c r="I111" s="14">
        <v>141000000</v>
      </c>
      <c r="J111" s="19" t="s">
        <v>44</v>
      </c>
      <c r="K111" s="15">
        <v>2</v>
      </c>
      <c r="L111" s="15" t="s">
        <v>55</v>
      </c>
      <c r="M111" s="15" t="s">
        <v>46</v>
      </c>
      <c r="N111" s="15">
        <v>1</v>
      </c>
      <c r="O111" s="15" t="s">
        <v>44</v>
      </c>
      <c r="P111" s="6" t="s">
        <v>302</v>
      </c>
      <c r="Q111" s="15" t="s">
        <v>50</v>
      </c>
    </row>
    <row r="112" spans="1:17" s="5" customFormat="1" ht="107.45" customHeight="1">
      <c r="A112" s="7" t="s">
        <v>180</v>
      </c>
      <c r="B112" s="7" t="s">
        <v>297</v>
      </c>
      <c r="C112" s="7" t="s">
        <v>303</v>
      </c>
      <c r="D112" s="7" t="s">
        <v>299</v>
      </c>
      <c r="E112" s="13">
        <v>41001</v>
      </c>
      <c r="F112" s="7" t="s">
        <v>300</v>
      </c>
      <c r="G112" s="7" t="s">
        <v>304</v>
      </c>
      <c r="H112" s="19" t="s">
        <v>44</v>
      </c>
      <c r="I112" s="14">
        <v>20580000</v>
      </c>
      <c r="J112" s="19" t="s">
        <v>44</v>
      </c>
      <c r="K112" s="15">
        <v>2</v>
      </c>
      <c r="L112" s="15" t="s">
        <v>55</v>
      </c>
      <c r="M112" s="15" t="s">
        <v>46</v>
      </c>
      <c r="N112" s="15">
        <v>1</v>
      </c>
      <c r="O112" s="15" t="s">
        <v>44</v>
      </c>
      <c r="P112" s="6" t="s">
        <v>305</v>
      </c>
      <c r="Q112" s="15" t="s">
        <v>50</v>
      </c>
    </row>
    <row r="113" spans="1:17" s="5" customFormat="1" ht="87" customHeight="1">
      <c r="A113" s="7" t="s">
        <v>180</v>
      </c>
      <c r="B113" s="7" t="s">
        <v>297</v>
      </c>
      <c r="C113" s="7" t="s">
        <v>306</v>
      </c>
      <c r="D113" s="7" t="s">
        <v>299</v>
      </c>
      <c r="E113" s="13">
        <v>41001</v>
      </c>
      <c r="F113" s="7" t="s">
        <v>300</v>
      </c>
      <c r="G113" s="7" t="s">
        <v>304</v>
      </c>
      <c r="H113" s="19" t="s">
        <v>44</v>
      </c>
      <c r="I113" s="14">
        <v>78939000</v>
      </c>
      <c r="J113" s="19" t="s">
        <v>44</v>
      </c>
      <c r="K113" s="15">
        <v>2</v>
      </c>
      <c r="L113" s="15" t="s">
        <v>55</v>
      </c>
      <c r="M113" s="15" t="s">
        <v>46</v>
      </c>
      <c r="N113" s="15">
        <v>2</v>
      </c>
      <c r="O113" s="15" t="s">
        <v>44</v>
      </c>
      <c r="P113" s="6" t="s">
        <v>307</v>
      </c>
      <c r="Q113" s="15" t="s">
        <v>50</v>
      </c>
    </row>
    <row r="114" spans="1:17" s="5" customFormat="1" ht="87" customHeight="1">
      <c r="A114" s="7" t="s">
        <v>180</v>
      </c>
      <c r="B114" s="7" t="s">
        <v>297</v>
      </c>
      <c r="C114" s="7" t="s">
        <v>308</v>
      </c>
      <c r="D114" s="7" t="s">
        <v>299</v>
      </c>
      <c r="E114" s="13">
        <v>41078</v>
      </c>
      <c r="F114" s="7" t="s">
        <v>309</v>
      </c>
      <c r="G114" s="7" t="s">
        <v>310</v>
      </c>
      <c r="H114" s="19" t="s">
        <v>44</v>
      </c>
      <c r="I114" s="14">
        <v>42840000</v>
      </c>
      <c r="J114" s="19" t="s">
        <v>44</v>
      </c>
      <c r="K114" s="15">
        <v>0</v>
      </c>
      <c r="L114" s="15" t="s">
        <v>55</v>
      </c>
      <c r="M114" s="15" t="s">
        <v>46</v>
      </c>
      <c r="N114" s="15">
        <v>1</v>
      </c>
      <c r="O114" s="15" t="s">
        <v>44</v>
      </c>
      <c r="P114" s="6" t="s">
        <v>311</v>
      </c>
      <c r="Q114" s="15" t="s">
        <v>50</v>
      </c>
    </row>
    <row r="115" spans="1:17" s="5" customFormat="1" ht="91.7" customHeight="1">
      <c r="A115" s="7" t="s">
        <v>180</v>
      </c>
      <c r="B115" s="7" t="s">
        <v>297</v>
      </c>
      <c r="C115" s="7" t="s">
        <v>312</v>
      </c>
      <c r="D115" s="7" t="s">
        <v>299</v>
      </c>
      <c r="E115" s="13">
        <v>41122</v>
      </c>
      <c r="F115" s="7" t="s">
        <v>313</v>
      </c>
      <c r="G115" s="7" t="s">
        <v>314</v>
      </c>
      <c r="H115" s="19" t="s">
        <v>44</v>
      </c>
      <c r="I115" s="14">
        <v>11000000</v>
      </c>
      <c r="J115" s="19" t="s">
        <v>44</v>
      </c>
      <c r="K115" s="15">
        <v>0</v>
      </c>
      <c r="L115" s="15" t="s">
        <v>76</v>
      </c>
      <c r="M115" s="15" t="s">
        <v>46</v>
      </c>
      <c r="N115" s="15"/>
      <c r="O115" s="15" t="s">
        <v>44</v>
      </c>
      <c r="P115" s="6" t="s">
        <v>315</v>
      </c>
      <c r="Q115" s="15" t="s">
        <v>50</v>
      </c>
    </row>
    <row r="116" spans="1:17" s="5" customFormat="1" ht="69.75" customHeight="1">
      <c r="A116" s="7" t="s">
        <v>180</v>
      </c>
      <c r="B116" s="7" t="s">
        <v>297</v>
      </c>
      <c r="C116" s="7" t="s">
        <v>316</v>
      </c>
      <c r="D116" s="7" t="s">
        <v>299</v>
      </c>
      <c r="E116" s="13">
        <v>41204</v>
      </c>
      <c r="F116" s="7" t="s">
        <v>317</v>
      </c>
      <c r="G116" s="7" t="s">
        <v>301</v>
      </c>
      <c r="H116" s="19" t="s">
        <v>44</v>
      </c>
      <c r="I116" s="14">
        <v>14490000</v>
      </c>
      <c r="J116" s="19" t="s">
        <v>44</v>
      </c>
      <c r="K116" s="15">
        <v>0</v>
      </c>
      <c r="L116" s="15" t="s">
        <v>76</v>
      </c>
      <c r="M116" s="15" t="s">
        <v>46</v>
      </c>
      <c r="N116" s="15">
        <v>1</v>
      </c>
      <c r="O116" s="15" t="s">
        <v>44</v>
      </c>
      <c r="P116" s="6" t="s">
        <v>318</v>
      </c>
      <c r="Q116" s="15" t="s">
        <v>50</v>
      </c>
    </row>
    <row r="117" spans="1:17" s="5" customFormat="1" ht="99" customHeight="1">
      <c r="A117" s="7" t="s">
        <v>180</v>
      </c>
      <c r="B117" s="7" t="s">
        <v>297</v>
      </c>
      <c r="C117" s="7" t="s">
        <v>306</v>
      </c>
      <c r="D117" s="7" t="s">
        <v>299</v>
      </c>
      <c r="E117" s="13">
        <v>41282</v>
      </c>
      <c r="F117" s="7" t="s">
        <v>300</v>
      </c>
      <c r="G117" s="7" t="s">
        <v>304</v>
      </c>
      <c r="H117" s="19" t="s">
        <v>44</v>
      </c>
      <c r="I117" s="14">
        <v>78939000</v>
      </c>
      <c r="J117" s="19" t="s">
        <v>44</v>
      </c>
      <c r="K117" s="15">
        <v>2</v>
      </c>
      <c r="L117" s="15" t="s">
        <v>55</v>
      </c>
      <c r="M117" s="15" t="s">
        <v>46</v>
      </c>
      <c r="N117" s="15">
        <v>2</v>
      </c>
      <c r="O117" s="7" t="s">
        <v>319</v>
      </c>
      <c r="P117" s="6" t="s">
        <v>320</v>
      </c>
      <c r="Q117" s="15" t="s">
        <v>50</v>
      </c>
    </row>
    <row r="118" spans="1:17" s="5" customFormat="1" ht="81.75" customHeight="1">
      <c r="A118" s="7" t="s">
        <v>180</v>
      </c>
      <c r="B118" s="7" t="s">
        <v>297</v>
      </c>
      <c r="C118" s="7" t="s">
        <v>321</v>
      </c>
      <c r="D118" s="7" t="s">
        <v>299</v>
      </c>
      <c r="E118" s="13">
        <v>41311</v>
      </c>
      <c r="F118" s="7" t="s">
        <v>300</v>
      </c>
      <c r="G118" s="7" t="s">
        <v>301</v>
      </c>
      <c r="H118" s="19" t="s">
        <v>44</v>
      </c>
      <c r="I118" s="14">
        <v>141000000</v>
      </c>
      <c r="J118" s="19" t="s">
        <v>44</v>
      </c>
      <c r="K118" s="15">
        <v>2</v>
      </c>
      <c r="L118" s="15" t="s">
        <v>55</v>
      </c>
      <c r="M118" s="15" t="s">
        <v>46</v>
      </c>
      <c r="N118" s="15">
        <v>1</v>
      </c>
      <c r="O118" s="7" t="s">
        <v>319</v>
      </c>
      <c r="P118" s="6" t="s">
        <v>322</v>
      </c>
      <c r="Q118" s="15" t="s">
        <v>50</v>
      </c>
    </row>
    <row r="119" spans="1:17" s="5" customFormat="1" ht="98.25" customHeight="1">
      <c r="A119" s="7" t="s">
        <v>180</v>
      </c>
      <c r="B119" s="7" t="s">
        <v>297</v>
      </c>
      <c r="C119" s="7" t="s">
        <v>323</v>
      </c>
      <c r="D119" s="7" t="s">
        <v>299</v>
      </c>
      <c r="E119" s="13">
        <v>41311</v>
      </c>
      <c r="F119" s="7" t="s">
        <v>300</v>
      </c>
      <c r="G119" s="7" t="s">
        <v>304</v>
      </c>
      <c r="H119" s="19" t="s">
        <v>44</v>
      </c>
      <c r="I119" s="14">
        <v>20580000</v>
      </c>
      <c r="J119" s="19" t="s">
        <v>44</v>
      </c>
      <c r="K119" s="15">
        <v>2</v>
      </c>
      <c r="L119" s="15" t="s">
        <v>55</v>
      </c>
      <c r="M119" s="15" t="s">
        <v>46</v>
      </c>
      <c r="N119" s="15">
        <v>1</v>
      </c>
      <c r="O119" s="7" t="s">
        <v>319</v>
      </c>
      <c r="P119" s="6" t="s">
        <v>324</v>
      </c>
      <c r="Q119" s="15" t="s">
        <v>50</v>
      </c>
    </row>
    <row r="120" spans="1:17" s="28" customFormat="1" ht="45.95" customHeight="1">
      <c r="A120" s="7" t="s">
        <v>180</v>
      </c>
      <c r="B120" s="7" t="s">
        <v>325</v>
      </c>
      <c r="C120" s="1" t="s">
        <v>326</v>
      </c>
      <c r="D120" s="1" t="s">
        <v>327</v>
      </c>
      <c r="E120" s="3">
        <v>41000</v>
      </c>
      <c r="F120" s="60" t="s">
        <v>328</v>
      </c>
      <c r="G120" s="1" t="s">
        <v>329</v>
      </c>
      <c r="H120" s="19" t="s">
        <v>44</v>
      </c>
      <c r="I120" s="24">
        <v>22300000</v>
      </c>
      <c r="J120" s="19" t="s">
        <v>44</v>
      </c>
      <c r="K120" s="9" t="s">
        <v>25</v>
      </c>
      <c r="L120" s="25" t="s">
        <v>76</v>
      </c>
      <c r="M120" s="26" t="s">
        <v>46</v>
      </c>
      <c r="N120" s="19">
        <v>1</v>
      </c>
      <c r="O120" s="27" t="s">
        <v>330</v>
      </c>
      <c r="P120" s="6" t="s">
        <v>331</v>
      </c>
      <c r="Q120" s="15" t="s">
        <v>179</v>
      </c>
    </row>
    <row r="121" spans="1:17" s="28" customFormat="1" ht="89.65" customHeight="1">
      <c r="A121" s="7" t="s">
        <v>180</v>
      </c>
      <c r="B121" s="7" t="s">
        <v>325</v>
      </c>
      <c r="C121" s="1" t="s">
        <v>332</v>
      </c>
      <c r="D121" s="1" t="s">
        <v>327</v>
      </c>
      <c r="E121" s="3">
        <v>41053</v>
      </c>
      <c r="F121" s="60" t="s">
        <v>333</v>
      </c>
      <c r="G121" s="1" t="s">
        <v>329</v>
      </c>
      <c r="H121" s="19" t="s">
        <v>44</v>
      </c>
      <c r="I121" s="24">
        <v>52803360</v>
      </c>
      <c r="J121" s="19" t="s">
        <v>44</v>
      </c>
      <c r="K121" s="9" t="s">
        <v>25</v>
      </c>
      <c r="L121" s="25" t="s">
        <v>45</v>
      </c>
      <c r="M121" s="26" t="s">
        <v>46</v>
      </c>
      <c r="N121" s="19">
        <v>1</v>
      </c>
      <c r="O121" s="27" t="s">
        <v>330</v>
      </c>
      <c r="P121" s="6" t="s">
        <v>334</v>
      </c>
      <c r="Q121" s="15" t="s">
        <v>179</v>
      </c>
    </row>
    <row r="122" spans="1:17" s="28" customFormat="1" ht="120.4" customHeight="1">
      <c r="A122" s="7" t="s">
        <v>180</v>
      </c>
      <c r="B122" s="7" t="s">
        <v>325</v>
      </c>
      <c r="C122" s="1" t="s">
        <v>335</v>
      </c>
      <c r="D122" s="1" t="s">
        <v>336</v>
      </c>
      <c r="E122" s="3">
        <v>41092</v>
      </c>
      <c r="F122" s="60" t="s">
        <v>337</v>
      </c>
      <c r="G122" s="1" t="s">
        <v>329</v>
      </c>
      <c r="H122" s="19" t="s">
        <v>44</v>
      </c>
      <c r="I122" s="24">
        <v>95261731</v>
      </c>
      <c r="J122" s="19" t="s">
        <v>44</v>
      </c>
      <c r="K122" s="9" t="s">
        <v>25</v>
      </c>
      <c r="L122" s="25" t="s">
        <v>55</v>
      </c>
      <c r="M122" s="26" t="s">
        <v>46</v>
      </c>
      <c r="N122" s="19">
        <v>1</v>
      </c>
      <c r="O122" s="27"/>
      <c r="P122" s="6" t="s">
        <v>338</v>
      </c>
      <c r="Q122" s="15" t="s">
        <v>64</v>
      </c>
    </row>
    <row r="123" spans="1:17" s="28" customFormat="1" ht="129.75" customHeight="1">
      <c r="A123" s="7" t="s">
        <v>180</v>
      </c>
      <c r="B123" s="7" t="s">
        <v>325</v>
      </c>
      <c r="C123" s="1" t="s">
        <v>335</v>
      </c>
      <c r="D123" s="1" t="s">
        <v>336</v>
      </c>
      <c r="E123" s="3">
        <v>41092</v>
      </c>
      <c r="F123" s="60" t="s">
        <v>339</v>
      </c>
      <c r="G123" s="1" t="s">
        <v>329</v>
      </c>
      <c r="H123" s="19" t="s">
        <v>44</v>
      </c>
      <c r="I123" s="24">
        <v>28695806</v>
      </c>
      <c r="J123" s="19" t="s">
        <v>44</v>
      </c>
      <c r="K123" s="9" t="s">
        <v>25</v>
      </c>
      <c r="L123" s="25" t="s">
        <v>76</v>
      </c>
      <c r="M123" s="26" t="s">
        <v>46</v>
      </c>
      <c r="N123" s="19">
        <v>1</v>
      </c>
      <c r="O123" s="27"/>
      <c r="P123" s="6" t="s">
        <v>340</v>
      </c>
      <c r="Q123" s="15" t="s">
        <v>64</v>
      </c>
    </row>
    <row r="124" spans="1:17" s="28" customFormat="1" ht="125.65" customHeight="1">
      <c r="A124" s="7" t="s">
        <v>180</v>
      </c>
      <c r="B124" s="7" t="s">
        <v>325</v>
      </c>
      <c r="C124" s="1" t="s">
        <v>335</v>
      </c>
      <c r="D124" s="1" t="s">
        <v>336</v>
      </c>
      <c r="E124" s="3">
        <v>41092</v>
      </c>
      <c r="F124" s="60" t="s">
        <v>341</v>
      </c>
      <c r="G124" s="1" t="s">
        <v>329</v>
      </c>
      <c r="H124" s="19" t="s">
        <v>44</v>
      </c>
      <c r="I124" s="24">
        <v>15870429</v>
      </c>
      <c r="J124" s="19" t="s">
        <v>44</v>
      </c>
      <c r="K124" s="9" t="s">
        <v>25</v>
      </c>
      <c r="L124" s="25" t="s">
        <v>76</v>
      </c>
      <c r="M124" s="26" t="s">
        <v>46</v>
      </c>
      <c r="N124" s="19">
        <v>1</v>
      </c>
      <c r="O124" s="27"/>
      <c r="P124" s="6" t="s">
        <v>340</v>
      </c>
      <c r="Q124" s="15" t="s">
        <v>64</v>
      </c>
    </row>
    <row r="125" spans="1:17" s="28" customFormat="1" ht="162.75" customHeight="1">
      <c r="A125" s="7" t="s">
        <v>180</v>
      </c>
      <c r="B125" s="7" t="s">
        <v>325</v>
      </c>
      <c r="C125" s="1" t="s">
        <v>335</v>
      </c>
      <c r="D125" s="1" t="s">
        <v>336</v>
      </c>
      <c r="E125" s="3">
        <v>41092</v>
      </c>
      <c r="F125" s="60" t="s">
        <v>342</v>
      </c>
      <c r="G125" s="1" t="s">
        <v>329</v>
      </c>
      <c r="H125" s="19" t="s">
        <v>44</v>
      </c>
      <c r="I125" s="24">
        <v>46789856</v>
      </c>
      <c r="J125" s="19" t="s">
        <v>44</v>
      </c>
      <c r="K125" s="9" t="s">
        <v>25</v>
      </c>
      <c r="L125" s="25" t="s">
        <v>55</v>
      </c>
      <c r="M125" s="26" t="s">
        <v>46</v>
      </c>
      <c r="N125" s="19">
        <v>1</v>
      </c>
      <c r="O125" s="27"/>
      <c r="P125" s="6" t="s">
        <v>343</v>
      </c>
      <c r="Q125" s="15" t="s">
        <v>64</v>
      </c>
    </row>
    <row r="126" spans="1:17" s="28" customFormat="1" ht="64.900000000000006" customHeight="1">
      <c r="A126" s="7" t="s">
        <v>180</v>
      </c>
      <c r="B126" s="7" t="s">
        <v>325</v>
      </c>
      <c r="C126" s="1" t="s">
        <v>344</v>
      </c>
      <c r="D126" s="1" t="s">
        <v>345</v>
      </c>
      <c r="E126" s="3">
        <v>41131</v>
      </c>
      <c r="F126" s="60" t="s">
        <v>346</v>
      </c>
      <c r="G126" s="1" t="s">
        <v>347</v>
      </c>
      <c r="H126" s="19" t="s">
        <v>44</v>
      </c>
      <c r="I126" s="24">
        <v>29925000</v>
      </c>
      <c r="J126" s="19" t="s">
        <v>44</v>
      </c>
      <c r="K126" s="19">
        <v>0</v>
      </c>
      <c r="L126" s="25" t="s">
        <v>55</v>
      </c>
      <c r="M126" s="26" t="s">
        <v>46</v>
      </c>
      <c r="N126" s="19">
        <v>2</v>
      </c>
      <c r="O126" s="27" t="s">
        <v>330</v>
      </c>
      <c r="P126" s="6" t="s">
        <v>348</v>
      </c>
      <c r="Q126" s="15" t="s">
        <v>179</v>
      </c>
    </row>
    <row r="127" spans="1:17" s="28" customFormat="1" ht="69.400000000000006" customHeight="1">
      <c r="A127" s="7" t="s">
        <v>180</v>
      </c>
      <c r="B127" s="7" t="s">
        <v>325</v>
      </c>
      <c r="C127" s="1" t="s">
        <v>349</v>
      </c>
      <c r="D127" s="1" t="s">
        <v>345</v>
      </c>
      <c r="E127" s="3">
        <v>41186</v>
      </c>
      <c r="F127" s="60" t="s">
        <v>346</v>
      </c>
      <c r="G127" s="1" t="s">
        <v>347</v>
      </c>
      <c r="H127" s="19" t="s">
        <v>44</v>
      </c>
      <c r="I127" s="24">
        <v>21525000</v>
      </c>
      <c r="J127" s="19" t="s">
        <v>44</v>
      </c>
      <c r="K127" s="19">
        <v>0</v>
      </c>
      <c r="L127" s="25" t="s">
        <v>55</v>
      </c>
      <c r="M127" s="26" t="s">
        <v>46</v>
      </c>
      <c r="N127" s="19">
        <v>2</v>
      </c>
      <c r="O127" s="27" t="s">
        <v>330</v>
      </c>
      <c r="P127" s="6" t="s">
        <v>348</v>
      </c>
      <c r="Q127" s="15" t="s">
        <v>350</v>
      </c>
    </row>
    <row r="128" spans="1:17" s="28" customFormat="1" ht="119.25" customHeight="1">
      <c r="A128" s="7" t="s">
        <v>180</v>
      </c>
      <c r="B128" s="7" t="s">
        <v>325</v>
      </c>
      <c r="C128" s="1" t="s">
        <v>351</v>
      </c>
      <c r="D128" s="1" t="s">
        <v>345</v>
      </c>
      <c r="E128" s="3">
        <v>41197</v>
      </c>
      <c r="F128" s="60" t="s">
        <v>346</v>
      </c>
      <c r="G128" s="1" t="s">
        <v>347</v>
      </c>
      <c r="H128" s="19" t="s">
        <v>44</v>
      </c>
      <c r="I128" s="24">
        <v>21525000</v>
      </c>
      <c r="J128" s="19" t="s">
        <v>44</v>
      </c>
      <c r="K128" s="19">
        <v>0</v>
      </c>
      <c r="L128" s="25" t="s">
        <v>55</v>
      </c>
      <c r="M128" s="26" t="s">
        <v>46</v>
      </c>
      <c r="N128" s="19">
        <v>1</v>
      </c>
      <c r="O128" s="27" t="s">
        <v>330</v>
      </c>
      <c r="P128" s="6" t="s">
        <v>352</v>
      </c>
      <c r="Q128" s="15" t="s">
        <v>179</v>
      </c>
    </row>
    <row r="129" spans="1:17" s="28" customFormat="1" ht="72" customHeight="1">
      <c r="A129" s="7" t="s">
        <v>180</v>
      </c>
      <c r="B129" s="7" t="s">
        <v>325</v>
      </c>
      <c r="C129" s="1" t="s">
        <v>353</v>
      </c>
      <c r="D129" s="1" t="s">
        <v>345</v>
      </c>
      <c r="E129" s="3">
        <v>41250</v>
      </c>
      <c r="F129" s="60" t="s">
        <v>346</v>
      </c>
      <c r="G129" s="1" t="s">
        <v>347</v>
      </c>
      <c r="H129" s="19" t="s">
        <v>44</v>
      </c>
      <c r="I129" s="24">
        <v>16800000</v>
      </c>
      <c r="J129" s="19" t="s">
        <v>44</v>
      </c>
      <c r="K129" s="19">
        <v>0</v>
      </c>
      <c r="L129" s="25" t="s">
        <v>55</v>
      </c>
      <c r="M129" s="26" t="s">
        <v>46</v>
      </c>
      <c r="N129" s="19">
        <v>2</v>
      </c>
      <c r="O129" s="27" t="s">
        <v>330</v>
      </c>
      <c r="P129" s="6" t="s">
        <v>348</v>
      </c>
      <c r="Q129" s="15" t="s">
        <v>350</v>
      </c>
    </row>
    <row r="130" spans="1:17" s="5" customFormat="1" ht="117.95" customHeight="1">
      <c r="A130" s="7" t="s">
        <v>180</v>
      </c>
      <c r="B130" s="7" t="s">
        <v>354</v>
      </c>
      <c r="C130" s="7" t="s">
        <v>355</v>
      </c>
      <c r="D130" s="7" t="s">
        <v>356</v>
      </c>
      <c r="E130" s="36">
        <v>41068</v>
      </c>
      <c r="F130" s="7" t="s">
        <v>357</v>
      </c>
      <c r="G130" s="7" t="s">
        <v>358</v>
      </c>
      <c r="H130" s="7" t="s">
        <v>359</v>
      </c>
      <c r="I130" s="14">
        <v>34216500</v>
      </c>
      <c r="J130" s="19" t="s">
        <v>44</v>
      </c>
      <c r="K130" s="15">
        <v>0</v>
      </c>
      <c r="L130" s="15" t="s">
        <v>177</v>
      </c>
      <c r="M130" s="15" t="s">
        <v>46</v>
      </c>
      <c r="N130" s="19" t="s">
        <v>47</v>
      </c>
      <c r="O130" s="2"/>
      <c r="P130" s="6" t="s">
        <v>360</v>
      </c>
      <c r="Q130" s="15" t="s">
        <v>361</v>
      </c>
    </row>
    <row r="131" spans="1:17" s="5" customFormat="1" ht="72.599999999999994" customHeight="1">
      <c r="A131" s="7" t="s">
        <v>180</v>
      </c>
      <c r="B131" s="7" t="s">
        <v>362</v>
      </c>
      <c r="C131" s="1" t="s">
        <v>363</v>
      </c>
      <c r="D131" s="38" t="s">
        <v>364</v>
      </c>
      <c r="E131" s="3">
        <v>41303</v>
      </c>
      <c r="F131" s="7" t="s">
        <v>365</v>
      </c>
      <c r="G131" s="1" t="s">
        <v>366</v>
      </c>
      <c r="H131" s="18">
        <v>16947000</v>
      </c>
      <c r="I131" s="18">
        <v>16947000</v>
      </c>
      <c r="J131" s="19" t="s">
        <v>44</v>
      </c>
      <c r="K131" s="15">
        <v>0</v>
      </c>
      <c r="L131" s="15" t="s">
        <v>367</v>
      </c>
      <c r="M131" s="15" t="s">
        <v>368</v>
      </c>
      <c r="N131" s="19" t="s">
        <v>47</v>
      </c>
      <c r="O131" s="6"/>
      <c r="P131" s="6" t="s">
        <v>369</v>
      </c>
      <c r="Q131" s="15" t="s">
        <v>173</v>
      </c>
    </row>
    <row r="132" spans="1:17" s="5" customFormat="1" ht="71.45" customHeight="1">
      <c r="A132" s="7" t="s">
        <v>180</v>
      </c>
      <c r="B132" s="7" t="s">
        <v>370</v>
      </c>
      <c r="C132" s="7" t="s">
        <v>371</v>
      </c>
      <c r="D132" s="7" t="s">
        <v>372</v>
      </c>
      <c r="E132" s="13">
        <v>41000</v>
      </c>
      <c r="F132" s="7" t="s">
        <v>373</v>
      </c>
      <c r="G132" s="7" t="s">
        <v>374</v>
      </c>
      <c r="H132" s="19" t="s">
        <v>44</v>
      </c>
      <c r="I132" s="16">
        <v>612462000</v>
      </c>
      <c r="J132" s="19" t="s">
        <v>44</v>
      </c>
      <c r="K132" s="15">
        <v>1</v>
      </c>
      <c r="L132" s="15" t="s">
        <v>375</v>
      </c>
      <c r="M132" s="15" t="s">
        <v>368</v>
      </c>
      <c r="N132" s="15">
        <v>1</v>
      </c>
      <c r="O132" s="6"/>
      <c r="P132" s="6" t="s">
        <v>376</v>
      </c>
      <c r="Q132" s="15" t="s">
        <v>179</v>
      </c>
    </row>
    <row r="133" spans="1:17" s="5" customFormat="1" ht="69" customHeight="1">
      <c r="A133" s="7" t="s">
        <v>180</v>
      </c>
      <c r="B133" s="7" t="s">
        <v>370</v>
      </c>
      <c r="C133" s="7" t="s">
        <v>377</v>
      </c>
      <c r="D133" s="7" t="s">
        <v>378</v>
      </c>
      <c r="E133" s="13">
        <v>41000</v>
      </c>
      <c r="F133" s="7" t="s">
        <v>379</v>
      </c>
      <c r="G133" s="7" t="s">
        <v>374</v>
      </c>
      <c r="H133" s="19" t="s">
        <v>44</v>
      </c>
      <c r="I133" s="16">
        <v>4017840000</v>
      </c>
      <c r="J133" s="19" t="s">
        <v>44</v>
      </c>
      <c r="K133" s="15">
        <v>1</v>
      </c>
      <c r="L133" s="15" t="s">
        <v>375</v>
      </c>
      <c r="M133" s="15" t="s">
        <v>368</v>
      </c>
      <c r="N133" s="15">
        <v>1</v>
      </c>
      <c r="O133" s="6"/>
      <c r="P133" s="6" t="s">
        <v>380</v>
      </c>
      <c r="Q133" s="15" t="s">
        <v>179</v>
      </c>
    </row>
    <row r="134" spans="1:17" s="5" customFormat="1" ht="57" customHeight="1">
      <c r="A134" s="7" t="s">
        <v>180</v>
      </c>
      <c r="B134" s="7" t="s">
        <v>370</v>
      </c>
      <c r="C134" s="7" t="s">
        <v>381</v>
      </c>
      <c r="D134" s="7" t="s">
        <v>382</v>
      </c>
      <c r="E134" s="13">
        <v>41000</v>
      </c>
      <c r="F134" s="7" t="s">
        <v>383</v>
      </c>
      <c r="G134" s="7" t="s">
        <v>374</v>
      </c>
      <c r="H134" s="19" t="s">
        <v>44</v>
      </c>
      <c r="I134" s="16">
        <v>408395739</v>
      </c>
      <c r="J134" s="19" t="s">
        <v>44</v>
      </c>
      <c r="K134" s="15"/>
      <c r="L134" s="15" t="s">
        <v>375</v>
      </c>
      <c r="M134" s="15" t="s">
        <v>368</v>
      </c>
      <c r="N134" s="15">
        <v>1</v>
      </c>
      <c r="O134" s="7" t="s">
        <v>384</v>
      </c>
      <c r="P134" s="6" t="s">
        <v>385</v>
      </c>
      <c r="Q134" s="15" t="s">
        <v>179</v>
      </c>
    </row>
    <row r="135" spans="1:17" s="5" customFormat="1" ht="108.6" customHeight="1">
      <c r="A135" s="7" t="s">
        <v>386</v>
      </c>
      <c r="B135" s="7" t="s">
        <v>387</v>
      </c>
      <c r="C135" s="7" t="s">
        <v>388</v>
      </c>
      <c r="D135" s="7" t="s">
        <v>389</v>
      </c>
      <c r="E135" s="36">
        <v>40998</v>
      </c>
      <c r="F135" s="61" t="s">
        <v>390</v>
      </c>
      <c r="G135" s="7" t="s">
        <v>391</v>
      </c>
      <c r="H135" s="19" t="s">
        <v>44</v>
      </c>
      <c r="I135" s="14">
        <v>149280960</v>
      </c>
      <c r="J135" s="19" t="s">
        <v>44</v>
      </c>
      <c r="K135" s="15">
        <v>0</v>
      </c>
      <c r="L135" s="19" t="s">
        <v>392</v>
      </c>
      <c r="M135" s="15" t="s">
        <v>368</v>
      </c>
      <c r="N135" s="15">
        <v>1</v>
      </c>
      <c r="O135" s="6"/>
      <c r="P135" s="6" t="s">
        <v>393</v>
      </c>
      <c r="Q135" s="15" t="s">
        <v>179</v>
      </c>
    </row>
    <row r="136" spans="1:17" s="5" customFormat="1" ht="89.65" customHeight="1">
      <c r="A136" s="7" t="s">
        <v>386</v>
      </c>
      <c r="B136" s="7" t="s">
        <v>387</v>
      </c>
      <c r="C136" s="7" t="s">
        <v>394</v>
      </c>
      <c r="D136" s="7" t="s">
        <v>395</v>
      </c>
      <c r="E136" s="36">
        <v>41000</v>
      </c>
      <c r="F136" s="61" t="s">
        <v>396</v>
      </c>
      <c r="G136" s="7" t="s">
        <v>397</v>
      </c>
      <c r="H136" s="19" t="s">
        <v>44</v>
      </c>
      <c r="I136" s="14">
        <v>13652100</v>
      </c>
      <c r="J136" s="19" t="s">
        <v>44</v>
      </c>
      <c r="K136" s="15">
        <v>0</v>
      </c>
      <c r="L136" s="15" t="s">
        <v>375</v>
      </c>
      <c r="M136" s="15" t="s">
        <v>368</v>
      </c>
      <c r="N136" s="15">
        <v>1</v>
      </c>
      <c r="O136" s="6"/>
      <c r="P136" s="6" t="s">
        <v>398</v>
      </c>
      <c r="Q136" s="15" t="s">
        <v>179</v>
      </c>
    </row>
    <row r="137" spans="1:17" s="5" customFormat="1" ht="83.85" customHeight="1">
      <c r="A137" s="7" t="s">
        <v>386</v>
      </c>
      <c r="B137" s="7" t="s">
        <v>387</v>
      </c>
      <c r="C137" s="7" t="s">
        <v>399</v>
      </c>
      <c r="D137" s="7" t="s">
        <v>395</v>
      </c>
      <c r="E137" s="36">
        <v>40998</v>
      </c>
      <c r="F137" s="61" t="s">
        <v>400</v>
      </c>
      <c r="G137" s="7" t="s">
        <v>401</v>
      </c>
      <c r="H137" s="19" t="s">
        <v>44</v>
      </c>
      <c r="I137" s="14">
        <v>27450000</v>
      </c>
      <c r="J137" s="19" t="s">
        <v>44</v>
      </c>
      <c r="K137" s="15">
        <v>0</v>
      </c>
      <c r="L137" s="15" t="s">
        <v>375</v>
      </c>
      <c r="M137" s="15" t="s">
        <v>368</v>
      </c>
      <c r="N137" s="15">
        <v>1</v>
      </c>
      <c r="O137" s="6"/>
      <c r="P137" s="6" t="s">
        <v>402</v>
      </c>
      <c r="Q137" s="15" t="s">
        <v>179</v>
      </c>
    </row>
    <row r="138" spans="1:17" s="5" customFormat="1" ht="74.650000000000006" customHeight="1">
      <c r="A138" s="7" t="s">
        <v>386</v>
      </c>
      <c r="B138" s="7" t="s">
        <v>403</v>
      </c>
      <c r="C138" s="7" t="s">
        <v>404</v>
      </c>
      <c r="D138" s="7" t="s">
        <v>405</v>
      </c>
      <c r="E138" s="13">
        <v>41000</v>
      </c>
      <c r="F138" s="61" t="s">
        <v>406</v>
      </c>
      <c r="G138" s="7" t="s">
        <v>407</v>
      </c>
      <c r="H138" s="19" t="s">
        <v>44</v>
      </c>
      <c r="I138" s="14">
        <v>120757155</v>
      </c>
      <c r="J138" s="19" t="s">
        <v>44</v>
      </c>
      <c r="K138" s="15">
        <v>0</v>
      </c>
      <c r="L138" s="15" t="s">
        <v>408</v>
      </c>
      <c r="M138" s="15" t="s">
        <v>409</v>
      </c>
      <c r="N138" s="19" t="s">
        <v>47</v>
      </c>
      <c r="O138" s="7" t="s">
        <v>410</v>
      </c>
      <c r="P138" s="6" t="s">
        <v>393</v>
      </c>
      <c r="Q138" s="15" t="s">
        <v>179</v>
      </c>
    </row>
    <row r="139" spans="1:17" s="5" customFormat="1" ht="61.5" customHeight="1">
      <c r="A139" s="7" t="s">
        <v>386</v>
      </c>
      <c r="B139" s="7" t="s">
        <v>403</v>
      </c>
      <c r="C139" s="7" t="s">
        <v>411</v>
      </c>
      <c r="D139" s="7" t="s">
        <v>405</v>
      </c>
      <c r="E139" s="13">
        <v>41000</v>
      </c>
      <c r="F139" s="61" t="s">
        <v>412</v>
      </c>
      <c r="G139" s="7" t="s">
        <v>407</v>
      </c>
      <c r="H139" s="19" t="s">
        <v>44</v>
      </c>
      <c r="I139" s="14">
        <v>94011960</v>
      </c>
      <c r="J139" s="19" t="s">
        <v>44</v>
      </c>
      <c r="K139" s="15">
        <v>0</v>
      </c>
      <c r="L139" s="15" t="s">
        <v>408</v>
      </c>
      <c r="M139" s="15" t="s">
        <v>409</v>
      </c>
      <c r="N139" s="19" t="s">
        <v>47</v>
      </c>
      <c r="O139" s="7" t="s">
        <v>413</v>
      </c>
      <c r="P139" s="6" t="s">
        <v>398</v>
      </c>
      <c r="Q139" s="15" t="s">
        <v>179</v>
      </c>
    </row>
    <row r="140" spans="1:17" s="5" customFormat="1" ht="72.599999999999994" customHeight="1">
      <c r="A140" s="7" t="s">
        <v>386</v>
      </c>
      <c r="B140" s="7" t="s">
        <v>414</v>
      </c>
      <c r="C140" s="7" t="s">
        <v>415</v>
      </c>
      <c r="D140" s="7" t="s">
        <v>416</v>
      </c>
      <c r="E140" s="13">
        <v>41000</v>
      </c>
      <c r="F140" s="61" t="s">
        <v>417</v>
      </c>
      <c r="G140" s="7" t="s">
        <v>418</v>
      </c>
      <c r="H140" s="19" t="s">
        <v>44</v>
      </c>
      <c r="I140" s="16">
        <v>175879620</v>
      </c>
      <c r="J140" s="19" t="s">
        <v>44</v>
      </c>
      <c r="K140" s="15">
        <v>0</v>
      </c>
      <c r="L140" s="15" t="s">
        <v>367</v>
      </c>
      <c r="M140" s="15" t="s">
        <v>368</v>
      </c>
      <c r="N140" s="15">
        <v>1</v>
      </c>
      <c r="O140" s="6"/>
      <c r="P140" s="6" t="s">
        <v>393</v>
      </c>
      <c r="Q140" s="15" t="s">
        <v>179</v>
      </c>
    </row>
    <row r="141" spans="1:17" s="5" customFormat="1" ht="72" customHeight="1">
      <c r="A141" s="7" t="s">
        <v>386</v>
      </c>
      <c r="B141" s="7" t="s">
        <v>419</v>
      </c>
      <c r="C141" s="7" t="s">
        <v>420</v>
      </c>
      <c r="D141" s="7" t="s">
        <v>421</v>
      </c>
      <c r="E141" s="13">
        <v>40991</v>
      </c>
      <c r="F141" s="61" t="s">
        <v>422</v>
      </c>
      <c r="G141" s="7" t="s">
        <v>423</v>
      </c>
      <c r="H141" s="19" t="s">
        <v>44</v>
      </c>
      <c r="I141" s="14">
        <v>62117370</v>
      </c>
      <c r="J141" s="19" t="s">
        <v>44</v>
      </c>
      <c r="K141" s="15">
        <v>0</v>
      </c>
      <c r="L141" s="15" t="s">
        <v>392</v>
      </c>
      <c r="M141" s="15" t="s">
        <v>368</v>
      </c>
      <c r="N141" s="15">
        <v>1</v>
      </c>
      <c r="O141" s="6"/>
      <c r="P141" s="6" t="s">
        <v>393</v>
      </c>
      <c r="Q141" s="15" t="s">
        <v>179</v>
      </c>
    </row>
    <row r="142" spans="1:17" s="17" customFormat="1" ht="94.35" customHeight="1">
      <c r="A142" s="7" t="s">
        <v>386</v>
      </c>
      <c r="B142" s="1" t="s">
        <v>424</v>
      </c>
      <c r="C142" s="1" t="s">
        <v>425</v>
      </c>
      <c r="D142" s="7" t="s">
        <v>426</v>
      </c>
      <c r="E142" s="3">
        <v>40998</v>
      </c>
      <c r="F142" s="61" t="s">
        <v>422</v>
      </c>
      <c r="G142" s="7" t="s">
        <v>423</v>
      </c>
      <c r="H142" s="19" t="s">
        <v>44</v>
      </c>
      <c r="I142" s="18">
        <v>96222735</v>
      </c>
      <c r="J142" s="19" t="s">
        <v>44</v>
      </c>
      <c r="K142" s="19">
        <v>0</v>
      </c>
      <c r="L142" s="19" t="s">
        <v>72</v>
      </c>
      <c r="M142" s="19" t="s">
        <v>46</v>
      </c>
      <c r="N142" s="15">
        <v>1</v>
      </c>
      <c r="O142" s="2"/>
      <c r="P142" s="6" t="s">
        <v>393</v>
      </c>
      <c r="Q142" s="19" t="s">
        <v>179</v>
      </c>
    </row>
    <row r="143" spans="1:17" s="5" customFormat="1" ht="104.85" customHeight="1">
      <c r="A143" s="7" t="s">
        <v>386</v>
      </c>
      <c r="B143" s="7" t="s">
        <v>427</v>
      </c>
      <c r="C143" s="1" t="s">
        <v>428</v>
      </c>
      <c r="D143" s="7" t="s">
        <v>429</v>
      </c>
      <c r="E143" s="3">
        <v>41278</v>
      </c>
      <c r="F143" s="61" t="s">
        <v>430</v>
      </c>
      <c r="G143" s="7" t="s">
        <v>431</v>
      </c>
      <c r="H143" s="19" t="s">
        <v>44</v>
      </c>
      <c r="I143" s="14">
        <v>13481118</v>
      </c>
      <c r="J143" s="19" t="s">
        <v>44</v>
      </c>
      <c r="K143" s="9" t="s">
        <v>25</v>
      </c>
      <c r="L143" s="15" t="s">
        <v>268</v>
      </c>
      <c r="M143" s="15" t="s">
        <v>368</v>
      </c>
      <c r="N143" s="19" t="s">
        <v>47</v>
      </c>
      <c r="O143" s="6"/>
      <c r="P143" s="6" t="s">
        <v>432</v>
      </c>
      <c r="Q143" s="15" t="s">
        <v>179</v>
      </c>
    </row>
    <row r="144" spans="1:17" s="5" customFormat="1" ht="75.400000000000006" customHeight="1">
      <c r="A144" s="7" t="s">
        <v>386</v>
      </c>
      <c r="B144" s="7" t="s">
        <v>433</v>
      </c>
      <c r="C144" s="7" t="s">
        <v>434</v>
      </c>
      <c r="D144" s="7" t="s">
        <v>435</v>
      </c>
      <c r="E144" s="13">
        <v>41362</v>
      </c>
      <c r="F144" s="61" t="s">
        <v>436</v>
      </c>
      <c r="G144" s="7" t="s">
        <v>437</v>
      </c>
      <c r="H144" s="19" t="s">
        <v>44</v>
      </c>
      <c r="I144" s="16">
        <v>22992000</v>
      </c>
      <c r="J144" s="19" t="s">
        <v>44</v>
      </c>
      <c r="K144" s="15">
        <v>0</v>
      </c>
      <c r="L144" s="15" t="s">
        <v>367</v>
      </c>
      <c r="M144" s="15" t="s">
        <v>368</v>
      </c>
      <c r="N144" s="15">
        <v>1</v>
      </c>
      <c r="O144" s="6"/>
      <c r="P144" s="6" t="s">
        <v>438</v>
      </c>
      <c r="Q144" s="15" t="s">
        <v>361</v>
      </c>
    </row>
    <row r="145" spans="1:17" s="5" customFormat="1" ht="74.650000000000006" customHeight="1">
      <c r="A145" s="7" t="s">
        <v>386</v>
      </c>
      <c r="B145" s="7" t="s">
        <v>433</v>
      </c>
      <c r="C145" s="7" t="s">
        <v>439</v>
      </c>
      <c r="D145" s="7" t="s">
        <v>440</v>
      </c>
      <c r="E145" s="13">
        <v>41000</v>
      </c>
      <c r="F145" s="61" t="s">
        <v>441</v>
      </c>
      <c r="G145" s="7" t="s">
        <v>437</v>
      </c>
      <c r="H145" s="19" t="s">
        <v>44</v>
      </c>
      <c r="I145" s="16">
        <v>19140000</v>
      </c>
      <c r="J145" s="19" t="s">
        <v>44</v>
      </c>
      <c r="K145" s="15">
        <v>0</v>
      </c>
      <c r="L145" s="15" t="s">
        <v>375</v>
      </c>
      <c r="M145" s="15" t="s">
        <v>368</v>
      </c>
      <c r="N145" s="15">
        <v>1</v>
      </c>
      <c r="O145" s="6"/>
      <c r="P145" s="6" t="s">
        <v>438</v>
      </c>
      <c r="Q145" s="15" t="s">
        <v>179</v>
      </c>
    </row>
    <row r="146" spans="1:17" s="5" customFormat="1" ht="67.5">
      <c r="A146" s="7" t="s">
        <v>386</v>
      </c>
      <c r="B146" s="7" t="s">
        <v>433</v>
      </c>
      <c r="C146" s="7" t="s">
        <v>439</v>
      </c>
      <c r="D146" s="7" t="s">
        <v>442</v>
      </c>
      <c r="E146" s="13">
        <v>41000</v>
      </c>
      <c r="F146" s="61" t="s">
        <v>441</v>
      </c>
      <c r="G146" s="7" t="s">
        <v>437</v>
      </c>
      <c r="H146" s="19" t="s">
        <v>44</v>
      </c>
      <c r="I146" s="16">
        <v>21060000</v>
      </c>
      <c r="J146" s="19" t="s">
        <v>44</v>
      </c>
      <c r="K146" s="15">
        <v>0</v>
      </c>
      <c r="L146" s="15" t="s">
        <v>375</v>
      </c>
      <c r="M146" s="15" t="s">
        <v>368</v>
      </c>
      <c r="N146" s="15">
        <v>1</v>
      </c>
      <c r="O146" s="6"/>
      <c r="P146" s="6" t="s">
        <v>438</v>
      </c>
      <c r="Q146" s="15" t="s">
        <v>179</v>
      </c>
    </row>
    <row r="147" spans="1:17" s="5" customFormat="1" ht="78.75">
      <c r="A147" s="7" t="s">
        <v>386</v>
      </c>
      <c r="B147" s="7" t="s">
        <v>433</v>
      </c>
      <c r="C147" s="7" t="s">
        <v>439</v>
      </c>
      <c r="D147" s="7" t="s">
        <v>443</v>
      </c>
      <c r="E147" s="13">
        <v>41000</v>
      </c>
      <c r="F147" s="61" t="s">
        <v>441</v>
      </c>
      <c r="G147" s="7" t="s">
        <v>437</v>
      </c>
      <c r="H147" s="19" t="s">
        <v>44</v>
      </c>
      <c r="I147" s="16">
        <v>16360200</v>
      </c>
      <c r="J147" s="19" t="s">
        <v>44</v>
      </c>
      <c r="K147" s="15">
        <v>0</v>
      </c>
      <c r="L147" s="15" t="s">
        <v>375</v>
      </c>
      <c r="M147" s="15" t="s">
        <v>368</v>
      </c>
      <c r="N147" s="15">
        <v>1</v>
      </c>
      <c r="O147" s="6"/>
      <c r="P147" s="6" t="s">
        <v>438</v>
      </c>
      <c r="Q147" s="15" t="s">
        <v>179</v>
      </c>
    </row>
    <row r="148" spans="1:17" s="5" customFormat="1" ht="67.5">
      <c r="A148" s="7" t="s">
        <v>386</v>
      </c>
      <c r="B148" s="7" t="s">
        <v>433</v>
      </c>
      <c r="C148" s="7" t="s">
        <v>439</v>
      </c>
      <c r="D148" s="7" t="s">
        <v>444</v>
      </c>
      <c r="E148" s="13">
        <v>41000</v>
      </c>
      <c r="F148" s="61" t="s">
        <v>441</v>
      </c>
      <c r="G148" s="7" t="s">
        <v>437</v>
      </c>
      <c r="H148" s="19" t="s">
        <v>44</v>
      </c>
      <c r="I148" s="16">
        <v>16760000</v>
      </c>
      <c r="J148" s="19" t="s">
        <v>44</v>
      </c>
      <c r="K148" s="15">
        <v>0</v>
      </c>
      <c r="L148" s="15" t="s">
        <v>375</v>
      </c>
      <c r="M148" s="15" t="s">
        <v>368</v>
      </c>
      <c r="N148" s="15">
        <v>1</v>
      </c>
      <c r="O148" s="6"/>
      <c r="P148" s="6" t="s">
        <v>438</v>
      </c>
      <c r="Q148" s="15" t="s">
        <v>179</v>
      </c>
    </row>
    <row r="149" spans="1:17" s="5" customFormat="1" ht="78.75">
      <c r="A149" s="7" t="s">
        <v>386</v>
      </c>
      <c r="B149" s="7" t="s">
        <v>433</v>
      </c>
      <c r="C149" s="7" t="s">
        <v>439</v>
      </c>
      <c r="D149" s="7" t="s">
        <v>445</v>
      </c>
      <c r="E149" s="13">
        <v>41000</v>
      </c>
      <c r="F149" s="61" t="s">
        <v>441</v>
      </c>
      <c r="G149" s="7" t="s">
        <v>437</v>
      </c>
      <c r="H149" s="19" t="s">
        <v>44</v>
      </c>
      <c r="I149" s="16">
        <v>15270000</v>
      </c>
      <c r="J149" s="19" t="s">
        <v>44</v>
      </c>
      <c r="K149" s="15">
        <v>0</v>
      </c>
      <c r="L149" s="15" t="s">
        <v>375</v>
      </c>
      <c r="M149" s="15" t="s">
        <v>368</v>
      </c>
      <c r="N149" s="15">
        <v>1</v>
      </c>
      <c r="O149" s="6"/>
      <c r="P149" s="6" t="s">
        <v>438</v>
      </c>
      <c r="Q149" s="15" t="s">
        <v>179</v>
      </c>
    </row>
    <row r="150" spans="1:17" s="5" customFormat="1" ht="78.75">
      <c r="A150" s="7" t="s">
        <v>386</v>
      </c>
      <c r="B150" s="7" t="s">
        <v>433</v>
      </c>
      <c r="C150" s="7" t="s">
        <v>439</v>
      </c>
      <c r="D150" s="7" t="s">
        <v>446</v>
      </c>
      <c r="E150" s="13">
        <v>41262</v>
      </c>
      <c r="F150" s="61" t="s">
        <v>441</v>
      </c>
      <c r="G150" s="7" t="s">
        <v>437</v>
      </c>
      <c r="H150" s="19" t="s">
        <v>44</v>
      </c>
      <c r="I150" s="16">
        <v>16830000</v>
      </c>
      <c r="J150" s="19" t="s">
        <v>44</v>
      </c>
      <c r="K150" s="15">
        <v>0</v>
      </c>
      <c r="L150" s="15" t="s">
        <v>375</v>
      </c>
      <c r="M150" s="15" t="s">
        <v>368</v>
      </c>
      <c r="N150" s="15">
        <v>1</v>
      </c>
      <c r="O150" s="6"/>
      <c r="P150" s="6" t="s">
        <v>438</v>
      </c>
      <c r="Q150" s="15" t="s">
        <v>179</v>
      </c>
    </row>
    <row r="151" spans="1:17" s="5" customFormat="1" ht="78.75">
      <c r="A151" s="7" t="s">
        <v>386</v>
      </c>
      <c r="B151" s="7" t="s">
        <v>433</v>
      </c>
      <c r="C151" s="7" t="s">
        <v>439</v>
      </c>
      <c r="D151" s="7" t="s">
        <v>447</v>
      </c>
      <c r="E151" s="13">
        <v>41275</v>
      </c>
      <c r="F151" s="61" t="s">
        <v>441</v>
      </c>
      <c r="G151" s="7" t="s">
        <v>437</v>
      </c>
      <c r="H151" s="19" t="s">
        <v>44</v>
      </c>
      <c r="I151" s="16">
        <v>18090000</v>
      </c>
      <c r="J151" s="19" t="s">
        <v>44</v>
      </c>
      <c r="K151" s="15">
        <v>0</v>
      </c>
      <c r="L151" s="15" t="s">
        <v>375</v>
      </c>
      <c r="M151" s="15" t="s">
        <v>368</v>
      </c>
      <c r="N151" s="15">
        <v>1</v>
      </c>
      <c r="O151" s="6"/>
      <c r="P151" s="6" t="s">
        <v>438</v>
      </c>
      <c r="Q151" s="15" t="s">
        <v>179</v>
      </c>
    </row>
    <row r="152" spans="1:17" s="5" customFormat="1" ht="78.75">
      <c r="A152" s="7" t="s">
        <v>386</v>
      </c>
      <c r="B152" s="7" t="s">
        <v>433</v>
      </c>
      <c r="C152" s="7" t="s">
        <v>448</v>
      </c>
      <c r="D152" s="7" t="s">
        <v>449</v>
      </c>
      <c r="E152" s="13">
        <v>41000</v>
      </c>
      <c r="F152" s="61" t="s">
        <v>417</v>
      </c>
      <c r="G152" s="7" t="s">
        <v>437</v>
      </c>
      <c r="H152" s="19" t="s">
        <v>44</v>
      </c>
      <c r="I152" s="16">
        <v>26341140</v>
      </c>
      <c r="J152" s="19" t="s">
        <v>44</v>
      </c>
      <c r="K152" s="15">
        <v>0</v>
      </c>
      <c r="L152" s="15" t="s">
        <v>367</v>
      </c>
      <c r="M152" s="15" t="s">
        <v>368</v>
      </c>
      <c r="N152" s="15">
        <v>1</v>
      </c>
      <c r="O152" s="6"/>
      <c r="P152" s="6" t="s">
        <v>438</v>
      </c>
      <c r="Q152" s="15" t="s">
        <v>179</v>
      </c>
    </row>
    <row r="153" spans="1:17" s="5" customFormat="1" ht="78.75">
      <c r="A153" s="7" t="s">
        <v>386</v>
      </c>
      <c r="B153" s="7" t="s">
        <v>433</v>
      </c>
      <c r="C153" s="7" t="s">
        <v>448</v>
      </c>
      <c r="D153" s="7" t="s">
        <v>450</v>
      </c>
      <c r="E153" s="13">
        <v>41000</v>
      </c>
      <c r="F153" s="61" t="s">
        <v>417</v>
      </c>
      <c r="G153" s="7" t="s">
        <v>437</v>
      </c>
      <c r="H153" s="19" t="s">
        <v>44</v>
      </c>
      <c r="I153" s="16">
        <v>26970195</v>
      </c>
      <c r="J153" s="19" t="s">
        <v>44</v>
      </c>
      <c r="K153" s="15">
        <v>0</v>
      </c>
      <c r="L153" s="15" t="s">
        <v>367</v>
      </c>
      <c r="M153" s="15" t="s">
        <v>368</v>
      </c>
      <c r="N153" s="15">
        <v>1</v>
      </c>
      <c r="O153" s="6"/>
      <c r="P153" s="6" t="s">
        <v>438</v>
      </c>
      <c r="Q153" s="15" t="s">
        <v>179</v>
      </c>
    </row>
    <row r="154" spans="1:17" s="5" customFormat="1" ht="67.5">
      <c r="A154" s="7" t="s">
        <v>386</v>
      </c>
      <c r="B154" s="7" t="s">
        <v>433</v>
      </c>
      <c r="C154" s="7" t="s">
        <v>448</v>
      </c>
      <c r="D154" s="7" t="s">
        <v>451</v>
      </c>
      <c r="E154" s="13">
        <v>41000</v>
      </c>
      <c r="F154" s="61" t="s">
        <v>417</v>
      </c>
      <c r="G154" s="7" t="s">
        <v>437</v>
      </c>
      <c r="H154" s="19" t="s">
        <v>44</v>
      </c>
      <c r="I154" s="16">
        <v>12653899</v>
      </c>
      <c r="J154" s="19" t="s">
        <v>44</v>
      </c>
      <c r="K154" s="15">
        <v>0</v>
      </c>
      <c r="L154" s="15" t="s">
        <v>367</v>
      </c>
      <c r="M154" s="15" t="s">
        <v>368</v>
      </c>
      <c r="N154" s="15">
        <v>1</v>
      </c>
      <c r="O154" s="6"/>
      <c r="P154" s="6" t="s">
        <v>438</v>
      </c>
      <c r="Q154" s="15" t="s">
        <v>179</v>
      </c>
    </row>
    <row r="155" spans="1:17" s="5" customFormat="1" ht="67.5">
      <c r="A155" s="7" t="s">
        <v>386</v>
      </c>
      <c r="B155" s="7" t="s">
        <v>433</v>
      </c>
      <c r="C155" s="7" t="s">
        <v>448</v>
      </c>
      <c r="D155" s="7" t="s">
        <v>452</v>
      </c>
      <c r="E155" s="13">
        <v>41000</v>
      </c>
      <c r="F155" s="61" t="s">
        <v>417</v>
      </c>
      <c r="G155" s="7" t="s">
        <v>437</v>
      </c>
      <c r="H155" s="19" t="s">
        <v>44</v>
      </c>
      <c r="I155" s="16">
        <v>33903276</v>
      </c>
      <c r="J155" s="19" t="s">
        <v>44</v>
      </c>
      <c r="K155" s="15">
        <v>0</v>
      </c>
      <c r="L155" s="15" t="s">
        <v>367</v>
      </c>
      <c r="M155" s="15" t="s">
        <v>368</v>
      </c>
      <c r="N155" s="15">
        <v>1</v>
      </c>
      <c r="O155" s="6"/>
      <c r="P155" s="6" t="s">
        <v>438</v>
      </c>
      <c r="Q155" s="15" t="s">
        <v>179</v>
      </c>
    </row>
    <row r="156" spans="1:17" s="5" customFormat="1" ht="67.5">
      <c r="A156" s="7" t="s">
        <v>386</v>
      </c>
      <c r="B156" s="7" t="s">
        <v>433</v>
      </c>
      <c r="C156" s="7" t="s">
        <v>448</v>
      </c>
      <c r="D156" s="7" t="s">
        <v>453</v>
      </c>
      <c r="E156" s="13">
        <v>41000</v>
      </c>
      <c r="F156" s="61" t="s">
        <v>417</v>
      </c>
      <c r="G156" s="7" t="s">
        <v>437</v>
      </c>
      <c r="H156" s="19" t="s">
        <v>44</v>
      </c>
      <c r="I156" s="16">
        <v>10836735</v>
      </c>
      <c r="J156" s="19" t="s">
        <v>44</v>
      </c>
      <c r="K156" s="15">
        <v>0</v>
      </c>
      <c r="L156" s="15" t="s">
        <v>367</v>
      </c>
      <c r="M156" s="15" t="s">
        <v>368</v>
      </c>
      <c r="N156" s="15">
        <v>1</v>
      </c>
      <c r="O156" s="6"/>
      <c r="P156" s="6" t="s">
        <v>438</v>
      </c>
      <c r="Q156" s="15" t="s">
        <v>179</v>
      </c>
    </row>
    <row r="157" spans="1:17" s="5" customFormat="1" ht="67.5">
      <c r="A157" s="7" t="s">
        <v>386</v>
      </c>
      <c r="B157" s="7" t="s">
        <v>433</v>
      </c>
      <c r="C157" s="7" t="s">
        <v>448</v>
      </c>
      <c r="D157" s="7" t="s">
        <v>454</v>
      </c>
      <c r="E157" s="13">
        <v>41000</v>
      </c>
      <c r="F157" s="61" t="s">
        <v>417</v>
      </c>
      <c r="G157" s="7" t="s">
        <v>437</v>
      </c>
      <c r="H157" s="19" t="s">
        <v>44</v>
      </c>
      <c r="I157" s="16">
        <v>48893985</v>
      </c>
      <c r="J157" s="19" t="s">
        <v>44</v>
      </c>
      <c r="K157" s="15">
        <v>0</v>
      </c>
      <c r="L157" s="15" t="s">
        <v>367</v>
      </c>
      <c r="M157" s="15" t="s">
        <v>368</v>
      </c>
      <c r="N157" s="15">
        <v>1</v>
      </c>
      <c r="O157" s="6"/>
      <c r="P157" s="6" t="s">
        <v>438</v>
      </c>
      <c r="Q157" s="15" t="s">
        <v>179</v>
      </c>
    </row>
    <row r="158" spans="1:17" s="5" customFormat="1" ht="67.5">
      <c r="A158" s="7" t="s">
        <v>386</v>
      </c>
      <c r="B158" s="7" t="s">
        <v>433</v>
      </c>
      <c r="C158" s="7" t="s">
        <v>448</v>
      </c>
      <c r="D158" s="7" t="s">
        <v>455</v>
      </c>
      <c r="E158" s="13">
        <v>41000</v>
      </c>
      <c r="F158" s="61" t="s">
        <v>417</v>
      </c>
      <c r="G158" s="7" t="s">
        <v>437</v>
      </c>
      <c r="H158" s="19" t="s">
        <v>44</v>
      </c>
      <c r="I158" s="16">
        <v>45262453</v>
      </c>
      <c r="J158" s="19" t="s">
        <v>44</v>
      </c>
      <c r="K158" s="15">
        <v>0</v>
      </c>
      <c r="L158" s="15" t="s">
        <v>367</v>
      </c>
      <c r="M158" s="15" t="s">
        <v>368</v>
      </c>
      <c r="N158" s="15">
        <v>1</v>
      </c>
      <c r="O158" s="6"/>
      <c r="P158" s="6" t="s">
        <v>438</v>
      </c>
      <c r="Q158" s="15" t="s">
        <v>179</v>
      </c>
    </row>
    <row r="159" spans="1:17" s="5" customFormat="1" ht="67.5">
      <c r="A159" s="7" t="s">
        <v>386</v>
      </c>
      <c r="B159" s="7" t="s">
        <v>433</v>
      </c>
      <c r="C159" s="7" t="s">
        <v>448</v>
      </c>
      <c r="D159" s="7" t="s">
        <v>456</v>
      </c>
      <c r="E159" s="13">
        <v>41000</v>
      </c>
      <c r="F159" s="61" t="s">
        <v>417</v>
      </c>
      <c r="G159" s="7" t="s">
        <v>437</v>
      </c>
      <c r="H159" s="19" t="s">
        <v>44</v>
      </c>
      <c r="I159" s="16">
        <v>37519020</v>
      </c>
      <c r="J159" s="19" t="s">
        <v>44</v>
      </c>
      <c r="K159" s="15">
        <v>0</v>
      </c>
      <c r="L159" s="15" t="s">
        <v>367</v>
      </c>
      <c r="M159" s="15" t="s">
        <v>368</v>
      </c>
      <c r="N159" s="15">
        <v>1</v>
      </c>
      <c r="O159" s="6"/>
      <c r="P159" s="6" t="s">
        <v>438</v>
      </c>
      <c r="Q159" s="15" t="s">
        <v>179</v>
      </c>
    </row>
    <row r="160" spans="1:17" s="5" customFormat="1" ht="67.5">
      <c r="A160" s="7" t="s">
        <v>386</v>
      </c>
      <c r="B160" s="7" t="s">
        <v>433</v>
      </c>
      <c r="C160" s="7" t="s">
        <v>448</v>
      </c>
      <c r="D160" s="7" t="s">
        <v>457</v>
      </c>
      <c r="E160" s="13">
        <v>41000</v>
      </c>
      <c r="F160" s="61" t="s">
        <v>417</v>
      </c>
      <c r="G160" s="7" t="s">
        <v>437</v>
      </c>
      <c r="H160" s="19" t="s">
        <v>44</v>
      </c>
      <c r="I160" s="16">
        <v>17250045</v>
      </c>
      <c r="J160" s="19" t="s">
        <v>44</v>
      </c>
      <c r="K160" s="15">
        <v>0</v>
      </c>
      <c r="L160" s="15" t="s">
        <v>367</v>
      </c>
      <c r="M160" s="15" t="s">
        <v>368</v>
      </c>
      <c r="N160" s="15">
        <v>1</v>
      </c>
      <c r="O160" s="6"/>
      <c r="P160" s="6" t="s">
        <v>438</v>
      </c>
      <c r="Q160" s="15" t="s">
        <v>179</v>
      </c>
    </row>
    <row r="161" spans="1:17" s="5" customFormat="1" ht="67.5">
      <c r="A161" s="7" t="s">
        <v>386</v>
      </c>
      <c r="B161" s="7" t="s">
        <v>433</v>
      </c>
      <c r="C161" s="7" t="s">
        <v>448</v>
      </c>
      <c r="D161" s="7" t="s">
        <v>458</v>
      </c>
      <c r="E161" s="13">
        <v>41000</v>
      </c>
      <c r="F161" s="61" t="s">
        <v>417</v>
      </c>
      <c r="G161" s="7" t="s">
        <v>437</v>
      </c>
      <c r="H161" s="19" t="s">
        <v>44</v>
      </c>
      <c r="I161" s="16">
        <v>10514175</v>
      </c>
      <c r="J161" s="19" t="s">
        <v>44</v>
      </c>
      <c r="K161" s="15">
        <v>0</v>
      </c>
      <c r="L161" s="15" t="s">
        <v>367</v>
      </c>
      <c r="M161" s="15" t="s">
        <v>368</v>
      </c>
      <c r="N161" s="15">
        <v>1</v>
      </c>
      <c r="O161" s="6"/>
      <c r="P161" s="6" t="s">
        <v>438</v>
      </c>
      <c r="Q161" s="15" t="s">
        <v>179</v>
      </c>
    </row>
    <row r="162" spans="1:17" s="5" customFormat="1" ht="78.75">
      <c r="A162" s="7" t="s">
        <v>386</v>
      </c>
      <c r="B162" s="7" t="s">
        <v>433</v>
      </c>
      <c r="C162" s="7" t="s">
        <v>448</v>
      </c>
      <c r="D162" s="7" t="s">
        <v>459</v>
      </c>
      <c r="E162" s="13">
        <v>41000</v>
      </c>
      <c r="F162" s="61" t="s">
        <v>417</v>
      </c>
      <c r="G162" s="7" t="s">
        <v>437</v>
      </c>
      <c r="H162" s="19" t="s">
        <v>44</v>
      </c>
      <c r="I162" s="16">
        <v>133754000</v>
      </c>
      <c r="J162" s="19" t="s">
        <v>44</v>
      </c>
      <c r="K162" s="15">
        <v>0</v>
      </c>
      <c r="L162" s="15" t="s">
        <v>367</v>
      </c>
      <c r="M162" s="15" t="s">
        <v>368</v>
      </c>
      <c r="N162" s="15">
        <v>1</v>
      </c>
      <c r="O162" s="6"/>
      <c r="P162" s="6" t="s">
        <v>438</v>
      </c>
      <c r="Q162" s="15" t="s">
        <v>179</v>
      </c>
    </row>
    <row r="163" spans="1:17" s="5" customFormat="1" ht="67.5">
      <c r="A163" s="7" t="s">
        <v>386</v>
      </c>
      <c r="B163" s="7" t="s">
        <v>433</v>
      </c>
      <c r="C163" s="7" t="s">
        <v>448</v>
      </c>
      <c r="D163" s="7" t="s">
        <v>460</v>
      </c>
      <c r="E163" s="13">
        <v>41000</v>
      </c>
      <c r="F163" s="61" t="s">
        <v>417</v>
      </c>
      <c r="G163" s="7" t="s">
        <v>437</v>
      </c>
      <c r="H163" s="19" t="s">
        <v>44</v>
      </c>
      <c r="I163" s="16">
        <v>22579305</v>
      </c>
      <c r="J163" s="19" t="s">
        <v>44</v>
      </c>
      <c r="K163" s="15">
        <v>0</v>
      </c>
      <c r="L163" s="15" t="s">
        <v>367</v>
      </c>
      <c r="M163" s="15" t="s">
        <v>368</v>
      </c>
      <c r="N163" s="15">
        <v>1</v>
      </c>
      <c r="O163" s="6"/>
      <c r="P163" s="6" t="s">
        <v>438</v>
      </c>
      <c r="Q163" s="15" t="s">
        <v>179</v>
      </c>
    </row>
    <row r="164" spans="1:17" s="5" customFormat="1" ht="67.5">
      <c r="A164" s="7" t="s">
        <v>386</v>
      </c>
      <c r="B164" s="7" t="s">
        <v>433</v>
      </c>
      <c r="C164" s="7" t="s">
        <v>448</v>
      </c>
      <c r="D164" s="7" t="s">
        <v>461</v>
      </c>
      <c r="E164" s="13">
        <v>41000</v>
      </c>
      <c r="F164" s="61" t="s">
        <v>417</v>
      </c>
      <c r="G164" s="7" t="s">
        <v>437</v>
      </c>
      <c r="H164" s="19" t="s">
        <v>44</v>
      </c>
      <c r="I164" s="16">
        <v>31662645</v>
      </c>
      <c r="J164" s="19" t="s">
        <v>44</v>
      </c>
      <c r="K164" s="15">
        <v>0</v>
      </c>
      <c r="L164" s="15" t="s">
        <v>367</v>
      </c>
      <c r="M164" s="15" t="s">
        <v>368</v>
      </c>
      <c r="N164" s="15">
        <v>1</v>
      </c>
      <c r="O164" s="6"/>
      <c r="P164" s="6" t="s">
        <v>438</v>
      </c>
      <c r="Q164" s="15" t="s">
        <v>179</v>
      </c>
    </row>
    <row r="165" spans="1:17" s="5" customFormat="1" ht="67.5">
      <c r="A165" s="7" t="s">
        <v>386</v>
      </c>
      <c r="B165" s="7" t="s">
        <v>433</v>
      </c>
      <c r="C165" s="7" t="s">
        <v>448</v>
      </c>
      <c r="D165" s="7" t="s">
        <v>462</v>
      </c>
      <c r="E165" s="13">
        <v>41347</v>
      </c>
      <c r="F165" s="61" t="s">
        <v>417</v>
      </c>
      <c r="G165" s="7" t="s">
        <v>437</v>
      </c>
      <c r="H165" s="19" t="s">
        <v>44</v>
      </c>
      <c r="I165" s="16">
        <v>31329165</v>
      </c>
      <c r="J165" s="19" t="s">
        <v>44</v>
      </c>
      <c r="K165" s="15">
        <v>0</v>
      </c>
      <c r="L165" s="15" t="s">
        <v>367</v>
      </c>
      <c r="M165" s="15" t="s">
        <v>368</v>
      </c>
      <c r="N165" s="15">
        <v>1</v>
      </c>
      <c r="O165" s="6"/>
      <c r="P165" s="6" t="s">
        <v>438</v>
      </c>
      <c r="Q165" s="15" t="s">
        <v>179</v>
      </c>
    </row>
    <row r="166" spans="1:17" s="5" customFormat="1" ht="67.5">
      <c r="A166" s="7" t="s">
        <v>386</v>
      </c>
      <c r="B166" s="7" t="s">
        <v>433</v>
      </c>
      <c r="C166" s="7" t="s">
        <v>448</v>
      </c>
      <c r="D166" s="7" t="s">
        <v>463</v>
      </c>
      <c r="E166" s="13">
        <v>41348</v>
      </c>
      <c r="F166" s="61" t="s">
        <v>417</v>
      </c>
      <c r="G166" s="7" t="s">
        <v>437</v>
      </c>
      <c r="H166" s="19" t="s">
        <v>44</v>
      </c>
      <c r="I166" s="16">
        <v>25438245</v>
      </c>
      <c r="J166" s="19" t="s">
        <v>44</v>
      </c>
      <c r="K166" s="15">
        <v>0</v>
      </c>
      <c r="L166" s="15" t="s">
        <v>367</v>
      </c>
      <c r="M166" s="15" t="s">
        <v>368</v>
      </c>
      <c r="N166" s="15">
        <v>1</v>
      </c>
      <c r="O166" s="6"/>
      <c r="P166" s="6" t="s">
        <v>438</v>
      </c>
      <c r="Q166" s="15" t="s">
        <v>179</v>
      </c>
    </row>
    <row r="167" spans="1:17" s="5" customFormat="1" ht="67.5">
      <c r="A167" s="7" t="s">
        <v>386</v>
      </c>
      <c r="B167" s="7" t="s">
        <v>433</v>
      </c>
      <c r="C167" s="38" t="s">
        <v>448</v>
      </c>
      <c r="D167" s="7" t="s">
        <v>464</v>
      </c>
      <c r="E167" s="36">
        <v>41351</v>
      </c>
      <c r="F167" s="61" t="s">
        <v>417</v>
      </c>
      <c r="G167" s="7" t="s">
        <v>437</v>
      </c>
      <c r="H167" s="19" t="s">
        <v>44</v>
      </c>
      <c r="I167" s="8">
        <v>12783400</v>
      </c>
      <c r="J167" s="19" t="s">
        <v>44</v>
      </c>
      <c r="K167" s="9">
        <v>0</v>
      </c>
      <c r="L167" s="9" t="s">
        <v>465</v>
      </c>
      <c r="M167" s="9" t="s">
        <v>27</v>
      </c>
      <c r="N167" s="15">
        <v>1</v>
      </c>
      <c r="O167" s="10"/>
      <c r="P167" s="6" t="s">
        <v>438</v>
      </c>
      <c r="Q167" s="9" t="s">
        <v>37</v>
      </c>
    </row>
    <row r="168" spans="1:17" s="5" customFormat="1" ht="67.5">
      <c r="A168" s="7" t="s">
        <v>386</v>
      </c>
      <c r="B168" s="7" t="s">
        <v>433</v>
      </c>
      <c r="C168" s="7" t="s">
        <v>448</v>
      </c>
      <c r="D168" s="7" t="s">
        <v>466</v>
      </c>
      <c r="E168" s="13">
        <v>41352</v>
      </c>
      <c r="F168" s="61" t="s">
        <v>417</v>
      </c>
      <c r="G168" s="7" t="s">
        <v>437</v>
      </c>
      <c r="H168" s="19" t="s">
        <v>44</v>
      </c>
      <c r="I168" s="16">
        <v>36324645</v>
      </c>
      <c r="J168" s="19" t="s">
        <v>44</v>
      </c>
      <c r="K168" s="15">
        <v>0</v>
      </c>
      <c r="L168" s="15" t="s">
        <v>367</v>
      </c>
      <c r="M168" s="15" t="s">
        <v>368</v>
      </c>
      <c r="N168" s="15">
        <v>1</v>
      </c>
      <c r="O168" s="6"/>
      <c r="P168" s="6" t="s">
        <v>438</v>
      </c>
      <c r="Q168" s="15" t="s">
        <v>179</v>
      </c>
    </row>
    <row r="169" spans="1:17" s="5" customFormat="1" ht="78.75">
      <c r="A169" s="7" t="s">
        <v>386</v>
      </c>
      <c r="B169" s="7" t="s">
        <v>433</v>
      </c>
      <c r="C169" s="7" t="s">
        <v>448</v>
      </c>
      <c r="D169" s="7" t="s">
        <v>467</v>
      </c>
      <c r="E169" s="13">
        <v>41355</v>
      </c>
      <c r="F169" s="61" t="s">
        <v>417</v>
      </c>
      <c r="G169" s="7" t="s">
        <v>437</v>
      </c>
      <c r="H169" s="19" t="s">
        <v>44</v>
      </c>
      <c r="I169" s="16">
        <v>47140800</v>
      </c>
      <c r="J169" s="19" t="s">
        <v>44</v>
      </c>
      <c r="K169" s="15">
        <v>0</v>
      </c>
      <c r="L169" s="15" t="s">
        <v>367</v>
      </c>
      <c r="M169" s="15" t="s">
        <v>368</v>
      </c>
      <c r="N169" s="15">
        <v>1</v>
      </c>
      <c r="O169" s="6"/>
      <c r="P169" s="6" t="s">
        <v>438</v>
      </c>
      <c r="Q169" s="15" t="s">
        <v>179</v>
      </c>
    </row>
    <row r="170" spans="1:17" s="5" customFormat="1" ht="67.5">
      <c r="A170" s="7" t="s">
        <v>386</v>
      </c>
      <c r="B170" s="7" t="s">
        <v>433</v>
      </c>
      <c r="C170" s="7" t="s">
        <v>448</v>
      </c>
      <c r="D170" s="7" t="s">
        <v>468</v>
      </c>
      <c r="E170" s="13">
        <v>41355</v>
      </c>
      <c r="F170" s="61" t="s">
        <v>417</v>
      </c>
      <c r="G170" s="7" t="s">
        <v>437</v>
      </c>
      <c r="H170" s="19" t="s">
        <v>44</v>
      </c>
      <c r="I170" s="16">
        <v>45453030</v>
      </c>
      <c r="J170" s="19" t="s">
        <v>44</v>
      </c>
      <c r="K170" s="15">
        <v>0</v>
      </c>
      <c r="L170" s="15" t="s">
        <v>367</v>
      </c>
      <c r="M170" s="15" t="s">
        <v>368</v>
      </c>
      <c r="N170" s="15">
        <v>1</v>
      </c>
      <c r="O170" s="6"/>
      <c r="P170" s="6" t="s">
        <v>438</v>
      </c>
      <c r="Q170" s="15" t="s">
        <v>179</v>
      </c>
    </row>
    <row r="171" spans="1:17" s="5" customFormat="1" ht="78.75">
      <c r="A171" s="7" t="s">
        <v>386</v>
      </c>
      <c r="B171" s="7" t="s">
        <v>433</v>
      </c>
      <c r="C171" s="7" t="s">
        <v>448</v>
      </c>
      <c r="D171" s="7" t="s">
        <v>469</v>
      </c>
      <c r="E171" s="13">
        <v>41358</v>
      </c>
      <c r="F171" s="61" t="s">
        <v>417</v>
      </c>
      <c r="G171" s="7" t="s">
        <v>437</v>
      </c>
      <c r="H171" s="19" t="s">
        <v>44</v>
      </c>
      <c r="I171" s="16">
        <v>135447165</v>
      </c>
      <c r="J171" s="19" t="s">
        <v>44</v>
      </c>
      <c r="K171" s="15">
        <v>0</v>
      </c>
      <c r="L171" s="15" t="s">
        <v>367</v>
      </c>
      <c r="M171" s="15" t="s">
        <v>368</v>
      </c>
      <c r="N171" s="15">
        <v>1</v>
      </c>
      <c r="O171" s="6"/>
      <c r="P171" s="6" t="s">
        <v>438</v>
      </c>
      <c r="Q171" s="15" t="s">
        <v>179</v>
      </c>
    </row>
    <row r="172" spans="1:17" s="5" customFormat="1" ht="67.5">
      <c r="A172" s="7" t="s">
        <v>386</v>
      </c>
      <c r="B172" s="7" t="s">
        <v>433</v>
      </c>
      <c r="C172" s="7" t="s">
        <v>448</v>
      </c>
      <c r="D172" s="7" t="s">
        <v>470</v>
      </c>
      <c r="E172" s="13">
        <v>41358</v>
      </c>
      <c r="F172" s="61" t="s">
        <v>417</v>
      </c>
      <c r="G172" s="7" t="s">
        <v>437</v>
      </c>
      <c r="H172" s="19" t="s">
        <v>44</v>
      </c>
      <c r="I172" s="16">
        <v>51837870</v>
      </c>
      <c r="J172" s="19" t="s">
        <v>44</v>
      </c>
      <c r="K172" s="15">
        <v>0</v>
      </c>
      <c r="L172" s="15" t="s">
        <v>367</v>
      </c>
      <c r="M172" s="15" t="s">
        <v>368</v>
      </c>
      <c r="N172" s="15">
        <v>1</v>
      </c>
      <c r="O172" s="6"/>
      <c r="P172" s="6" t="s">
        <v>438</v>
      </c>
      <c r="Q172" s="15" t="s">
        <v>179</v>
      </c>
    </row>
    <row r="173" spans="1:17" s="5" customFormat="1" ht="67.5">
      <c r="A173" s="7" t="s">
        <v>386</v>
      </c>
      <c r="B173" s="7" t="s">
        <v>433</v>
      </c>
      <c r="C173" s="7" t="s">
        <v>448</v>
      </c>
      <c r="D173" s="7" t="s">
        <v>471</v>
      </c>
      <c r="E173" s="13">
        <v>41358</v>
      </c>
      <c r="F173" s="61" t="s">
        <v>417</v>
      </c>
      <c r="G173" s="7" t="s">
        <v>437</v>
      </c>
      <c r="H173" s="19" t="s">
        <v>44</v>
      </c>
      <c r="I173" s="16">
        <v>10030965</v>
      </c>
      <c r="J173" s="19" t="s">
        <v>44</v>
      </c>
      <c r="K173" s="15">
        <v>0</v>
      </c>
      <c r="L173" s="15" t="s">
        <v>367</v>
      </c>
      <c r="M173" s="15" t="s">
        <v>368</v>
      </c>
      <c r="N173" s="15">
        <v>1</v>
      </c>
      <c r="O173" s="6"/>
      <c r="P173" s="6" t="s">
        <v>438</v>
      </c>
      <c r="Q173" s="15" t="s">
        <v>179</v>
      </c>
    </row>
    <row r="174" spans="1:17" s="5" customFormat="1" ht="78.75">
      <c r="A174" s="7" t="s">
        <v>386</v>
      </c>
      <c r="B174" s="7" t="s">
        <v>433</v>
      </c>
      <c r="C174" s="7" t="s">
        <v>448</v>
      </c>
      <c r="D174" s="7" t="s">
        <v>472</v>
      </c>
      <c r="E174" s="13">
        <v>41360</v>
      </c>
      <c r="F174" s="61" t="s">
        <v>417</v>
      </c>
      <c r="G174" s="7" t="s">
        <v>437</v>
      </c>
      <c r="H174" s="19" t="s">
        <v>44</v>
      </c>
      <c r="I174" s="16">
        <v>23446500</v>
      </c>
      <c r="J174" s="19" t="s">
        <v>44</v>
      </c>
      <c r="K174" s="15">
        <v>0</v>
      </c>
      <c r="L174" s="15" t="s">
        <v>367</v>
      </c>
      <c r="M174" s="15" t="s">
        <v>368</v>
      </c>
      <c r="N174" s="15">
        <v>1</v>
      </c>
      <c r="O174" s="6"/>
      <c r="P174" s="6" t="s">
        <v>438</v>
      </c>
      <c r="Q174" s="15" t="s">
        <v>179</v>
      </c>
    </row>
    <row r="175" spans="1:17" s="5" customFormat="1" ht="67.5">
      <c r="A175" s="7" t="s">
        <v>386</v>
      </c>
      <c r="B175" s="7" t="s">
        <v>433</v>
      </c>
      <c r="C175" s="7" t="s">
        <v>448</v>
      </c>
      <c r="D175" s="7" t="s">
        <v>473</v>
      </c>
      <c r="E175" s="13">
        <v>41361</v>
      </c>
      <c r="F175" s="61" t="s">
        <v>417</v>
      </c>
      <c r="G175" s="7" t="s">
        <v>437</v>
      </c>
      <c r="H175" s="19" t="s">
        <v>44</v>
      </c>
      <c r="I175" s="16">
        <v>18611040</v>
      </c>
      <c r="J175" s="19" t="s">
        <v>44</v>
      </c>
      <c r="K175" s="15">
        <v>0</v>
      </c>
      <c r="L175" s="15" t="s">
        <v>367</v>
      </c>
      <c r="M175" s="15" t="s">
        <v>368</v>
      </c>
      <c r="N175" s="15">
        <v>1</v>
      </c>
      <c r="O175" s="6"/>
      <c r="P175" s="6" t="s">
        <v>438</v>
      </c>
      <c r="Q175" s="15" t="s">
        <v>179</v>
      </c>
    </row>
    <row r="176" spans="1:17" s="5" customFormat="1" ht="67.5">
      <c r="A176" s="7" t="s">
        <v>386</v>
      </c>
      <c r="B176" s="7" t="s">
        <v>433</v>
      </c>
      <c r="C176" s="1" t="s">
        <v>448</v>
      </c>
      <c r="D176" s="7" t="s">
        <v>474</v>
      </c>
      <c r="E176" s="3">
        <v>41361</v>
      </c>
      <c r="F176" s="61" t="s">
        <v>417</v>
      </c>
      <c r="G176" s="7" t="s">
        <v>437</v>
      </c>
      <c r="H176" s="19" t="s">
        <v>44</v>
      </c>
      <c r="I176" s="20">
        <v>23791425</v>
      </c>
      <c r="J176" s="19" t="s">
        <v>44</v>
      </c>
      <c r="K176" s="19">
        <v>0</v>
      </c>
      <c r="L176" s="19" t="s">
        <v>367</v>
      </c>
      <c r="M176" s="19" t="s">
        <v>368</v>
      </c>
      <c r="N176" s="15">
        <v>1</v>
      </c>
      <c r="O176" s="2"/>
      <c r="P176" s="6" t="s">
        <v>438</v>
      </c>
      <c r="Q176" s="19" t="s">
        <v>179</v>
      </c>
    </row>
    <row r="177" spans="1:17" s="5" customFormat="1" ht="67.5">
      <c r="A177" s="7" t="s">
        <v>386</v>
      </c>
      <c r="B177" s="7" t="s">
        <v>433</v>
      </c>
      <c r="C177" s="7" t="s">
        <v>448</v>
      </c>
      <c r="D177" s="7" t="s">
        <v>475</v>
      </c>
      <c r="E177" s="13">
        <v>41362</v>
      </c>
      <c r="F177" s="61" t="s">
        <v>417</v>
      </c>
      <c r="G177" s="7" t="s">
        <v>437</v>
      </c>
      <c r="H177" s="19" t="s">
        <v>44</v>
      </c>
      <c r="I177" s="16">
        <v>42074445</v>
      </c>
      <c r="J177" s="19" t="s">
        <v>44</v>
      </c>
      <c r="K177" s="15">
        <v>0</v>
      </c>
      <c r="L177" s="15" t="s">
        <v>367</v>
      </c>
      <c r="M177" s="15" t="s">
        <v>368</v>
      </c>
      <c r="N177" s="15">
        <v>1</v>
      </c>
      <c r="O177" s="6"/>
      <c r="P177" s="6" t="s">
        <v>438</v>
      </c>
      <c r="Q177" s="15" t="s">
        <v>179</v>
      </c>
    </row>
    <row r="178" spans="1:17" s="5" customFormat="1" ht="67.5">
      <c r="A178" s="7" t="s">
        <v>386</v>
      </c>
      <c r="B178" s="7" t="s">
        <v>433</v>
      </c>
      <c r="C178" s="7" t="s">
        <v>448</v>
      </c>
      <c r="D178" s="7" t="s">
        <v>476</v>
      </c>
      <c r="E178" s="13">
        <v>41362</v>
      </c>
      <c r="F178" s="61" t="s">
        <v>417</v>
      </c>
      <c r="G178" s="7" t="s">
        <v>437</v>
      </c>
      <c r="H178" s="19" t="s">
        <v>44</v>
      </c>
      <c r="I178" s="16">
        <v>38888220</v>
      </c>
      <c r="J178" s="19" t="s">
        <v>44</v>
      </c>
      <c r="K178" s="15">
        <v>0</v>
      </c>
      <c r="L178" s="15" t="s">
        <v>367</v>
      </c>
      <c r="M178" s="15" t="s">
        <v>368</v>
      </c>
      <c r="N178" s="15">
        <v>1</v>
      </c>
      <c r="O178" s="6"/>
      <c r="P178" s="6" t="s">
        <v>438</v>
      </c>
      <c r="Q178" s="15" t="s">
        <v>179</v>
      </c>
    </row>
    <row r="179" spans="1:17" s="5" customFormat="1" ht="67.5">
      <c r="A179" s="7" t="s">
        <v>386</v>
      </c>
      <c r="B179" s="7" t="s">
        <v>433</v>
      </c>
      <c r="C179" s="7" t="s">
        <v>448</v>
      </c>
      <c r="D179" s="7" t="s">
        <v>477</v>
      </c>
      <c r="E179" s="13">
        <v>41362</v>
      </c>
      <c r="F179" s="61" t="s">
        <v>417</v>
      </c>
      <c r="G179" s="7" t="s">
        <v>437</v>
      </c>
      <c r="H179" s="19" t="s">
        <v>44</v>
      </c>
      <c r="I179" s="16">
        <v>57567321</v>
      </c>
      <c r="J179" s="19" t="s">
        <v>44</v>
      </c>
      <c r="K179" s="15">
        <v>0</v>
      </c>
      <c r="L179" s="15" t="s">
        <v>367</v>
      </c>
      <c r="M179" s="15" t="s">
        <v>368</v>
      </c>
      <c r="N179" s="15">
        <v>1</v>
      </c>
      <c r="O179" s="6"/>
      <c r="P179" s="6" t="s">
        <v>438</v>
      </c>
      <c r="Q179" s="15" t="s">
        <v>179</v>
      </c>
    </row>
    <row r="180" spans="1:17" s="5" customFormat="1" ht="67.5">
      <c r="A180" s="7" t="s">
        <v>386</v>
      </c>
      <c r="B180" s="7" t="s">
        <v>433</v>
      </c>
      <c r="C180" s="7" t="s">
        <v>448</v>
      </c>
      <c r="D180" s="7" t="s">
        <v>478</v>
      </c>
      <c r="E180" s="13">
        <v>41362</v>
      </c>
      <c r="F180" s="61" t="s">
        <v>417</v>
      </c>
      <c r="G180" s="7" t="s">
        <v>437</v>
      </c>
      <c r="H180" s="19" t="s">
        <v>44</v>
      </c>
      <c r="I180" s="16">
        <v>38087910</v>
      </c>
      <c r="J180" s="19" t="s">
        <v>44</v>
      </c>
      <c r="K180" s="15">
        <v>0</v>
      </c>
      <c r="L180" s="15" t="s">
        <v>367</v>
      </c>
      <c r="M180" s="15" t="s">
        <v>368</v>
      </c>
      <c r="N180" s="15">
        <v>1</v>
      </c>
      <c r="O180" s="6"/>
      <c r="P180" s="6" t="s">
        <v>438</v>
      </c>
      <c r="Q180" s="15" t="s">
        <v>179</v>
      </c>
    </row>
    <row r="181" spans="1:17" s="5" customFormat="1" ht="67.5">
      <c r="A181" s="7" t="s">
        <v>386</v>
      </c>
      <c r="B181" s="7" t="s">
        <v>433</v>
      </c>
      <c r="C181" s="1" t="s">
        <v>448</v>
      </c>
      <c r="D181" s="7" t="s">
        <v>479</v>
      </c>
      <c r="E181" s="3">
        <v>41362</v>
      </c>
      <c r="F181" s="61" t="s">
        <v>417</v>
      </c>
      <c r="G181" s="7" t="s">
        <v>437</v>
      </c>
      <c r="H181" s="19" t="s">
        <v>44</v>
      </c>
      <c r="I181" s="20">
        <v>146029695</v>
      </c>
      <c r="J181" s="19" t="s">
        <v>44</v>
      </c>
      <c r="K181" s="15">
        <v>0</v>
      </c>
      <c r="L181" s="19" t="s">
        <v>367</v>
      </c>
      <c r="M181" s="19" t="s">
        <v>368</v>
      </c>
      <c r="N181" s="15">
        <v>1</v>
      </c>
      <c r="O181" s="2"/>
      <c r="P181" s="6" t="s">
        <v>438</v>
      </c>
      <c r="Q181" s="19" t="s">
        <v>179</v>
      </c>
    </row>
    <row r="182" spans="1:17" s="5" customFormat="1" ht="67.5">
      <c r="A182" s="7" t="s">
        <v>386</v>
      </c>
      <c r="B182" s="7" t="s">
        <v>433</v>
      </c>
      <c r="C182" s="7" t="s">
        <v>448</v>
      </c>
      <c r="D182" s="7" t="s">
        <v>480</v>
      </c>
      <c r="E182" s="13">
        <v>41362</v>
      </c>
      <c r="F182" s="61" t="s">
        <v>417</v>
      </c>
      <c r="G182" s="7" t="s">
        <v>437</v>
      </c>
      <c r="H182" s="19" t="s">
        <v>44</v>
      </c>
      <c r="I182" s="16">
        <v>20199270</v>
      </c>
      <c r="J182" s="19" t="s">
        <v>44</v>
      </c>
      <c r="K182" s="15">
        <v>0</v>
      </c>
      <c r="L182" s="15" t="s">
        <v>367</v>
      </c>
      <c r="M182" s="15" t="s">
        <v>368</v>
      </c>
      <c r="N182" s="15">
        <v>1</v>
      </c>
      <c r="O182" s="6"/>
      <c r="P182" s="6" t="s">
        <v>438</v>
      </c>
      <c r="Q182" s="15" t="s">
        <v>179</v>
      </c>
    </row>
    <row r="183" spans="1:17" s="5" customFormat="1" ht="78.75">
      <c r="A183" s="7" t="s">
        <v>386</v>
      </c>
      <c r="B183" s="7" t="s">
        <v>433</v>
      </c>
      <c r="C183" s="7" t="s">
        <v>448</v>
      </c>
      <c r="D183" s="7" t="s">
        <v>481</v>
      </c>
      <c r="E183" s="13">
        <v>41362</v>
      </c>
      <c r="F183" s="61" t="s">
        <v>417</v>
      </c>
      <c r="G183" s="7" t="s">
        <v>437</v>
      </c>
      <c r="H183" s="19" t="s">
        <v>44</v>
      </c>
      <c r="I183" s="16">
        <v>14505645</v>
      </c>
      <c r="J183" s="19" t="s">
        <v>44</v>
      </c>
      <c r="K183" s="15">
        <v>0</v>
      </c>
      <c r="L183" s="15" t="s">
        <v>367</v>
      </c>
      <c r="M183" s="15" t="s">
        <v>368</v>
      </c>
      <c r="N183" s="15">
        <v>1</v>
      </c>
      <c r="O183" s="6"/>
      <c r="P183" s="6" t="s">
        <v>438</v>
      </c>
      <c r="Q183" s="15" t="s">
        <v>179</v>
      </c>
    </row>
    <row r="184" spans="1:17" s="5" customFormat="1" ht="67.5">
      <c r="A184" s="7" t="s">
        <v>386</v>
      </c>
      <c r="B184" s="7" t="s">
        <v>433</v>
      </c>
      <c r="C184" s="7" t="s">
        <v>482</v>
      </c>
      <c r="D184" s="7" t="s">
        <v>452</v>
      </c>
      <c r="E184" s="13">
        <v>41000</v>
      </c>
      <c r="F184" s="61" t="s">
        <v>417</v>
      </c>
      <c r="G184" s="7" t="s">
        <v>437</v>
      </c>
      <c r="H184" s="19" t="s">
        <v>44</v>
      </c>
      <c r="I184" s="16">
        <v>44565032</v>
      </c>
      <c r="J184" s="19" t="s">
        <v>44</v>
      </c>
      <c r="K184" s="15">
        <v>0</v>
      </c>
      <c r="L184" s="15" t="s">
        <v>367</v>
      </c>
      <c r="M184" s="15" t="s">
        <v>368</v>
      </c>
      <c r="N184" s="15">
        <v>1</v>
      </c>
      <c r="O184" s="6"/>
      <c r="P184" s="6" t="s">
        <v>438</v>
      </c>
      <c r="Q184" s="15" t="s">
        <v>179</v>
      </c>
    </row>
    <row r="185" spans="1:17" s="5" customFormat="1" ht="67.5">
      <c r="A185" s="7" t="s">
        <v>386</v>
      </c>
      <c r="B185" s="7" t="s">
        <v>433</v>
      </c>
      <c r="C185" s="7" t="s">
        <v>482</v>
      </c>
      <c r="D185" s="7" t="s">
        <v>463</v>
      </c>
      <c r="E185" s="13">
        <v>41358</v>
      </c>
      <c r="F185" s="61" t="s">
        <v>417</v>
      </c>
      <c r="G185" s="7" t="s">
        <v>437</v>
      </c>
      <c r="H185" s="19" t="s">
        <v>44</v>
      </c>
      <c r="I185" s="16">
        <v>16984800</v>
      </c>
      <c r="J185" s="19" t="s">
        <v>44</v>
      </c>
      <c r="K185" s="15">
        <v>0</v>
      </c>
      <c r="L185" s="15" t="s">
        <v>367</v>
      </c>
      <c r="M185" s="15" t="s">
        <v>368</v>
      </c>
      <c r="N185" s="15">
        <v>1</v>
      </c>
      <c r="O185" s="6"/>
      <c r="P185" s="6" t="s">
        <v>438</v>
      </c>
      <c r="Q185" s="15" t="s">
        <v>179</v>
      </c>
    </row>
    <row r="186" spans="1:17" s="5" customFormat="1" ht="67.5">
      <c r="A186" s="7" t="s">
        <v>386</v>
      </c>
      <c r="B186" s="7" t="s">
        <v>433</v>
      </c>
      <c r="C186" s="7" t="s">
        <v>482</v>
      </c>
      <c r="D186" s="7" t="s">
        <v>478</v>
      </c>
      <c r="E186" s="13">
        <v>41362</v>
      </c>
      <c r="F186" s="61" t="s">
        <v>417</v>
      </c>
      <c r="G186" s="7" t="s">
        <v>437</v>
      </c>
      <c r="H186" s="19" t="s">
        <v>44</v>
      </c>
      <c r="I186" s="16">
        <v>21467985</v>
      </c>
      <c r="J186" s="19" t="s">
        <v>44</v>
      </c>
      <c r="K186" s="15">
        <v>0</v>
      </c>
      <c r="L186" s="15" t="s">
        <v>367</v>
      </c>
      <c r="M186" s="15" t="s">
        <v>368</v>
      </c>
      <c r="N186" s="15">
        <v>1</v>
      </c>
      <c r="O186" s="6"/>
      <c r="P186" s="6" t="s">
        <v>438</v>
      </c>
      <c r="Q186" s="15" t="s">
        <v>361</v>
      </c>
    </row>
    <row r="187" spans="1:17" s="5" customFormat="1" ht="78.75">
      <c r="A187" s="7" t="s">
        <v>386</v>
      </c>
      <c r="B187" s="7" t="s">
        <v>483</v>
      </c>
      <c r="C187" s="38" t="s">
        <v>484</v>
      </c>
      <c r="D187" s="7" t="s">
        <v>485</v>
      </c>
      <c r="E187" s="36">
        <v>41000</v>
      </c>
      <c r="F187" s="61" t="s">
        <v>486</v>
      </c>
      <c r="G187" s="7" t="s">
        <v>487</v>
      </c>
      <c r="H187" s="19" t="s">
        <v>44</v>
      </c>
      <c r="I187" s="8">
        <v>25087150</v>
      </c>
      <c r="J187" s="19" t="s">
        <v>44</v>
      </c>
      <c r="K187" s="9" t="s">
        <v>25</v>
      </c>
      <c r="L187" s="11" t="s">
        <v>488</v>
      </c>
      <c r="M187" s="11" t="s">
        <v>27</v>
      </c>
      <c r="N187" s="15">
        <v>1</v>
      </c>
      <c r="O187" s="10"/>
      <c r="P187" s="6" t="s">
        <v>489</v>
      </c>
      <c r="Q187" s="9" t="s">
        <v>37</v>
      </c>
    </row>
    <row r="188" spans="1:17" s="5" customFormat="1" ht="78.75">
      <c r="A188" s="7" t="s">
        <v>386</v>
      </c>
      <c r="B188" s="7" t="s">
        <v>483</v>
      </c>
      <c r="C188" s="38" t="s">
        <v>484</v>
      </c>
      <c r="D188" s="7" t="s">
        <v>490</v>
      </c>
      <c r="E188" s="36">
        <v>41000</v>
      </c>
      <c r="F188" s="61" t="s">
        <v>491</v>
      </c>
      <c r="G188" s="7" t="s">
        <v>487</v>
      </c>
      <c r="H188" s="19" t="s">
        <v>44</v>
      </c>
      <c r="I188" s="8">
        <v>19963230</v>
      </c>
      <c r="J188" s="19" t="s">
        <v>44</v>
      </c>
      <c r="K188" s="9" t="s">
        <v>25</v>
      </c>
      <c r="L188" s="11" t="s">
        <v>488</v>
      </c>
      <c r="M188" s="11" t="s">
        <v>27</v>
      </c>
      <c r="N188" s="15">
        <v>1</v>
      </c>
      <c r="O188" s="10"/>
      <c r="P188" s="6" t="s">
        <v>489</v>
      </c>
      <c r="Q188" s="9" t="s">
        <v>37</v>
      </c>
    </row>
    <row r="189" spans="1:17" s="5" customFormat="1" ht="78.75">
      <c r="A189" s="7" t="s">
        <v>386</v>
      </c>
      <c r="B189" s="7" t="s">
        <v>483</v>
      </c>
      <c r="C189" s="38" t="s">
        <v>484</v>
      </c>
      <c r="D189" s="7" t="s">
        <v>492</v>
      </c>
      <c r="E189" s="36">
        <v>41000</v>
      </c>
      <c r="F189" s="61" t="s">
        <v>491</v>
      </c>
      <c r="G189" s="7" t="s">
        <v>487</v>
      </c>
      <c r="H189" s="19" t="s">
        <v>44</v>
      </c>
      <c r="I189" s="8">
        <v>18806340</v>
      </c>
      <c r="J189" s="19" t="s">
        <v>44</v>
      </c>
      <c r="K189" s="9" t="s">
        <v>25</v>
      </c>
      <c r="L189" s="11" t="s">
        <v>488</v>
      </c>
      <c r="M189" s="11" t="s">
        <v>27</v>
      </c>
      <c r="N189" s="15">
        <v>1</v>
      </c>
      <c r="O189" s="10"/>
      <c r="P189" s="6" t="s">
        <v>489</v>
      </c>
      <c r="Q189" s="9" t="s">
        <v>37</v>
      </c>
    </row>
    <row r="190" spans="1:17" s="5" customFormat="1" ht="90">
      <c r="A190" s="7" t="s">
        <v>386</v>
      </c>
      <c r="B190" s="7" t="s">
        <v>483</v>
      </c>
      <c r="C190" s="38" t="s">
        <v>484</v>
      </c>
      <c r="D190" s="7" t="s">
        <v>493</v>
      </c>
      <c r="E190" s="36">
        <v>41000</v>
      </c>
      <c r="F190" s="61" t="s">
        <v>491</v>
      </c>
      <c r="G190" s="7" t="s">
        <v>487</v>
      </c>
      <c r="H190" s="19" t="s">
        <v>44</v>
      </c>
      <c r="I190" s="8">
        <v>13561443</v>
      </c>
      <c r="J190" s="19" t="s">
        <v>44</v>
      </c>
      <c r="K190" s="9" t="s">
        <v>25</v>
      </c>
      <c r="L190" s="11" t="s">
        <v>488</v>
      </c>
      <c r="M190" s="11" t="s">
        <v>27</v>
      </c>
      <c r="N190" s="15">
        <v>1</v>
      </c>
      <c r="O190" s="10"/>
      <c r="P190" s="6" t="s">
        <v>489</v>
      </c>
      <c r="Q190" s="9" t="s">
        <v>37</v>
      </c>
    </row>
    <row r="191" spans="1:17" s="5" customFormat="1" ht="90">
      <c r="A191" s="7" t="s">
        <v>386</v>
      </c>
      <c r="B191" s="7" t="s">
        <v>483</v>
      </c>
      <c r="C191" s="38" t="s">
        <v>484</v>
      </c>
      <c r="D191" s="7" t="s">
        <v>494</v>
      </c>
      <c r="E191" s="36">
        <v>41000</v>
      </c>
      <c r="F191" s="61" t="s">
        <v>491</v>
      </c>
      <c r="G191" s="7" t="s">
        <v>487</v>
      </c>
      <c r="H191" s="19" t="s">
        <v>44</v>
      </c>
      <c r="I191" s="8">
        <v>14161035</v>
      </c>
      <c r="J191" s="19" t="s">
        <v>44</v>
      </c>
      <c r="K191" s="9" t="s">
        <v>25</v>
      </c>
      <c r="L191" s="11" t="s">
        <v>488</v>
      </c>
      <c r="M191" s="11" t="s">
        <v>27</v>
      </c>
      <c r="N191" s="15">
        <v>1</v>
      </c>
      <c r="O191" s="10"/>
      <c r="P191" s="6" t="s">
        <v>489</v>
      </c>
      <c r="Q191" s="9" t="s">
        <v>37</v>
      </c>
    </row>
    <row r="192" spans="1:17" s="5" customFormat="1" ht="90">
      <c r="A192" s="7" t="s">
        <v>386</v>
      </c>
      <c r="B192" s="7" t="s">
        <v>483</v>
      </c>
      <c r="C192" s="38" t="s">
        <v>484</v>
      </c>
      <c r="D192" s="7" t="s">
        <v>495</v>
      </c>
      <c r="E192" s="36">
        <v>41000</v>
      </c>
      <c r="F192" s="61" t="s">
        <v>491</v>
      </c>
      <c r="G192" s="7" t="s">
        <v>487</v>
      </c>
      <c r="H192" s="19" t="s">
        <v>44</v>
      </c>
      <c r="I192" s="8">
        <v>15690780</v>
      </c>
      <c r="J192" s="19" t="s">
        <v>44</v>
      </c>
      <c r="K192" s="9" t="s">
        <v>25</v>
      </c>
      <c r="L192" s="11" t="s">
        <v>488</v>
      </c>
      <c r="M192" s="11" t="s">
        <v>27</v>
      </c>
      <c r="N192" s="15">
        <v>1</v>
      </c>
      <c r="O192" s="10"/>
      <c r="P192" s="6" t="s">
        <v>489</v>
      </c>
      <c r="Q192" s="9" t="s">
        <v>37</v>
      </c>
    </row>
    <row r="193" spans="1:17" s="5" customFormat="1" ht="78.75">
      <c r="A193" s="7" t="s">
        <v>386</v>
      </c>
      <c r="B193" s="7" t="s">
        <v>483</v>
      </c>
      <c r="C193" s="38" t="s">
        <v>484</v>
      </c>
      <c r="D193" s="7" t="s">
        <v>496</v>
      </c>
      <c r="E193" s="36">
        <v>41000</v>
      </c>
      <c r="F193" s="61" t="s">
        <v>491</v>
      </c>
      <c r="G193" s="7" t="s">
        <v>487</v>
      </c>
      <c r="H193" s="19" t="s">
        <v>44</v>
      </c>
      <c r="I193" s="8">
        <v>25358445</v>
      </c>
      <c r="J193" s="19" t="s">
        <v>44</v>
      </c>
      <c r="K193" s="9" t="s">
        <v>25</v>
      </c>
      <c r="L193" s="11" t="s">
        <v>488</v>
      </c>
      <c r="M193" s="11" t="s">
        <v>27</v>
      </c>
      <c r="N193" s="15">
        <v>1</v>
      </c>
      <c r="O193" s="10"/>
      <c r="P193" s="6" t="s">
        <v>489</v>
      </c>
      <c r="Q193" s="9" t="s">
        <v>37</v>
      </c>
    </row>
    <row r="194" spans="1:17" s="5" customFormat="1" ht="90">
      <c r="A194" s="7" t="s">
        <v>386</v>
      </c>
      <c r="B194" s="7" t="s">
        <v>483</v>
      </c>
      <c r="C194" s="38" t="s">
        <v>484</v>
      </c>
      <c r="D194" s="7" t="s">
        <v>497</v>
      </c>
      <c r="E194" s="36">
        <v>41000</v>
      </c>
      <c r="F194" s="61" t="s">
        <v>491</v>
      </c>
      <c r="G194" s="7" t="s">
        <v>487</v>
      </c>
      <c r="H194" s="19" t="s">
        <v>44</v>
      </c>
      <c r="I194" s="8">
        <v>40028100</v>
      </c>
      <c r="J194" s="19" t="s">
        <v>44</v>
      </c>
      <c r="K194" s="9" t="s">
        <v>25</v>
      </c>
      <c r="L194" s="11" t="s">
        <v>488</v>
      </c>
      <c r="M194" s="11" t="s">
        <v>27</v>
      </c>
      <c r="N194" s="15">
        <v>1</v>
      </c>
      <c r="O194" s="10"/>
      <c r="P194" s="6" t="s">
        <v>489</v>
      </c>
      <c r="Q194" s="9" t="s">
        <v>37</v>
      </c>
    </row>
    <row r="195" spans="1:17" s="5" customFormat="1" ht="78.75">
      <c r="A195" s="7" t="s">
        <v>386</v>
      </c>
      <c r="B195" s="7" t="s">
        <v>483</v>
      </c>
      <c r="C195" s="38" t="s">
        <v>484</v>
      </c>
      <c r="D195" s="7" t="s">
        <v>498</v>
      </c>
      <c r="E195" s="36">
        <v>41000</v>
      </c>
      <c r="F195" s="61" t="s">
        <v>491</v>
      </c>
      <c r="G195" s="7" t="s">
        <v>487</v>
      </c>
      <c r="H195" s="19" t="s">
        <v>44</v>
      </c>
      <c r="I195" s="8">
        <v>16895025</v>
      </c>
      <c r="J195" s="19" t="s">
        <v>44</v>
      </c>
      <c r="K195" s="9" t="s">
        <v>25</v>
      </c>
      <c r="L195" s="11" t="s">
        <v>488</v>
      </c>
      <c r="M195" s="11" t="s">
        <v>27</v>
      </c>
      <c r="N195" s="15">
        <v>1</v>
      </c>
      <c r="O195" s="10"/>
      <c r="P195" s="6" t="s">
        <v>489</v>
      </c>
      <c r="Q195" s="9" t="s">
        <v>37</v>
      </c>
    </row>
    <row r="196" spans="1:17" s="5" customFormat="1" ht="78.75">
      <c r="A196" s="7" t="s">
        <v>386</v>
      </c>
      <c r="B196" s="7" t="s">
        <v>483</v>
      </c>
      <c r="C196" s="38" t="s">
        <v>484</v>
      </c>
      <c r="D196" s="7" t="s">
        <v>499</v>
      </c>
      <c r="E196" s="36">
        <v>41000</v>
      </c>
      <c r="F196" s="61" t="s">
        <v>491</v>
      </c>
      <c r="G196" s="7" t="s">
        <v>487</v>
      </c>
      <c r="H196" s="19" t="s">
        <v>44</v>
      </c>
      <c r="I196" s="8">
        <v>10997175</v>
      </c>
      <c r="J196" s="19" t="s">
        <v>44</v>
      </c>
      <c r="K196" s="9" t="s">
        <v>25</v>
      </c>
      <c r="L196" s="11" t="s">
        <v>488</v>
      </c>
      <c r="M196" s="11" t="s">
        <v>27</v>
      </c>
      <c r="N196" s="15">
        <v>1</v>
      </c>
      <c r="O196" s="10"/>
      <c r="P196" s="6" t="s">
        <v>489</v>
      </c>
      <c r="Q196" s="9" t="s">
        <v>37</v>
      </c>
    </row>
    <row r="197" spans="1:17" s="5" customFormat="1" ht="78.75">
      <c r="A197" s="7" t="s">
        <v>386</v>
      </c>
      <c r="B197" s="7" t="s">
        <v>483</v>
      </c>
      <c r="C197" s="38" t="s">
        <v>484</v>
      </c>
      <c r="D197" s="7" t="s">
        <v>500</v>
      </c>
      <c r="E197" s="36">
        <v>41000</v>
      </c>
      <c r="F197" s="61" t="s">
        <v>491</v>
      </c>
      <c r="G197" s="7" t="s">
        <v>487</v>
      </c>
      <c r="H197" s="19" t="s">
        <v>44</v>
      </c>
      <c r="I197" s="8">
        <v>26822097</v>
      </c>
      <c r="J197" s="19" t="s">
        <v>44</v>
      </c>
      <c r="K197" s="9" t="s">
        <v>25</v>
      </c>
      <c r="L197" s="11" t="s">
        <v>488</v>
      </c>
      <c r="M197" s="11" t="s">
        <v>27</v>
      </c>
      <c r="N197" s="15">
        <v>1</v>
      </c>
      <c r="O197" s="10"/>
      <c r="P197" s="6" t="s">
        <v>489</v>
      </c>
      <c r="Q197" s="9" t="s">
        <v>37</v>
      </c>
    </row>
    <row r="198" spans="1:17" s="5" customFormat="1" ht="90">
      <c r="A198" s="7" t="s">
        <v>386</v>
      </c>
      <c r="B198" s="7" t="s">
        <v>483</v>
      </c>
      <c r="C198" s="38" t="s">
        <v>484</v>
      </c>
      <c r="D198" s="7" t="s">
        <v>501</v>
      </c>
      <c r="E198" s="36">
        <v>41000</v>
      </c>
      <c r="F198" s="61" t="s">
        <v>491</v>
      </c>
      <c r="G198" s="7" t="s">
        <v>487</v>
      </c>
      <c r="H198" s="19" t="s">
        <v>44</v>
      </c>
      <c r="I198" s="8">
        <v>14984000</v>
      </c>
      <c r="J198" s="19" t="s">
        <v>44</v>
      </c>
      <c r="K198" s="9" t="s">
        <v>25</v>
      </c>
      <c r="L198" s="11" t="s">
        <v>488</v>
      </c>
      <c r="M198" s="11" t="s">
        <v>27</v>
      </c>
      <c r="N198" s="15">
        <v>1</v>
      </c>
      <c r="O198" s="10"/>
      <c r="P198" s="6" t="s">
        <v>489</v>
      </c>
      <c r="Q198" s="9" t="s">
        <v>37</v>
      </c>
    </row>
    <row r="199" spans="1:17" s="5" customFormat="1" ht="78.75">
      <c r="A199" s="7" t="s">
        <v>386</v>
      </c>
      <c r="B199" s="7" t="s">
        <v>483</v>
      </c>
      <c r="C199" s="38" t="s">
        <v>484</v>
      </c>
      <c r="D199" s="7" t="s">
        <v>502</v>
      </c>
      <c r="E199" s="36">
        <v>41000</v>
      </c>
      <c r="F199" s="61" t="s">
        <v>491</v>
      </c>
      <c r="G199" s="7" t="s">
        <v>487</v>
      </c>
      <c r="H199" s="19" t="s">
        <v>44</v>
      </c>
      <c r="I199" s="8">
        <v>135243360</v>
      </c>
      <c r="J199" s="19" t="s">
        <v>44</v>
      </c>
      <c r="K199" s="9" t="s">
        <v>25</v>
      </c>
      <c r="L199" s="11" t="s">
        <v>488</v>
      </c>
      <c r="M199" s="11" t="s">
        <v>27</v>
      </c>
      <c r="N199" s="15">
        <v>1</v>
      </c>
      <c r="O199" s="10"/>
      <c r="P199" s="6" t="s">
        <v>489</v>
      </c>
      <c r="Q199" s="9" t="s">
        <v>37</v>
      </c>
    </row>
    <row r="200" spans="1:17" s="5" customFormat="1" ht="101.25">
      <c r="A200" s="7" t="s">
        <v>386</v>
      </c>
      <c r="B200" s="7" t="s">
        <v>483</v>
      </c>
      <c r="C200" s="38" t="s">
        <v>484</v>
      </c>
      <c r="D200" s="7" t="s">
        <v>503</v>
      </c>
      <c r="E200" s="36">
        <v>41000</v>
      </c>
      <c r="F200" s="61" t="s">
        <v>491</v>
      </c>
      <c r="G200" s="7" t="s">
        <v>487</v>
      </c>
      <c r="H200" s="19" t="s">
        <v>44</v>
      </c>
      <c r="I200" s="8">
        <v>29033970</v>
      </c>
      <c r="J200" s="19" t="s">
        <v>44</v>
      </c>
      <c r="K200" s="9" t="s">
        <v>25</v>
      </c>
      <c r="L200" s="11" t="s">
        <v>488</v>
      </c>
      <c r="M200" s="11" t="s">
        <v>27</v>
      </c>
      <c r="N200" s="15">
        <v>1</v>
      </c>
      <c r="O200" s="10"/>
      <c r="P200" s="6" t="s">
        <v>489</v>
      </c>
      <c r="Q200" s="9" t="s">
        <v>37</v>
      </c>
    </row>
    <row r="201" spans="1:17" s="5" customFormat="1" ht="90">
      <c r="A201" s="7" t="s">
        <v>386</v>
      </c>
      <c r="B201" s="7" t="s">
        <v>483</v>
      </c>
      <c r="C201" s="38" t="s">
        <v>484</v>
      </c>
      <c r="D201" s="7" t="s">
        <v>504</v>
      </c>
      <c r="E201" s="36">
        <v>41000</v>
      </c>
      <c r="F201" s="61" t="s">
        <v>491</v>
      </c>
      <c r="G201" s="7" t="s">
        <v>487</v>
      </c>
      <c r="H201" s="19" t="s">
        <v>44</v>
      </c>
      <c r="I201" s="8">
        <v>28610295</v>
      </c>
      <c r="J201" s="19" t="s">
        <v>44</v>
      </c>
      <c r="K201" s="9" t="s">
        <v>25</v>
      </c>
      <c r="L201" s="11" t="s">
        <v>488</v>
      </c>
      <c r="M201" s="11" t="s">
        <v>27</v>
      </c>
      <c r="N201" s="15">
        <v>1</v>
      </c>
      <c r="O201" s="10"/>
      <c r="P201" s="6" t="s">
        <v>489</v>
      </c>
      <c r="Q201" s="9" t="s">
        <v>37</v>
      </c>
    </row>
    <row r="202" spans="1:17" s="5" customFormat="1" ht="78.75">
      <c r="A202" s="7" t="s">
        <v>386</v>
      </c>
      <c r="B202" s="7" t="s">
        <v>483</v>
      </c>
      <c r="C202" s="38" t="s">
        <v>484</v>
      </c>
      <c r="D202" s="7" t="s">
        <v>505</v>
      </c>
      <c r="E202" s="36">
        <v>41000</v>
      </c>
      <c r="F202" s="61" t="s">
        <v>491</v>
      </c>
      <c r="G202" s="7" t="s">
        <v>487</v>
      </c>
      <c r="H202" s="19" t="s">
        <v>44</v>
      </c>
      <c r="I202" s="8">
        <v>23044350</v>
      </c>
      <c r="J202" s="19" t="s">
        <v>44</v>
      </c>
      <c r="K202" s="9" t="s">
        <v>25</v>
      </c>
      <c r="L202" s="11" t="s">
        <v>488</v>
      </c>
      <c r="M202" s="11" t="s">
        <v>27</v>
      </c>
      <c r="N202" s="15">
        <v>1</v>
      </c>
      <c r="O202" s="10"/>
      <c r="P202" s="6" t="s">
        <v>489</v>
      </c>
      <c r="Q202" s="9" t="s">
        <v>37</v>
      </c>
    </row>
    <row r="203" spans="1:17" s="5" customFormat="1" ht="90">
      <c r="A203" s="7" t="s">
        <v>386</v>
      </c>
      <c r="B203" s="7" t="s">
        <v>483</v>
      </c>
      <c r="C203" s="38" t="s">
        <v>484</v>
      </c>
      <c r="D203" s="7" t="s">
        <v>506</v>
      </c>
      <c r="E203" s="36">
        <v>41000</v>
      </c>
      <c r="F203" s="61" t="s">
        <v>491</v>
      </c>
      <c r="G203" s="7" t="s">
        <v>487</v>
      </c>
      <c r="H203" s="19" t="s">
        <v>44</v>
      </c>
      <c r="I203" s="8">
        <v>14291970</v>
      </c>
      <c r="J203" s="19" t="s">
        <v>44</v>
      </c>
      <c r="K203" s="9" t="s">
        <v>25</v>
      </c>
      <c r="L203" s="11" t="s">
        <v>488</v>
      </c>
      <c r="M203" s="11" t="s">
        <v>27</v>
      </c>
      <c r="N203" s="15">
        <v>1</v>
      </c>
      <c r="O203" s="10"/>
      <c r="P203" s="6" t="s">
        <v>489</v>
      </c>
      <c r="Q203" s="9" t="s">
        <v>37</v>
      </c>
    </row>
    <row r="204" spans="1:17" s="5" customFormat="1" ht="78.75">
      <c r="A204" s="7" t="s">
        <v>386</v>
      </c>
      <c r="B204" s="7" t="s">
        <v>483</v>
      </c>
      <c r="C204" s="38" t="s">
        <v>484</v>
      </c>
      <c r="D204" s="7" t="s">
        <v>507</v>
      </c>
      <c r="E204" s="36">
        <v>41000</v>
      </c>
      <c r="F204" s="61" t="s">
        <v>491</v>
      </c>
      <c r="G204" s="7" t="s">
        <v>487</v>
      </c>
      <c r="H204" s="19" t="s">
        <v>44</v>
      </c>
      <c r="I204" s="8">
        <v>24382655</v>
      </c>
      <c r="J204" s="19" t="s">
        <v>44</v>
      </c>
      <c r="K204" s="9" t="s">
        <v>25</v>
      </c>
      <c r="L204" s="11" t="s">
        <v>488</v>
      </c>
      <c r="M204" s="11" t="s">
        <v>27</v>
      </c>
      <c r="N204" s="15">
        <v>1</v>
      </c>
      <c r="O204" s="10"/>
      <c r="P204" s="6" t="s">
        <v>489</v>
      </c>
      <c r="Q204" s="9" t="s">
        <v>37</v>
      </c>
    </row>
    <row r="205" spans="1:17" s="5" customFormat="1" ht="78.75">
      <c r="A205" s="7" t="s">
        <v>386</v>
      </c>
      <c r="B205" s="7" t="s">
        <v>483</v>
      </c>
      <c r="C205" s="38" t="s">
        <v>508</v>
      </c>
      <c r="D205" s="7" t="s">
        <v>509</v>
      </c>
      <c r="E205" s="3">
        <v>41000</v>
      </c>
      <c r="F205" s="61" t="s">
        <v>510</v>
      </c>
      <c r="G205" s="7" t="s">
        <v>511</v>
      </c>
      <c r="H205" s="19" t="s">
        <v>44</v>
      </c>
      <c r="I205" s="8">
        <v>11276472</v>
      </c>
      <c r="J205" s="19" t="s">
        <v>44</v>
      </c>
      <c r="K205" s="9" t="s">
        <v>25</v>
      </c>
      <c r="L205" s="11" t="s">
        <v>26</v>
      </c>
      <c r="M205" s="11" t="s">
        <v>27</v>
      </c>
      <c r="N205" s="15">
        <v>1</v>
      </c>
      <c r="O205" s="10"/>
      <c r="P205" s="6" t="s">
        <v>512</v>
      </c>
      <c r="Q205" s="9" t="s">
        <v>37</v>
      </c>
    </row>
    <row r="206" spans="1:17" s="5" customFormat="1" ht="60.95" customHeight="1">
      <c r="A206" s="7" t="s">
        <v>513</v>
      </c>
      <c r="B206" s="7" t="s">
        <v>514</v>
      </c>
      <c r="C206" s="7" t="s">
        <v>515</v>
      </c>
      <c r="D206" s="7" t="s">
        <v>516</v>
      </c>
      <c r="E206" s="13">
        <v>41085</v>
      </c>
      <c r="F206" s="7" t="s">
        <v>517</v>
      </c>
      <c r="G206" s="7" t="s">
        <v>518</v>
      </c>
      <c r="H206" s="19" t="s">
        <v>44</v>
      </c>
      <c r="I206" s="14">
        <v>10500000</v>
      </c>
      <c r="J206" s="19" t="s">
        <v>44</v>
      </c>
      <c r="K206" s="15">
        <v>4</v>
      </c>
      <c r="L206" s="15" t="s">
        <v>279</v>
      </c>
      <c r="M206" s="15" t="s">
        <v>368</v>
      </c>
      <c r="N206" s="15">
        <v>1</v>
      </c>
      <c r="O206" s="7" t="s">
        <v>519</v>
      </c>
      <c r="P206" s="6" t="s">
        <v>520</v>
      </c>
      <c r="Q206" s="15" t="s">
        <v>173</v>
      </c>
    </row>
    <row r="207" spans="1:17" s="5" customFormat="1" ht="83.85" customHeight="1">
      <c r="A207" s="7" t="s">
        <v>513</v>
      </c>
      <c r="B207" s="7" t="s">
        <v>521</v>
      </c>
      <c r="C207" s="7" t="s">
        <v>522</v>
      </c>
      <c r="D207" s="7" t="s">
        <v>523</v>
      </c>
      <c r="E207" s="13">
        <v>41057</v>
      </c>
      <c r="F207" s="7" t="s">
        <v>524</v>
      </c>
      <c r="G207" s="7" t="s">
        <v>525</v>
      </c>
      <c r="H207" s="19" t="s">
        <v>44</v>
      </c>
      <c r="I207" s="14">
        <v>53000000</v>
      </c>
      <c r="J207" s="19" t="s">
        <v>44</v>
      </c>
      <c r="K207" s="9" t="s">
        <v>25</v>
      </c>
      <c r="L207" s="15" t="s">
        <v>367</v>
      </c>
      <c r="M207" s="15" t="s">
        <v>368</v>
      </c>
      <c r="N207" s="15">
        <v>1</v>
      </c>
      <c r="O207" s="6"/>
      <c r="P207" s="2" t="s">
        <v>526</v>
      </c>
      <c r="Q207" s="15" t="s">
        <v>173</v>
      </c>
    </row>
    <row r="208" spans="1:17" s="5" customFormat="1" ht="74.650000000000006" customHeight="1">
      <c r="A208" s="7" t="s">
        <v>513</v>
      </c>
      <c r="B208" s="7" t="s">
        <v>527</v>
      </c>
      <c r="C208" s="7" t="s">
        <v>528</v>
      </c>
      <c r="D208" s="7" t="s">
        <v>529</v>
      </c>
      <c r="E208" s="13">
        <v>41155</v>
      </c>
      <c r="F208" s="7" t="s">
        <v>530</v>
      </c>
      <c r="G208" s="62" t="s">
        <v>531</v>
      </c>
      <c r="H208" s="19" t="s">
        <v>44</v>
      </c>
      <c r="I208" s="14">
        <v>10992839</v>
      </c>
      <c r="J208" s="19" t="s">
        <v>44</v>
      </c>
      <c r="K208" s="15">
        <v>4</v>
      </c>
      <c r="L208" s="15" t="s">
        <v>177</v>
      </c>
      <c r="M208" s="15" t="s">
        <v>27</v>
      </c>
      <c r="N208" s="15">
        <v>2</v>
      </c>
      <c r="O208" s="6"/>
      <c r="P208" s="2" t="s">
        <v>532</v>
      </c>
      <c r="Q208" s="15" t="s">
        <v>173</v>
      </c>
    </row>
    <row r="209" spans="1:17" s="5" customFormat="1" ht="56.25" customHeight="1">
      <c r="A209" s="7" t="s">
        <v>513</v>
      </c>
      <c r="B209" s="7" t="s">
        <v>533</v>
      </c>
      <c r="C209" s="7" t="s">
        <v>534</v>
      </c>
      <c r="D209" s="7" t="s">
        <v>535</v>
      </c>
      <c r="E209" s="13">
        <v>41235</v>
      </c>
      <c r="F209" s="7" t="s">
        <v>536</v>
      </c>
      <c r="G209" s="7" t="s">
        <v>537</v>
      </c>
      <c r="H209" s="19" t="s">
        <v>44</v>
      </c>
      <c r="I209" s="14">
        <v>13282500</v>
      </c>
      <c r="J209" s="19" t="s">
        <v>44</v>
      </c>
      <c r="K209" s="9" t="s">
        <v>25</v>
      </c>
      <c r="L209" s="15" t="s">
        <v>268</v>
      </c>
      <c r="M209" s="15" t="s">
        <v>368</v>
      </c>
      <c r="N209" s="15">
        <v>1</v>
      </c>
      <c r="O209" s="7" t="s">
        <v>538</v>
      </c>
      <c r="P209" s="7" t="s">
        <v>539</v>
      </c>
      <c r="Q209" s="15" t="s">
        <v>179</v>
      </c>
    </row>
    <row r="210" spans="1:17" s="5" customFormat="1" ht="227.1" customHeight="1">
      <c r="A210" s="7" t="s">
        <v>540</v>
      </c>
      <c r="B210" s="7" t="s">
        <v>541</v>
      </c>
      <c r="C210" s="7" t="s">
        <v>542</v>
      </c>
      <c r="D210" s="7" t="s">
        <v>543</v>
      </c>
      <c r="E210" s="13">
        <v>41156</v>
      </c>
      <c r="F210" s="7" t="s">
        <v>544</v>
      </c>
      <c r="G210" s="63" t="s">
        <v>545</v>
      </c>
      <c r="H210" s="30">
        <v>26998650</v>
      </c>
      <c r="I210" s="30">
        <v>24743715</v>
      </c>
      <c r="J210" s="54">
        <v>0.91647971287453267</v>
      </c>
      <c r="K210" s="19">
        <v>0</v>
      </c>
      <c r="L210" s="15" t="s">
        <v>375</v>
      </c>
      <c r="M210" s="15" t="s">
        <v>368</v>
      </c>
      <c r="N210" s="15">
        <v>1</v>
      </c>
      <c r="O210" s="21"/>
      <c r="P210" s="2" t="s">
        <v>546</v>
      </c>
      <c r="Q210" s="15" t="s">
        <v>547</v>
      </c>
    </row>
    <row r="211" spans="1:17" s="5" customFormat="1" ht="129" customHeight="1">
      <c r="A211" s="7" t="s">
        <v>540</v>
      </c>
      <c r="B211" s="7" t="s">
        <v>541</v>
      </c>
      <c r="C211" s="7" t="s">
        <v>548</v>
      </c>
      <c r="D211" s="56" t="s">
        <v>549</v>
      </c>
      <c r="E211" s="13">
        <v>41183</v>
      </c>
      <c r="F211" s="1" t="s">
        <v>550</v>
      </c>
      <c r="G211" s="7" t="s">
        <v>551</v>
      </c>
      <c r="H211" s="30">
        <v>26818504</v>
      </c>
      <c r="I211" s="30">
        <v>26818504</v>
      </c>
      <c r="J211" s="55">
        <v>1</v>
      </c>
      <c r="K211" s="19">
        <v>0</v>
      </c>
      <c r="L211" s="15" t="s">
        <v>375</v>
      </c>
      <c r="M211" s="15" t="s">
        <v>368</v>
      </c>
      <c r="N211" s="15">
        <v>31</v>
      </c>
      <c r="O211" s="6"/>
      <c r="P211" s="2" t="s">
        <v>552</v>
      </c>
      <c r="Q211" s="15" t="s">
        <v>173</v>
      </c>
    </row>
    <row r="212" spans="1:17" s="5" customFormat="1" ht="98.25" customHeight="1">
      <c r="A212" s="7" t="s">
        <v>540</v>
      </c>
      <c r="B212" s="7" t="s">
        <v>553</v>
      </c>
      <c r="C212" s="7" t="s">
        <v>554</v>
      </c>
      <c r="D212" s="7" t="s">
        <v>555</v>
      </c>
      <c r="E212" s="13">
        <v>41096</v>
      </c>
      <c r="F212" s="7" t="s">
        <v>556</v>
      </c>
      <c r="G212" s="7" t="s">
        <v>557</v>
      </c>
      <c r="H212" s="19" t="s">
        <v>44</v>
      </c>
      <c r="I212" s="14">
        <v>194512500</v>
      </c>
      <c r="J212" s="19" t="s">
        <v>44</v>
      </c>
      <c r="K212" s="15">
        <v>0</v>
      </c>
      <c r="L212" s="15" t="s">
        <v>76</v>
      </c>
      <c r="M212" s="15" t="s">
        <v>46</v>
      </c>
      <c r="N212" s="15">
        <v>9</v>
      </c>
      <c r="O212" s="7" t="s">
        <v>558</v>
      </c>
      <c r="P212" s="6" t="s">
        <v>559</v>
      </c>
      <c r="Q212" s="15" t="s">
        <v>64</v>
      </c>
    </row>
    <row r="213" spans="1:17" s="5" customFormat="1" ht="191.1" customHeight="1">
      <c r="A213" s="7" t="s">
        <v>560</v>
      </c>
      <c r="B213" s="7" t="s">
        <v>561</v>
      </c>
      <c r="C213" s="1" t="s">
        <v>562</v>
      </c>
      <c r="D213" s="12" t="s">
        <v>563</v>
      </c>
      <c r="E213" s="50">
        <v>41001</v>
      </c>
      <c r="F213" s="12" t="s">
        <v>564</v>
      </c>
      <c r="G213" s="64" t="s">
        <v>565</v>
      </c>
      <c r="H213" s="69" t="s">
        <v>566</v>
      </c>
      <c r="I213" s="18">
        <v>13860000</v>
      </c>
      <c r="J213" s="19" t="s">
        <v>44</v>
      </c>
      <c r="K213" s="9" t="s">
        <v>25</v>
      </c>
      <c r="L213" s="9" t="s">
        <v>34</v>
      </c>
      <c r="M213" s="9" t="s">
        <v>27</v>
      </c>
      <c r="N213" s="9">
        <v>1</v>
      </c>
      <c r="O213" s="29"/>
      <c r="P213" s="2" t="s">
        <v>567</v>
      </c>
      <c r="Q213" s="19" t="s">
        <v>568</v>
      </c>
    </row>
    <row r="214" spans="1:17" s="5" customFormat="1" ht="190.5" customHeight="1">
      <c r="A214" s="7" t="s">
        <v>560</v>
      </c>
      <c r="B214" s="7" t="s">
        <v>561</v>
      </c>
      <c r="C214" s="1" t="s">
        <v>569</v>
      </c>
      <c r="D214" s="12" t="s">
        <v>570</v>
      </c>
      <c r="E214" s="50">
        <v>41087</v>
      </c>
      <c r="F214" s="12" t="s">
        <v>571</v>
      </c>
      <c r="G214" s="64" t="s">
        <v>565</v>
      </c>
      <c r="H214" s="69" t="s">
        <v>566</v>
      </c>
      <c r="I214" s="18">
        <v>19005000</v>
      </c>
      <c r="J214" s="19" t="s">
        <v>44</v>
      </c>
      <c r="K214" s="9" t="s">
        <v>25</v>
      </c>
      <c r="L214" s="9" t="s">
        <v>177</v>
      </c>
      <c r="M214" s="9" t="s">
        <v>27</v>
      </c>
      <c r="N214" s="9">
        <v>1</v>
      </c>
      <c r="O214" s="29"/>
      <c r="P214" s="2" t="s">
        <v>572</v>
      </c>
      <c r="Q214" s="9" t="s">
        <v>171</v>
      </c>
    </row>
    <row r="215" spans="1:17" s="5" customFormat="1" ht="167.65" customHeight="1">
      <c r="A215" s="7" t="s">
        <v>560</v>
      </c>
      <c r="B215" s="7" t="s">
        <v>561</v>
      </c>
      <c r="C215" s="1" t="s">
        <v>573</v>
      </c>
      <c r="D215" s="12" t="s">
        <v>570</v>
      </c>
      <c r="E215" s="50">
        <v>41102</v>
      </c>
      <c r="F215" s="12" t="s">
        <v>574</v>
      </c>
      <c r="G215" s="64" t="s">
        <v>565</v>
      </c>
      <c r="H215" s="69" t="s">
        <v>566</v>
      </c>
      <c r="I215" s="18">
        <v>24150000</v>
      </c>
      <c r="J215" s="19" t="s">
        <v>44</v>
      </c>
      <c r="K215" s="9" t="s">
        <v>25</v>
      </c>
      <c r="L215" s="9" t="s">
        <v>26</v>
      </c>
      <c r="M215" s="9" t="s">
        <v>27</v>
      </c>
      <c r="N215" s="9">
        <v>1</v>
      </c>
      <c r="O215" s="29"/>
      <c r="P215" s="2" t="s">
        <v>575</v>
      </c>
      <c r="Q215" s="9" t="s">
        <v>568</v>
      </c>
    </row>
    <row r="216" spans="1:17" s="5" customFormat="1" ht="156.4" customHeight="1">
      <c r="A216" s="7" t="s">
        <v>560</v>
      </c>
      <c r="B216" s="7" t="s">
        <v>561</v>
      </c>
      <c r="C216" s="1" t="s">
        <v>576</v>
      </c>
      <c r="D216" s="12" t="s">
        <v>570</v>
      </c>
      <c r="E216" s="50">
        <v>41103</v>
      </c>
      <c r="F216" s="12" t="s">
        <v>574</v>
      </c>
      <c r="G216" s="64" t="s">
        <v>565</v>
      </c>
      <c r="H216" s="69" t="s">
        <v>566</v>
      </c>
      <c r="I216" s="18">
        <v>13125000</v>
      </c>
      <c r="J216" s="19" t="s">
        <v>44</v>
      </c>
      <c r="K216" s="9" t="s">
        <v>25</v>
      </c>
      <c r="L216" s="9" t="s">
        <v>26</v>
      </c>
      <c r="M216" s="9" t="s">
        <v>27</v>
      </c>
      <c r="N216" s="9">
        <v>1</v>
      </c>
      <c r="O216" s="29"/>
      <c r="P216" s="2" t="s">
        <v>577</v>
      </c>
      <c r="Q216" s="9" t="s">
        <v>568</v>
      </c>
    </row>
    <row r="217" spans="1:17" s="5" customFormat="1" ht="253.5" customHeight="1">
      <c r="A217" s="7" t="s">
        <v>560</v>
      </c>
      <c r="B217" s="7" t="s">
        <v>561</v>
      </c>
      <c r="C217" s="1" t="s">
        <v>578</v>
      </c>
      <c r="D217" s="12" t="s">
        <v>570</v>
      </c>
      <c r="E217" s="50">
        <v>41123</v>
      </c>
      <c r="F217" s="38" t="s">
        <v>579</v>
      </c>
      <c r="G217" s="64" t="s">
        <v>565</v>
      </c>
      <c r="H217" s="69" t="s">
        <v>566</v>
      </c>
      <c r="I217" s="18">
        <v>49875000</v>
      </c>
      <c r="J217" s="19" t="s">
        <v>44</v>
      </c>
      <c r="K217" s="9" t="s">
        <v>25</v>
      </c>
      <c r="L217" s="9" t="s">
        <v>177</v>
      </c>
      <c r="M217" s="9" t="s">
        <v>27</v>
      </c>
      <c r="N217" s="9">
        <v>1</v>
      </c>
      <c r="O217" s="29"/>
      <c r="P217" s="2" t="s">
        <v>580</v>
      </c>
      <c r="Q217" s="15" t="s">
        <v>29</v>
      </c>
    </row>
    <row r="218" spans="1:17" s="5" customFormat="1" ht="162.75" customHeight="1">
      <c r="A218" s="7" t="s">
        <v>560</v>
      </c>
      <c r="B218" s="7" t="s">
        <v>561</v>
      </c>
      <c r="C218" s="1" t="s">
        <v>581</v>
      </c>
      <c r="D218" s="12" t="s">
        <v>570</v>
      </c>
      <c r="E218" s="50">
        <v>41143</v>
      </c>
      <c r="F218" s="38" t="s">
        <v>579</v>
      </c>
      <c r="G218" s="64" t="s">
        <v>565</v>
      </c>
      <c r="H218" s="69" t="s">
        <v>566</v>
      </c>
      <c r="I218" s="18">
        <v>16065000</v>
      </c>
      <c r="J218" s="19" t="s">
        <v>44</v>
      </c>
      <c r="K218" s="9" t="s">
        <v>25</v>
      </c>
      <c r="L218" s="9" t="s">
        <v>177</v>
      </c>
      <c r="M218" s="9" t="s">
        <v>27</v>
      </c>
      <c r="N218" s="9">
        <v>1</v>
      </c>
      <c r="O218" s="29"/>
      <c r="P218" s="2" t="s">
        <v>582</v>
      </c>
      <c r="Q218" s="15" t="s">
        <v>29</v>
      </c>
    </row>
    <row r="219" spans="1:17" s="5" customFormat="1" ht="142.5" customHeight="1">
      <c r="A219" s="7" t="s">
        <v>560</v>
      </c>
      <c r="B219" s="7" t="s">
        <v>561</v>
      </c>
      <c r="C219" s="1" t="s">
        <v>583</v>
      </c>
      <c r="D219" s="12" t="s">
        <v>570</v>
      </c>
      <c r="E219" s="50">
        <v>41194</v>
      </c>
      <c r="F219" s="38" t="s">
        <v>579</v>
      </c>
      <c r="G219" s="64" t="s">
        <v>565</v>
      </c>
      <c r="H219" s="69" t="s">
        <v>566</v>
      </c>
      <c r="I219" s="18">
        <v>17955000</v>
      </c>
      <c r="J219" s="19" t="s">
        <v>44</v>
      </c>
      <c r="K219" s="9" t="s">
        <v>25</v>
      </c>
      <c r="L219" s="9" t="s">
        <v>177</v>
      </c>
      <c r="M219" s="9" t="s">
        <v>27</v>
      </c>
      <c r="N219" s="9">
        <v>1</v>
      </c>
      <c r="O219" s="29"/>
      <c r="P219" s="2" t="s">
        <v>584</v>
      </c>
      <c r="Q219" s="15" t="s">
        <v>29</v>
      </c>
    </row>
    <row r="220" spans="1:17" s="5" customFormat="1" ht="168.2" customHeight="1">
      <c r="A220" s="7" t="s">
        <v>560</v>
      </c>
      <c r="B220" s="7" t="s">
        <v>561</v>
      </c>
      <c r="C220" s="1" t="s">
        <v>585</v>
      </c>
      <c r="D220" s="12" t="s">
        <v>570</v>
      </c>
      <c r="E220" s="50">
        <v>41213</v>
      </c>
      <c r="F220" s="38" t="s">
        <v>579</v>
      </c>
      <c r="G220" s="64" t="s">
        <v>565</v>
      </c>
      <c r="H220" s="70" t="s">
        <v>566</v>
      </c>
      <c r="I220" s="30">
        <v>18900000</v>
      </c>
      <c r="J220" s="19" t="s">
        <v>44</v>
      </c>
      <c r="K220" s="9" t="s">
        <v>25</v>
      </c>
      <c r="L220" s="9" t="s">
        <v>177</v>
      </c>
      <c r="M220" s="9" t="s">
        <v>27</v>
      </c>
      <c r="N220" s="9">
        <v>1</v>
      </c>
      <c r="O220" s="31"/>
      <c r="P220" s="2" t="s">
        <v>586</v>
      </c>
      <c r="Q220" s="15" t="s">
        <v>29</v>
      </c>
    </row>
    <row r="221" spans="1:17" s="5" customFormat="1" ht="159.75" customHeight="1">
      <c r="A221" s="7" t="s">
        <v>560</v>
      </c>
      <c r="B221" s="7" t="s">
        <v>561</v>
      </c>
      <c r="C221" s="38" t="s">
        <v>587</v>
      </c>
      <c r="D221" s="38" t="s">
        <v>588</v>
      </c>
      <c r="E221" s="50">
        <v>41008</v>
      </c>
      <c r="F221" s="38" t="s">
        <v>579</v>
      </c>
      <c r="G221" s="64" t="s">
        <v>565</v>
      </c>
      <c r="H221" s="69" t="s">
        <v>566</v>
      </c>
      <c r="I221" s="32">
        <v>16695000</v>
      </c>
      <c r="J221" s="19" t="s">
        <v>44</v>
      </c>
      <c r="K221" s="9" t="s">
        <v>25</v>
      </c>
      <c r="L221" s="9" t="s">
        <v>177</v>
      </c>
      <c r="M221" s="9" t="s">
        <v>27</v>
      </c>
      <c r="N221" s="9">
        <v>1</v>
      </c>
      <c r="O221" s="29"/>
      <c r="P221" s="2" t="s">
        <v>589</v>
      </c>
      <c r="Q221" s="19" t="s">
        <v>568</v>
      </c>
    </row>
    <row r="222" spans="1:17" s="5" customFormat="1" ht="132.94999999999999" customHeight="1">
      <c r="A222" s="7" t="s">
        <v>560</v>
      </c>
      <c r="B222" s="7" t="s">
        <v>561</v>
      </c>
      <c r="C222" s="38" t="s">
        <v>590</v>
      </c>
      <c r="D222" s="38" t="s">
        <v>588</v>
      </c>
      <c r="E222" s="50">
        <v>41110</v>
      </c>
      <c r="F222" s="38" t="s">
        <v>579</v>
      </c>
      <c r="G222" s="64" t="s">
        <v>565</v>
      </c>
      <c r="H222" s="69" t="s">
        <v>566</v>
      </c>
      <c r="I222" s="32">
        <v>736260000</v>
      </c>
      <c r="J222" s="19" t="s">
        <v>44</v>
      </c>
      <c r="K222" s="9" t="s">
        <v>25</v>
      </c>
      <c r="L222" s="9" t="s">
        <v>177</v>
      </c>
      <c r="M222" s="9" t="s">
        <v>27</v>
      </c>
      <c r="N222" s="9">
        <v>1</v>
      </c>
      <c r="O222" s="29"/>
      <c r="P222" s="2" t="s">
        <v>591</v>
      </c>
      <c r="Q222" s="9" t="s">
        <v>171</v>
      </c>
    </row>
    <row r="223" spans="1:17" s="5" customFormat="1" ht="188.65" customHeight="1">
      <c r="A223" s="7" t="s">
        <v>560</v>
      </c>
      <c r="B223" s="7" t="s">
        <v>561</v>
      </c>
      <c r="C223" s="38" t="s">
        <v>592</v>
      </c>
      <c r="D223" s="38" t="s">
        <v>593</v>
      </c>
      <c r="E223" s="51">
        <v>41001</v>
      </c>
      <c r="F223" s="12" t="s">
        <v>571</v>
      </c>
      <c r="G223" s="64" t="s">
        <v>565</v>
      </c>
      <c r="H223" s="71" t="s">
        <v>566</v>
      </c>
      <c r="I223" s="8">
        <v>18900000</v>
      </c>
      <c r="J223" s="19" t="s">
        <v>44</v>
      </c>
      <c r="K223" s="9" t="s">
        <v>25</v>
      </c>
      <c r="L223" s="9" t="s">
        <v>177</v>
      </c>
      <c r="M223" s="9" t="s">
        <v>27</v>
      </c>
      <c r="N223" s="9">
        <v>1</v>
      </c>
      <c r="O223" s="29"/>
      <c r="P223" s="2" t="s">
        <v>594</v>
      </c>
      <c r="Q223" s="9" t="s">
        <v>595</v>
      </c>
    </row>
    <row r="224" spans="1:17" s="5" customFormat="1" ht="197.65" customHeight="1">
      <c r="A224" s="7" t="s">
        <v>560</v>
      </c>
      <c r="B224" s="7" t="s">
        <v>561</v>
      </c>
      <c r="C224" s="57" t="s">
        <v>596</v>
      </c>
      <c r="D224" s="38" t="s">
        <v>593</v>
      </c>
      <c r="E224" s="51">
        <v>41080</v>
      </c>
      <c r="F224" s="12" t="s">
        <v>574</v>
      </c>
      <c r="G224" s="64" t="s">
        <v>565</v>
      </c>
      <c r="H224" s="71" t="s">
        <v>566</v>
      </c>
      <c r="I224" s="33">
        <v>10059000</v>
      </c>
      <c r="J224" s="19" t="s">
        <v>44</v>
      </c>
      <c r="K224" s="9" t="s">
        <v>25</v>
      </c>
      <c r="L224" s="9" t="s">
        <v>26</v>
      </c>
      <c r="M224" s="9" t="s">
        <v>27</v>
      </c>
      <c r="N224" s="9">
        <v>1</v>
      </c>
      <c r="O224" s="29"/>
      <c r="P224" s="2" t="s">
        <v>597</v>
      </c>
      <c r="Q224" s="15" t="s">
        <v>568</v>
      </c>
    </row>
    <row r="225" spans="1:17" s="5" customFormat="1" ht="186.6" customHeight="1">
      <c r="A225" s="7" t="s">
        <v>560</v>
      </c>
      <c r="B225" s="7" t="s">
        <v>561</v>
      </c>
      <c r="C225" s="38" t="s">
        <v>598</v>
      </c>
      <c r="D225" s="38" t="s">
        <v>593</v>
      </c>
      <c r="E225" s="50">
        <v>41240</v>
      </c>
      <c r="F225" s="12" t="s">
        <v>571</v>
      </c>
      <c r="G225" s="64" t="s">
        <v>565</v>
      </c>
      <c r="H225" s="71" t="s">
        <v>566</v>
      </c>
      <c r="I225" s="8">
        <v>19740000</v>
      </c>
      <c r="J225" s="19" t="s">
        <v>44</v>
      </c>
      <c r="K225" s="9" t="s">
        <v>25</v>
      </c>
      <c r="L225" s="9" t="s">
        <v>177</v>
      </c>
      <c r="M225" s="9" t="s">
        <v>27</v>
      </c>
      <c r="N225" s="9">
        <v>1</v>
      </c>
      <c r="O225" s="29"/>
      <c r="P225" s="2" t="s">
        <v>599</v>
      </c>
      <c r="Q225" s="9" t="s">
        <v>595</v>
      </c>
    </row>
    <row r="226" spans="1:17" s="5" customFormat="1" ht="153.94999999999999" customHeight="1">
      <c r="A226" s="7" t="s">
        <v>560</v>
      </c>
      <c r="B226" s="7" t="s">
        <v>561</v>
      </c>
      <c r="C226" s="41" t="s">
        <v>600</v>
      </c>
      <c r="D226" s="38" t="s">
        <v>601</v>
      </c>
      <c r="E226" s="51">
        <v>41080</v>
      </c>
      <c r="F226" s="65" t="s">
        <v>571</v>
      </c>
      <c r="G226" s="64" t="s">
        <v>565</v>
      </c>
      <c r="H226" s="72" t="s">
        <v>566</v>
      </c>
      <c r="I226" s="34">
        <v>29400000</v>
      </c>
      <c r="J226" s="19" t="s">
        <v>44</v>
      </c>
      <c r="K226" s="9" t="s">
        <v>25</v>
      </c>
      <c r="L226" s="9" t="s">
        <v>177</v>
      </c>
      <c r="M226" s="9" t="s">
        <v>27</v>
      </c>
      <c r="N226" s="9">
        <v>1</v>
      </c>
      <c r="O226" s="29"/>
      <c r="P226" s="2" t="s">
        <v>602</v>
      </c>
      <c r="Q226" s="9" t="s">
        <v>37</v>
      </c>
    </row>
    <row r="227" spans="1:17" s="5" customFormat="1" ht="178.7" customHeight="1">
      <c r="A227" s="7" t="s">
        <v>560</v>
      </c>
      <c r="B227" s="7" t="s">
        <v>561</v>
      </c>
      <c r="C227" s="38" t="s">
        <v>603</v>
      </c>
      <c r="D227" s="38" t="s">
        <v>604</v>
      </c>
      <c r="E227" s="51">
        <v>41107</v>
      </c>
      <c r="F227" s="38" t="s">
        <v>579</v>
      </c>
      <c r="G227" s="64" t="s">
        <v>565</v>
      </c>
      <c r="H227" s="71" t="s">
        <v>566</v>
      </c>
      <c r="I227" s="32">
        <v>13755000</v>
      </c>
      <c r="J227" s="19" t="s">
        <v>44</v>
      </c>
      <c r="K227" s="9" t="s">
        <v>25</v>
      </c>
      <c r="L227" s="9" t="s">
        <v>177</v>
      </c>
      <c r="M227" s="9" t="s">
        <v>27</v>
      </c>
      <c r="N227" s="9">
        <v>1</v>
      </c>
      <c r="O227" s="29"/>
      <c r="P227" s="2" t="s">
        <v>605</v>
      </c>
      <c r="Q227" s="9" t="s">
        <v>606</v>
      </c>
    </row>
    <row r="228" spans="1:17" s="5" customFormat="1" ht="144.6" customHeight="1">
      <c r="A228" s="7" t="s">
        <v>560</v>
      </c>
      <c r="B228" s="7" t="s">
        <v>561</v>
      </c>
      <c r="C228" s="38" t="s">
        <v>607</v>
      </c>
      <c r="D228" s="38" t="s">
        <v>604</v>
      </c>
      <c r="E228" s="51">
        <v>41171</v>
      </c>
      <c r="F228" s="38" t="s">
        <v>579</v>
      </c>
      <c r="G228" s="64" t="s">
        <v>565</v>
      </c>
      <c r="H228" s="71" t="s">
        <v>566</v>
      </c>
      <c r="I228" s="30">
        <v>224175000</v>
      </c>
      <c r="J228" s="19" t="s">
        <v>44</v>
      </c>
      <c r="K228" s="9" t="s">
        <v>25</v>
      </c>
      <c r="L228" s="9" t="s">
        <v>177</v>
      </c>
      <c r="M228" s="9" t="s">
        <v>27</v>
      </c>
      <c r="N228" s="9">
        <v>1</v>
      </c>
      <c r="O228" s="29"/>
      <c r="P228" s="2" t="s">
        <v>608</v>
      </c>
      <c r="Q228" s="9" t="s">
        <v>606</v>
      </c>
    </row>
    <row r="229" spans="1:17" s="5" customFormat="1" ht="158.44999999999999" customHeight="1">
      <c r="A229" s="7" t="s">
        <v>560</v>
      </c>
      <c r="B229" s="7" t="s">
        <v>561</v>
      </c>
      <c r="C229" s="38" t="s">
        <v>609</v>
      </c>
      <c r="D229" s="38" t="s">
        <v>604</v>
      </c>
      <c r="E229" s="51">
        <v>41338</v>
      </c>
      <c r="F229" s="38" t="s">
        <v>579</v>
      </c>
      <c r="G229" s="64" t="s">
        <v>565</v>
      </c>
      <c r="H229" s="71" t="s">
        <v>566</v>
      </c>
      <c r="I229" s="32">
        <v>92085000</v>
      </c>
      <c r="J229" s="19" t="s">
        <v>44</v>
      </c>
      <c r="K229" s="9" t="s">
        <v>25</v>
      </c>
      <c r="L229" s="19" t="s">
        <v>177</v>
      </c>
      <c r="M229" s="19" t="s">
        <v>27</v>
      </c>
      <c r="N229" s="19">
        <v>1</v>
      </c>
      <c r="O229" s="29"/>
      <c r="P229" s="2" t="s">
        <v>610</v>
      </c>
      <c r="Q229" s="9" t="s">
        <v>606</v>
      </c>
    </row>
    <row r="230" spans="1:17" s="5" customFormat="1" ht="166.9" customHeight="1">
      <c r="A230" s="7" t="s">
        <v>560</v>
      </c>
      <c r="B230" s="7" t="s">
        <v>561</v>
      </c>
      <c r="C230" s="1" t="s">
        <v>611</v>
      </c>
      <c r="D230" s="1" t="s">
        <v>612</v>
      </c>
      <c r="E230" s="50">
        <v>41100</v>
      </c>
      <c r="F230" s="1" t="s">
        <v>579</v>
      </c>
      <c r="G230" s="66" t="s">
        <v>565</v>
      </c>
      <c r="H230" s="70" t="s">
        <v>566</v>
      </c>
      <c r="I230" s="30">
        <v>16275000</v>
      </c>
      <c r="J230" s="19" t="s">
        <v>44</v>
      </c>
      <c r="K230" s="9" t="s">
        <v>25</v>
      </c>
      <c r="L230" s="19" t="s">
        <v>177</v>
      </c>
      <c r="M230" s="19" t="s">
        <v>27</v>
      </c>
      <c r="N230" s="19">
        <v>1</v>
      </c>
      <c r="O230" s="31"/>
      <c r="P230" s="2" t="s">
        <v>613</v>
      </c>
      <c r="Q230" s="9" t="s">
        <v>171</v>
      </c>
    </row>
    <row r="231" spans="1:17" s="5" customFormat="1" ht="178.15" customHeight="1">
      <c r="A231" s="7" t="s">
        <v>560</v>
      </c>
      <c r="B231" s="7" t="s">
        <v>561</v>
      </c>
      <c r="C231" s="1" t="s">
        <v>614</v>
      </c>
      <c r="D231" s="1" t="s">
        <v>612</v>
      </c>
      <c r="E231" s="50">
        <v>41311</v>
      </c>
      <c r="F231" s="1" t="s">
        <v>579</v>
      </c>
      <c r="G231" s="66" t="s">
        <v>565</v>
      </c>
      <c r="H231" s="70" t="s">
        <v>566</v>
      </c>
      <c r="I231" s="30">
        <v>66360000</v>
      </c>
      <c r="J231" s="19" t="s">
        <v>44</v>
      </c>
      <c r="K231" s="9" t="s">
        <v>25</v>
      </c>
      <c r="L231" s="9" t="s">
        <v>177</v>
      </c>
      <c r="M231" s="9" t="s">
        <v>27</v>
      </c>
      <c r="N231" s="9">
        <v>1</v>
      </c>
      <c r="O231" s="31"/>
      <c r="P231" s="2" t="s">
        <v>615</v>
      </c>
      <c r="Q231" s="9" t="s">
        <v>171</v>
      </c>
    </row>
    <row r="232" spans="1:17" s="5" customFormat="1" ht="161.1" customHeight="1">
      <c r="A232" s="7" t="s">
        <v>560</v>
      </c>
      <c r="B232" s="7" t="s">
        <v>561</v>
      </c>
      <c r="C232" s="38" t="s">
        <v>616</v>
      </c>
      <c r="D232" s="38" t="s">
        <v>617</v>
      </c>
      <c r="E232" s="51">
        <v>41060</v>
      </c>
      <c r="F232" s="65" t="s">
        <v>618</v>
      </c>
      <c r="G232" s="64" t="s">
        <v>565</v>
      </c>
      <c r="H232" s="71" t="s">
        <v>566</v>
      </c>
      <c r="I232" s="30">
        <v>14910000</v>
      </c>
      <c r="J232" s="19" t="s">
        <v>44</v>
      </c>
      <c r="K232" s="9" t="s">
        <v>25</v>
      </c>
      <c r="L232" s="9" t="s">
        <v>26</v>
      </c>
      <c r="M232" s="9" t="s">
        <v>27</v>
      </c>
      <c r="N232" s="9">
        <v>1</v>
      </c>
      <c r="O232" s="29"/>
      <c r="P232" s="2" t="s">
        <v>619</v>
      </c>
      <c r="Q232" s="9" t="s">
        <v>620</v>
      </c>
    </row>
    <row r="233" spans="1:17" s="5" customFormat="1" ht="245.45" customHeight="1">
      <c r="A233" s="7" t="s">
        <v>560</v>
      </c>
      <c r="B233" s="7" t="s">
        <v>561</v>
      </c>
      <c r="C233" s="38" t="s">
        <v>621</v>
      </c>
      <c r="D233" s="38" t="s">
        <v>617</v>
      </c>
      <c r="E233" s="51">
        <v>41134</v>
      </c>
      <c r="F233" s="38" t="s">
        <v>579</v>
      </c>
      <c r="G233" s="64" t="s">
        <v>565</v>
      </c>
      <c r="H233" s="71" t="s">
        <v>566</v>
      </c>
      <c r="I233" s="32">
        <v>24780000</v>
      </c>
      <c r="J233" s="19" t="s">
        <v>44</v>
      </c>
      <c r="K233" s="9" t="s">
        <v>25</v>
      </c>
      <c r="L233" s="9" t="s">
        <v>177</v>
      </c>
      <c r="M233" s="9" t="s">
        <v>27</v>
      </c>
      <c r="N233" s="9">
        <v>1</v>
      </c>
      <c r="O233" s="29"/>
      <c r="P233" s="2" t="s">
        <v>622</v>
      </c>
      <c r="Q233" s="19" t="s">
        <v>568</v>
      </c>
    </row>
    <row r="234" spans="1:17" s="5" customFormat="1" ht="192.4" customHeight="1">
      <c r="A234" s="7" t="s">
        <v>560</v>
      </c>
      <c r="B234" s="7" t="s">
        <v>561</v>
      </c>
      <c r="C234" s="38" t="s">
        <v>623</v>
      </c>
      <c r="D234" s="38" t="s">
        <v>617</v>
      </c>
      <c r="E234" s="51">
        <v>41134</v>
      </c>
      <c r="F234" s="38" t="s">
        <v>579</v>
      </c>
      <c r="G234" s="64" t="s">
        <v>565</v>
      </c>
      <c r="H234" s="71" t="s">
        <v>566</v>
      </c>
      <c r="I234" s="32">
        <v>15855000</v>
      </c>
      <c r="J234" s="19" t="s">
        <v>44</v>
      </c>
      <c r="K234" s="9" t="s">
        <v>25</v>
      </c>
      <c r="L234" s="9" t="s">
        <v>177</v>
      </c>
      <c r="M234" s="9" t="s">
        <v>27</v>
      </c>
      <c r="N234" s="9">
        <v>1</v>
      </c>
      <c r="O234" s="29"/>
      <c r="P234" s="2" t="s">
        <v>624</v>
      </c>
      <c r="Q234" s="19" t="s">
        <v>568</v>
      </c>
    </row>
    <row r="235" spans="1:17" s="5" customFormat="1" ht="176.85" customHeight="1">
      <c r="A235" s="7" t="s">
        <v>560</v>
      </c>
      <c r="B235" s="7" t="s">
        <v>561</v>
      </c>
      <c r="C235" s="38" t="s">
        <v>625</v>
      </c>
      <c r="D235" s="38" t="s">
        <v>617</v>
      </c>
      <c r="E235" s="51">
        <v>41159</v>
      </c>
      <c r="F235" s="38" t="s">
        <v>579</v>
      </c>
      <c r="G235" s="64" t="s">
        <v>565</v>
      </c>
      <c r="H235" s="71" t="s">
        <v>566</v>
      </c>
      <c r="I235" s="32">
        <v>29610000</v>
      </c>
      <c r="J235" s="19" t="s">
        <v>44</v>
      </c>
      <c r="K235" s="9" t="s">
        <v>25</v>
      </c>
      <c r="L235" s="9" t="s">
        <v>177</v>
      </c>
      <c r="M235" s="9" t="s">
        <v>27</v>
      </c>
      <c r="N235" s="9">
        <v>1</v>
      </c>
      <c r="O235" s="29"/>
      <c r="P235" s="2" t="s">
        <v>626</v>
      </c>
      <c r="Q235" s="19" t="s">
        <v>568</v>
      </c>
    </row>
    <row r="236" spans="1:17" s="5" customFormat="1" ht="158.44999999999999" customHeight="1">
      <c r="A236" s="7" t="s">
        <v>560</v>
      </c>
      <c r="B236" s="7" t="s">
        <v>561</v>
      </c>
      <c r="C236" s="1" t="s">
        <v>627</v>
      </c>
      <c r="D236" s="1" t="s">
        <v>617</v>
      </c>
      <c r="E236" s="50">
        <v>41200</v>
      </c>
      <c r="F236" s="1" t="s">
        <v>579</v>
      </c>
      <c r="G236" s="66" t="s">
        <v>565</v>
      </c>
      <c r="H236" s="70" t="s">
        <v>566</v>
      </c>
      <c r="I236" s="30">
        <v>14700000</v>
      </c>
      <c r="J236" s="19" t="s">
        <v>44</v>
      </c>
      <c r="K236" s="9" t="s">
        <v>25</v>
      </c>
      <c r="L236" s="19" t="s">
        <v>177</v>
      </c>
      <c r="M236" s="19" t="s">
        <v>27</v>
      </c>
      <c r="N236" s="19">
        <v>1</v>
      </c>
      <c r="O236" s="31"/>
      <c r="P236" s="2" t="s">
        <v>628</v>
      </c>
      <c r="Q236" s="19" t="s">
        <v>171</v>
      </c>
    </row>
    <row r="237" spans="1:17" s="5" customFormat="1" ht="144.6" customHeight="1">
      <c r="A237" s="7" t="s">
        <v>560</v>
      </c>
      <c r="B237" s="7" t="s">
        <v>561</v>
      </c>
      <c r="C237" s="38" t="s">
        <v>629</v>
      </c>
      <c r="D237" s="1" t="s">
        <v>617</v>
      </c>
      <c r="E237" s="51">
        <v>41359</v>
      </c>
      <c r="F237" s="1" t="s">
        <v>579</v>
      </c>
      <c r="G237" s="66" t="s">
        <v>565</v>
      </c>
      <c r="H237" s="71" t="s">
        <v>566</v>
      </c>
      <c r="I237" s="35">
        <v>20265000</v>
      </c>
      <c r="J237" s="19" t="s">
        <v>44</v>
      </c>
      <c r="K237" s="9" t="s">
        <v>25</v>
      </c>
      <c r="L237" s="19" t="s">
        <v>177</v>
      </c>
      <c r="M237" s="19" t="s">
        <v>27</v>
      </c>
      <c r="N237" s="19">
        <v>1</v>
      </c>
      <c r="O237" s="29"/>
      <c r="P237" s="2" t="s">
        <v>630</v>
      </c>
      <c r="Q237" s="19" t="s">
        <v>171</v>
      </c>
    </row>
    <row r="238" spans="1:17" s="5" customFormat="1" ht="62.85" customHeight="1">
      <c r="A238" s="7" t="s">
        <v>560</v>
      </c>
      <c r="B238" s="7" t="s">
        <v>631</v>
      </c>
      <c r="C238" s="7" t="s">
        <v>632</v>
      </c>
      <c r="D238" s="7" t="s">
        <v>633</v>
      </c>
      <c r="E238" s="3">
        <v>41000</v>
      </c>
      <c r="F238" s="7" t="s">
        <v>634</v>
      </c>
      <c r="G238" s="67" t="s">
        <v>635</v>
      </c>
      <c r="H238" s="19" t="s">
        <v>44</v>
      </c>
      <c r="I238" s="14">
        <v>13645800</v>
      </c>
      <c r="J238" s="19" t="s">
        <v>44</v>
      </c>
      <c r="K238" s="9" t="s">
        <v>25</v>
      </c>
      <c r="L238" s="15" t="s">
        <v>279</v>
      </c>
      <c r="M238" s="15" t="s">
        <v>368</v>
      </c>
      <c r="N238" s="19" t="s">
        <v>47</v>
      </c>
      <c r="O238" s="15"/>
      <c r="P238" s="6" t="s">
        <v>636</v>
      </c>
      <c r="Q238" s="15" t="s">
        <v>179</v>
      </c>
    </row>
    <row r="239" spans="1:17" s="5" customFormat="1" ht="61.5" customHeight="1">
      <c r="A239" s="7" t="s">
        <v>560</v>
      </c>
      <c r="B239" s="7" t="s">
        <v>631</v>
      </c>
      <c r="C239" s="7" t="s">
        <v>637</v>
      </c>
      <c r="D239" s="7" t="s">
        <v>633</v>
      </c>
      <c r="E239" s="3">
        <v>41000</v>
      </c>
      <c r="F239" s="7" t="s">
        <v>638</v>
      </c>
      <c r="G239" s="67" t="s">
        <v>635</v>
      </c>
      <c r="H239" s="19" t="s">
        <v>44</v>
      </c>
      <c r="I239" s="14">
        <v>19543728</v>
      </c>
      <c r="J239" s="19" t="s">
        <v>44</v>
      </c>
      <c r="K239" s="9" t="s">
        <v>25</v>
      </c>
      <c r="L239" s="15" t="s">
        <v>279</v>
      </c>
      <c r="M239" s="15" t="s">
        <v>368</v>
      </c>
      <c r="N239" s="19" t="s">
        <v>47</v>
      </c>
      <c r="O239" s="15"/>
      <c r="P239" s="6" t="s">
        <v>636</v>
      </c>
      <c r="Q239" s="15" t="s">
        <v>179</v>
      </c>
    </row>
    <row r="240" spans="1:17" s="5" customFormat="1" ht="162.94999999999999" customHeight="1">
      <c r="A240" s="7" t="s">
        <v>560</v>
      </c>
      <c r="B240" s="7" t="s">
        <v>631</v>
      </c>
      <c r="C240" s="7" t="s">
        <v>639</v>
      </c>
      <c r="D240" s="7" t="s">
        <v>640</v>
      </c>
      <c r="E240" s="13">
        <v>41079</v>
      </c>
      <c r="F240" s="7" t="s">
        <v>641</v>
      </c>
      <c r="G240" s="67" t="s">
        <v>642</v>
      </c>
      <c r="H240" s="14">
        <v>224964205</v>
      </c>
      <c r="I240" s="14">
        <v>224964205</v>
      </c>
      <c r="J240" s="22">
        <v>1</v>
      </c>
      <c r="K240" s="9" t="s">
        <v>25</v>
      </c>
      <c r="L240" s="15" t="s">
        <v>268</v>
      </c>
      <c r="M240" s="15" t="s">
        <v>368</v>
      </c>
      <c r="N240" s="15">
        <v>1</v>
      </c>
      <c r="O240" s="15"/>
      <c r="P240" s="6" t="s">
        <v>643</v>
      </c>
      <c r="Q240" s="15" t="s">
        <v>179</v>
      </c>
    </row>
    <row r="241" spans="1:17" s="5" customFormat="1" ht="136.15" customHeight="1">
      <c r="A241" s="7" t="s">
        <v>560</v>
      </c>
      <c r="B241" s="7" t="s">
        <v>631</v>
      </c>
      <c r="C241" s="7" t="s">
        <v>644</v>
      </c>
      <c r="D241" s="7" t="s">
        <v>645</v>
      </c>
      <c r="E241" s="13">
        <v>41239</v>
      </c>
      <c r="F241" s="7" t="s">
        <v>646</v>
      </c>
      <c r="G241" s="67" t="s">
        <v>642</v>
      </c>
      <c r="H241" s="14">
        <v>14154399</v>
      </c>
      <c r="I241" s="14">
        <v>14151879</v>
      </c>
      <c r="J241" s="22">
        <v>0.999</v>
      </c>
      <c r="K241" s="9" t="s">
        <v>25</v>
      </c>
      <c r="L241" s="15" t="s">
        <v>268</v>
      </c>
      <c r="M241" s="15" t="s">
        <v>368</v>
      </c>
      <c r="N241" s="15">
        <v>1</v>
      </c>
      <c r="O241" s="15"/>
      <c r="P241" s="6" t="s">
        <v>647</v>
      </c>
      <c r="Q241" s="15" t="s">
        <v>350</v>
      </c>
    </row>
    <row r="242" spans="1:17" s="5" customFormat="1" ht="136.9" customHeight="1">
      <c r="A242" s="7" t="s">
        <v>560</v>
      </c>
      <c r="B242" s="7" t="s">
        <v>631</v>
      </c>
      <c r="C242" s="7" t="s">
        <v>648</v>
      </c>
      <c r="D242" s="7" t="s">
        <v>645</v>
      </c>
      <c r="E242" s="13">
        <v>41257</v>
      </c>
      <c r="F242" s="7" t="s">
        <v>646</v>
      </c>
      <c r="G242" s="67" t="s">
        <v>642</v>
      </c>
      <c r="H242" s="14">
        <v>12586978</v>
      </c>
      <c r="I242" s="14">
        <v>12586978</v>
      </c>
      <c r="J242" s="22">
        <v>1</v>
      </c>
      <c r="K242" s="9" t="s">
        <v>25</v>
      </c>
      <c r="L242" s="15" t="s">
        <v>268</v>
      </c>
      <c r="M242" s="15" t="s">
        <v>368</v>
      </c>
      <c r="N242" s="15">
        <v>1</v>
      </c>
      <c r="O242" s="15"/>
      <c r="P242" s="6" t="s">
        <v>649</v>
      </c>
      <c r="Q242" s="15" t="s">
        <v>179</v>
      </c>
    </row>
    <row r="243" spans="1:17" s="5" customFormat="1" ht="136.9" customHeight="1">
      <c r="A243" s="7" t="s">
        <v>560</v>
      </c>
      <c r="B243" s="7" t="s">
        <v>631</v>
      </c>
      <c r="C243" s="7" t="s">
        <v>650</v>
      </c>
      <c r="D243" s="7" t="s">
        <v>645</v>
      </c>
      <c r="E243" s="13">
        <v>41309</v>
      </c>
      <c r="F243" s="7" t="s">
        <v>646</v>
      </c>
      <c r="G243" s="67" t="s">
        <v>642</v>
      </c>
      <c r="H243" s="14">
        <v>35020578</v>
      </c>
      <c r="I243" s="14">
        <v>33333375</v>
      </c>
      <c r="J243" s="22">
        <v>0.95199999999999996</v>
      </c>
      <c r="K243" s="9" t="s">
        <v>25</v>
      </c>
      <c r="L243" s="15" t="s">
        <v>268</v>
      </c>
      <c r="M243" s="15" t="s">
        <v>368</v>
      </c>
      <c r="N243" s="15">
        <v>1</v>
      </c>
      <c r="O243" s="15"/>
      <c r="P243" s="6" t="s">
        <v>651</v>
      </c>
      <c r="Q243" s="15" t="s">
        <v>350</v>
      </c>
    </row>
    <row r="244" spans="1:17" s="17" customFormat="1" ht="182.65" customHeight="1">
      <c r="A244" s="7" t="s">
        <v>560</v>
      </c>
      <c r="B244" s="1" t="s">
        <v>652</v>
      </c>
      <c r="C244" s="1" t="s">
        <v>653</v>
      </c>
      <c r="D244" s="1" t="s">
        <v>654</v>
      </c>
      <c r="E244" s="3">
        <v>41000</v>
      </c>
      <c r="F244" s="1" t="s">
        <v>655</v>
      </c>
      <c r="G244" s="68" t="s">
        <v>656</v>
      </c>
      <c r="H244" s="42">
        <v>31161375</v>
      </c>
      <c r="I244" s="42">
        <v>31144050</v>
      </c>
      <c r="J244" s="43">
        <v>0.99944402324993686</v>
      </c>
      <c r="K244" s="9" t="s">
        <v>25</v>
      </c>
      <c r="L244" s="19" t="s">
        <v>375</v>
      </c>
      <c r="M244" s="19" t="s">
        <v>368</v>
      </c>
      <c r="N244" s="19">
        <v>1</v>
      </c>
      <c r="O244" s="2"/>
      <c r="P244" s="1" t="s">
        <v>657</v>
      </c>
      <c r="Q244" s="19" t="s">
        <v>179</v>
      </c>
    </row>
    <row r="245" spans="1:17" s="5" customFormat="1" ht="137.44999999999999" customHeight="1">
      <c r="A245" s="7" t="s">
        <v>658</v>
      </c>
      <c r="B245" s="7" t="s">
        <v>659</v>
      </c>
      <c r="C245" s="7" t="s">
        <v>660</v>
      </c>
      <c r="D245" s="38" t="s">
        <v>661</v>
      </c>
      <c r="E245" s="36">
        <v>41068</v>
      </c>
      <c r="F245" s="38" t="s">
        <v>662</v>
      </c>
      <c r="G245" s="38" t="s">
        <v>663</v>
      </c>
      <c r="H245" s="19" t="s">
        <v>44</v>
      </c>
      <c r="I245" s="35">
        <v>11300000</v>
      </c>
      <c r="J245" s="19" t="s">
        <v>44</v>
      </c>
      <c r="K245" s="9">
        <v>2</v>
      </c>
      <c r="L245" s="9" t="s">
        <v>177</v>
      </c>
      <c r="M245" s="9" t="s">
        <v>27</v>
      </c>
      <c r="N245" s="19" t="s">
        <v>47</v>
      </c>
      <c r="O245" s="6"/>
      <c r="P245" s="10" t="s">
        <v>664</v>
      </c>
      <c r="Q245" s="15" t="s">
        <v>29</v>
      </c>
    </row>
    <row r="246" spans="1:17" s="5" customFormat="1" ht="132.19999999999999" customHeight="1">
      <c r="A246" s="7" t="s">
        <v>658</v>
      </c>
      <c r="B246" s="7" t="s">
        <v>659</v>
      </c>
      <c r="C246" s="7" t="s">
        <v>665</v>
      </c>
      <c r="D246" s="38" t="s">
        <v>661</v>
      </c>
      <c r="E246" s="36">
        <v>41068</v>
      </c>
      <c r="F246" s="38" t="s">
        <v>666</v>
      </c>
      <c r="G246" s="38" t="s">
        <v>663</v>
      </c>
      <c r="H246" s="19" t="s">
        <v>44</v>
      </c>
      <c r="I246" s="35">
        <v>13653000</v>
      </c>
      <c r="J246" s="19" t="s">
        <v>44</v>
      </c>
      <c r="K246" s="9" t="s">
        <v>25</v>
      </c>
      <c r="L246" s="9" t="s">
        <v>177</v>
      </c>
      <c r="M246" s="9" t="s">
        <v>27</v>
      </c>
      <c r="N246" s="19" t="s">
        <v>47</v>
      </c>
      <c r="O246" s="6"/>
      <c r="P246" s="10" t="s">
        <v>664</v>
      </c>
      <c r="Q246" s="15" t="s">
        <v>29</v>
      </c>
    </row>
    <row r="247" spans="1:17" s="5" customFormat="1" ht="63.6" customHeight="1">
      <c r="A247" s="7" t="s">
        <v>667</v>
      </c>
      <c r="B247" s="7" t="s">
        <v>668</v>
      </c>
      <c r="C247" s="1" t="s">
        <v>669</v>
      </c>
      <c r="D247" s="7" t="s">
        <v>670</v>
      </c>
      <c r="E247" s="3">
        <v>41302</v>
      </c>
      <c r="F247" s="7" t="s">
        <v>671</v>
      </c>
      <c r="G247" s="7" t="s">
        <v>672</v>
      </c>
      <c r="H247" s="7" t="s">
        <v>673</v>
      </c>
      <c r="I247" s="30">
        <v>13958700</v>
      </c>
      <c r="J247" s="19" t="s">
        <v>44</v>
      </c>
      <c r="K247" s="15">
        <v>0</v>
      </c>
      <c r="L247" s="15" t="s">
        <v>375</v>
      </c>
      <c r="M247" s="15" t="s">
        <v>368</v>
      </c>
      <c r="N247" s="19" t="s">
        <v>47</v>
      </c>
      <c r="O247" s="15" t="s">
        <v>44</v>
      </c>
      <c r="P247" s="6" t="s">
        <v>674</v>
      </c>
      <c r="Q247" s="15" t="s">
        <v>350</v>
      </c>
    </row>
    <row r="248" spans="1:17" s="5" customFormat="1" ht="51" customHeight="1">
      <c r="A248" s="7" t="s">
        <v>667</v>
      </c>
      <c r="B248" s="7" t="s">
        <v>668</v>
      </c>
      <c r="C248" s="1" t="s">
        <v>675</v>
      </c>
      <c r="D248" s="7" t="s">
        <v>670</v>
      </c>
      <c r="E248" s="44">
        <v>41001</v>
      </c>
      <c r="F248" s="7" t="s">
        <v>676</v>
      </c>
      <c r="G248" s="7" t="s">
        <v>672</v>
      </c>
      <c r="H248" s="7" t="s">
        <v>673</v>
      </c>
      <c r="I248" s="30">
        <v>56593977</v>
      </c>
      <c r="J248" s="19" t="s">
        <v>44</v>
      </c>
      <c r="K248" s="15">
        <v>0</v>
      </c>
      <c r="L248" s="15" t="s">
        <v>375</v>
      </c>
      <c r="M248" s="15" t="s">
        <v>368</v>
      </c>
      <c r="N248" s="15">
        <v>2</v>
      </c>
      <c r="O248" s="15" t="s">
        <v>44</v>
      </c>
      <c r="P248" s="6" t="s">
        <v>674</v>
      </c>
      <c r="Q248" s="15" t="s">
        <v>179</v>
      </c>
    </row>
    <row r="250" spans="1:17" ht="31.7" customHeight="1">
      <c r="A250" s="37" t="s">
        <v>677</v>
      </c>
      <c r="C250" s="4"/>
    </row>
  </sheetData>
  <mergeCells count="15">
    <mergeCell ref="A1:Q1"/>
    <mergeCell ref="P3:P4"/>
    <mergeCell ref="H3:H4"/>
    <mergeCell ref="I3:I4"/>
    <mergeCell ref="J3:J4"/>
    <mergeCell ref="K3:K4"/>
    <mergeCell ref="A3:A4"/>
    <mergeCell ref="B3:B4"/>
    <mergeCell ref="L3:N3"/>
    <mergeCell ref="O3:O4"/>
    <mergeCell ref="C3:C4"/>
    <mergeCell ref="D3:D4"/>
    <mergeCell ref="E3:E4"/>
    <mergeCell ref="F3:F4"/>
    <mergeCell ref="G3:G4"/>
  </mergeCells>
  <phoneticPr fontId="3"/>
  <dataValidations count="104">
    <dataValidation type="list" allowBlank="1" showInputMessage="1" showErrorMessage="1" sqref="Q247:Q248" xr:uid="{00000000-0002-0000-0000-000000000000}">
      <formula1>$Q$11:$Q$13</formula1>
    </dataValidation>
    <dataValidation type="list" allowBlank="1" showInputMessage="1" showErrorMessage="1" sqref="M247:M248" xr:uid="{00000000-0002-0000-0000-000001000000}">
      <formula1>$M$9:$M$11</formula1>
    </dataValidation>
    <dataValidation type="list" allowBlank="1" showInputMessage="1" showErrorMessage="1" sqref="L247:L248" xr:uid="{00000000-0002-0000-0000-000002000000}">
      <formula1>$L$9:$L$13</formula1>
    </dataValidation>
    <dataValidation type="list" allowBlank="1" showInputMessage="1" showErrorMessage="1" sqref="L213:L216" xr:uid="{00000000-0002-0000-0000-000003000000}">
      <formula1>$L$28:$L$28</formula1>
    </dataValidation>
    <dataValidation type="list" allowBlank="1" showInputMessage="1" showErrorMessage="1" sqref="M213:M219" xr:uid="{00000000-0002-0000-0000-000004000000}">
      <formula1>$M$28:$M$28</formula1>
    </dataValidation>
    <dataValidation type="list" allowBlank="1" showInputMessage="1" showErrorMessage="1" sqref="Q222 Q214" xr:uid="{00000000-0002-0000-0000-000005000000}">
      <formula1>$Q$17:$Q$28</formula1>
    </dataValidation>
    <dataValidation type="list" allowBlank="1" showInputMessage="1" showErrorMessage="1" sqref="Q215:Q216 Q221 Q213" xr:uid="{00000000-0002-0000-0000-000006000000}">
      <formula1>$Q$27:$Q$27</formula1>
    </dataValidation>
    <dataValidation type="list" allowBlank="1" showInputMessage="1" showErrorMessage="1" sqref="Q225 Q223" xr:uid="{00000000-0002-0000-0000-000007000000}">
      <formula1>$Q$29:$Q$29</formula1>
    </dataValidation>
    <dataValidation type="list" allowBlank="1" showInputMessage="1" showErrorMessage="1" sqref="Q230:Q232" xr:uid="{00000000-0002-0000-0000-000008000000}">
      <formula1>$Q$15:$Q$24</formula1>
    </dataValidation>
    <dataValidation type="list" allowBlank="1" showInputMessage="1" showErrorMessage="1" sqref="P238:P239" xr:uid="{00000000-0002-0000-0000-000009000000}">
      <formula1>$P$13:$P$15</formula1>
    </dataValidation>
    <dataValidation type="list" allowBlank="1" showInputMessage="1" showErrorMessage="1" sqref="L238:L243" xr:uid="{00000000-0002-0000-0000-00000A000000}">
      <formula1>$L$13:$L$15</formula1>
    </dataValidation>
    <dataValidation type="list" allowBlank="1" showInputMessage="1" showErrorMessage="1" sqref="Q212 Q244" xr:uid="{00000000-0002-0000-0000-00000B000000}">
      <formula1>$Q$10:$Q$12</formula1>
    </dataValidation>
    <dataValidation type="list" allowBlank="1" showInputMessage="1" showErrorMessage="1" sqref="M212 M244" xr:uid="{00000000-0002-0000-0000-00000C000000}">
      <formula1>$M$10:$M$12</formula1>
    </dataValidation>
    <dataValidation type="list" allowBlank="1" showInputMessage="1" showErrorMessage="1" sqref="L212 L244" xr:uid="{00000000-0002-0000-0000-00000D000000}">
      <formula1>$L$10:$L$14</formula1>
    </dataValidation>
    <dataValidation type="list" allowBlank="1" showInputMessage="1" showErrorMessage="1" sqref="M210:M211 L111:M119 Q167 Q138:Q139 L232 L217:L219 L233:M237 Q226:Q229 L220:M231 Q60:Q102" xr:uid="{00000000-0002-0000-0000-00000E000000}">
      <formula1>#REF!</formula1>
    </dataValidation>
    <dataValidation type="list" allowBlank="1" showInputMessage="1" showErrorMessage="1" sqref="Q211" xr:uid="{00000000-0002-0000-0000-00000F000000}">
      <formula1>$Q$36:$Q$38</formula1>
    </dataValidation>
    <dataValidation type="list" allowBlank="1" showInputMessage="1" showErrorMessage="1" sqref="L207 L245:L246" xr:uid="{00000000-0002-0000-0000-000010000000}">
      <formula1>$L$14:$L$18</formula1>
    </dataValidation>
    <dataValidation type="list" allowBlank="1" showInputMessage="1" showErrorMessage="1" sqref="M207 M245:M246" xr:uid="{00000000-0002-0000-0000-000011000000}">
      <formula1>$M$14:$M$16</formula1>
    </dataValidation>
    <dataValidation type="list" allowBlank="1" showInputMessage="1" showErrorMessage="1" sqref="Q207" xr:uid="{00000000-0002-0000-0000-000012000000}">
      <formula1>$Q$14:$Q$16</formula1>
    </dataValidation>
    <dataValidation type="list" allowBlank="1" showInputMessage="1" showErrorMessage="1" sqref="Q206 Q245:Q246" xr:uid="{00000000-0002-0000-0000-000013000000}">
      <formula1>$Q$13:$Q$15</formula1>
    </dataValidation>
    <dataValidation type="list" allowBlank="1" showInputMessage="1" showErrorMessage="1" sqref="M206" xr:uid="{00000000-0002-0000-0000-000014000000}">
      <formula1>$M$13:$M$15</formula1>
    </dataValidation>
    <dataValidation type="list" allowBlank="1" showInputMessage="1" showErrorMessage="1" sqref="L206 L210:L211" xr:uid="{00000000-0002-0000-0000-000015000000}">
      <formula1>$L$13:$L$17</formula1>
    </dataValidation>
    <dataValidation type="list" allowBlank="1" showInputMessage="1" showErrorMessage="1" sqref="L208" xr:uid="{00000000-0002-0000-0000-000016000000}">
      <formula1>$L$12:$L$16</formula1>
    </dataValidation>
    <dataValidation type="list" allowBlank="1" showInputMessage="1" showErrorMessage="1" sqref="M208" xr:uid="{00000000-0002-0000-0000-000017000000}">
      <formula1>$M$12:$M$14</formula1>
    </dataValidation>
    <dataValidation type="list" allowBlank="1" showInputMessage="1" showErrorMessage="1" sqref="Q208 Q210" xr:uid="{00000000-0002-0000-0000-000018000000}">
      <formula1>$Q$12:$Q$14</formula1>
    </dataValidation>
    <dataValidation type="list" allowBlank="1" showInputMessage="1" showErrorMessage="1" sqref="M135:M137" xr:uid="{00000000-0002-0000-0000-000019000000}">
      <formula1>$M$77:$M$79</formula1>
    </dataValidation>
    <dataValidation type="list" allowBlank="1" showInputMessage="1" showErrorMessage="1" sqref="Q143" xr:uid="{00000000-0002-0000-0000-00001A000000}">
      <formula1>$Q$12:$Q$13</formula1>
    </dataValidation>
    <dataValidation type="list" allowBlank="1" showInputMessage="1" showErrorMessage="1" sqref="M143" xr:uid="{00000000-0002-0000-0000-00001B000000}">
      <formula1>$M$12:$M$13</formula1>
    </dataValidation>
    <dataValidation type="list" allowBlank="1" showInputMessage="1" showErrorMessage="1" sqref="Q162" xr:uid="{00000000-0002-0000-0000-00001C000000}">
      <formula1>$Q$50:$Q$51</formula1>
    </dataValidation>
    <dataValidation type="list" allowBlank="1" showInputMessage="1" showErrorMessage="1" sqref="M162" xr:uid="{00000000-0002-0000-0000-00001D000000}">
      <formula1>$M$49:$M$51</formula1>
    </dataValidation>
    <dataValidation type="list" allowBlank="1" showInputMessage="1" showErrorMessage="1" sqref="M163" xr:uid="{00000000-0002-0000-0000-00001E000000}">
      <formula1>$M$46:$M$48</formula1>
    </dataValidation>
    <dataValidation type="list" allowBlank="1" showInputMessage="1" showErrorMessage="1" sqref="Q160 Q163" xr:uid="{00000000-0002-0000-0000-00001F000000}">
      <formula1>$Q$46:$Q$47</formula1>
    </dataValidation>
    <dataValidation type="list" allowBlank="1" showInputMessage="1" showErrorMessage="1" sqref="M160" xr:uid="{00000000-0002-0000-0000-000020000000}">
      <formula1>$M$46:$M$47</formula1>
    </dataValidation>
    <dataValidation type="list" allowBlank="1" showInputMessage="1" showErrorMessage="1" sqref="Q164:Q166" xr:uid="{00000000-0002-0000-0000-000021000000}">
      <formula1>$Q$48:$Q$49</formula1>
    </dataValidation>
    <dataValidation type="list" allowBlank="1" showInputMessage="1" showErrorMessage="1" sqref="M164" xr:uid="{00000000-0002-0000-0000-000022000000}">
      <formula1>$M$47:$M$49</formula1>
    </dataValidation>
    <dataValidation type="list" allowBlank="1" showInputMessage="1" showErrorMessage="1" sqref="M166" xr:uid="{00000000-0002-0000-0000-000023000000}">
      <formula1>$M$146:$M$148</formula1>
    </dataValidation>
    <dataValidation type="list" allowBlank="1" showInputMessage="1" showErrorMessage="1" sqref="M167" xr:uid="{00000000-0002-0000-0000-000024000000}">
      <formula1>$M$45:$M$45</formula1>
    </dataValidation>
    <dataValidation type="list" allowBlank="1" showInputMessage="1" showErrorMessage="1" sqref="Q168" xr:uid="{00000000-0002-0000-0000-000025000000}">
      <formula1>$Q$26:$Q$44</formula1>
    </dataValidation>
    <dataValidation type="list" allowBlank="1" showInputMessage="1" showErrorMessage="1" sqref="M168" xr:uid="{00000000-0002-0000-0000-000026000000}">
      <formula1>$M$26:$M$44</formula1>
    </dataValidation>
    <dataValidation type="list" allowBlank="1" showInputMessage="1" showErrorMessage="1" sqref="M169" xr:uid="{00000000-0002-0000-0000-000027000000}">
      <formula1>$M$143:$M$145</formula1>
    </dataValidation>
    <dataValidation type="list" allowBlank="1" showInputMessage="1" showErrorMessage="1" sqref="Q169" xr:uid="{00000000-0002-0000-0000-000028000000}">
      <formula1>$Q$144:$Q$145</formula1>
    </dataValidation>
    <dataValidation type="list" allowBlank="1" showInputMessage="1" showErrorMessage="1" sqref="Q170" xr:uid="{00000000-0002-0000-0000-000029000000}">
      <formula1>$Q$143:$Q$144</formula1>
    </dataValidation>
    <dataValidation type="list" allowBlank="1" showInputMessage="1" showErrorMessage="1" sqref="M170" xr:uid="{00000000-0002-0000-0000-00002A000000}">
      <formula1>$M$142:$M$144</formula1>
    </dataValidation>
    <dataValidation type="list" allowBlank="1" showInputMessage="1" showErrorMessage="1" sqref="M171" xr:uid="{00000000-0002-0000-0000-00002B000000}">
      <formula1>$M$141:$M$143</formula1>
    </dataValidation>
    <dataValidation type="list" allowBlank="1" showInputMessage="1" showErrorMessage="1" sqref="Q171" xr:uid="{00000000-0002-0000-0000-00002C000000}">
      <formula1>$Q$142:$Q$143</formula1>
    </dataValidation>
    <dataValidation type="list" allowBlank="1" showInputMessage="1" showErrorMessage="1" sqref="Q174" xr:uid="{00000000-0002-0000-0000-00002D000000}">
      <formula1>$Q$138:$Q$139</formula1>
    </dataValidation>
    <dataValidation type="list" allowBlank="1" showInputMessage="1" showErrorMessage="1" sqref="M174" xr:uid="{00000000-0002-0000-0000-00002E000000}">
      <formula1>$M$137:$M$139</formula1>
    </dataValidation>
    <dataValidation type="list" allowBlank="1" showInputMessage="1" showErrorMessage="1" sqref="Q175" xr:uid="{00000000-0002-0000-0000-00002F000000}">
      <formula1>$Q$137:$Q$138</formula1>
    </dataValidation>
    <dataValidation type="list" allowBlank="1" showInputMessage="1" showErrorMessage="1" sqref="M175" xr:uid="{00000000-0002-0000-0000-000030000000}">
      <formula1>$M$136:$M$138</formula1>
    </dataValidation>
    <dataValidation type="list" allowBlank="1" showInputMessage="1" showErrorMessage="1" sqref="M176" xr:uid="{00000000-0002-0000-0000-000031000000}">
      <formula1>$M$135:$M$137</formula1>
    </dataValidation>
    <dataValidation type="list" allowBlank="1" showInputMessage="1" showErrorMessage="1" sqref="Q176" xr:uid="{00000000-0002-0000-0000-000032000000}">
      <formula1>$Q$136:$Q$137</formula1>
    </dataValidation>
    <dataValidation type="list" allowBlank="1" showInputMessage="1" showErrorMessage="1" sqref="M177" xr:uid="{00000000-0002-0000-0000-000033000000}">
      <formula1>$M$132:$M$134</formula1>
    </dataValidation>
    <dataValidation type="list" allowBlank="1" showInputMessage="1" showErrorMessage="1" sqref="Q177" xr:uid="{00000000-0002-0000-0000-000034000000}">
      <formula1>$Q$133:$Q$134</formula1>
    </dataValidation>
    <dataValidation type="list" allowBlank="1" showInputMessage="1" showErrorMessage="1" sqref="Q179" xr:uid="{00000000-0002-0000-0000-000035000000}">
      <formula1>$Q$25:$Q$26</formula1>
    </dataValidation>
    <dataValidation type="list" allowBlank="1" showInputMessage="1" showErrorMessage="1" sqref="M179" xr:uid="{00000000-0002-0000-0000-000036000000}">
      <formula1>$M$25:$M$27</formula1>
    </dataValidation>
    <dataValidation type="list" allowBlank="1" showInputMessage="1" showErrorMessage="1" sqref="Q180" xr:uid="{00000000-0002-0000-0000-000037000000}">
      <formula1>$Q$130:$Q$131</formula1>
    </dataValidation>
    <dataValidation type="list" allowBlank="1" showInputMessage="1" showErrorMessage="1" sqref="M180" xr:uid="{00000000-0002-0000-0000-000038000000}">
      <formula1>$M$129:$M$131</formula1>
    </dataValidation>
    <dataValidation type="list" allowBlank="1" showInputMessage="1" showErrorMessage="1" sqref="Q181:Q182" xr:uid="{00000000-0002-0000-0000-000039000000}">
      <formula1>$Q$6:$Q$6</formula1>
    </dataValidation>
    <dataValidation type="list" allowBlank="1" showInputMessage="1" showErrorMessage="1" sqref="M181:M182 M232" xr:uid="{00000000-0002-0000-0000-00003A000000}">
      <formula1>$M$6:$M$6</formula1>
    </dataValidation>
    <dataValidation type="list" allowBlank="1" showInputMessage="1" showErrorMessage="1" sqref="M183" xr:uid="{00000000-0002-0000-0000-00003B000000}">
      <formula1>$M$126:$M$128</formula1>
    </dataValidation>
    <dataValidation type="list" allowBlank="1" showInputMessage="1" showErrorMessage="1" sqref="Q183" xr:uid="{00000000-0002-0000-0000-00003C000000}">
      <formula1>$Q$127:$Q$128</formula1>
    </dataValidation>
    <dataValidation type="list" allowBlank="1" showInputMessage="1" showErrorMessage="1" sqref="M144:M159 M161 M165" xr:uid="{00000000-0002-0000-0000-00003D000000}">
      <formula1>$M$48:$M$50</formula1>
    </dataValidation>
    <dataValidation type="list" allowBlank="1" showInputMessage="1" showErrorMessage="1" sqref="Q144:Q159 Q161" xr:uid="{00000000-0002-0000-0000-00003E000000}">
      <formula1>$Q$49:$Q$50</formula1>
    </dataValidation>
    <dataValidation type="list" allowBlank="1" showInputMessage="1" showErrorMessage="1" sqref="Q178 Q172:Q173 Q186" xr:uid="{00000000-0002-0000-0000-00003F000000}">
      <formula1>$Q$26:$Q$27</formula1>
    </dataValidation>
    <dataValidation type="list" allowBlank="1" showInputMessage="1" showErrorMessage="1" sqref="M178 M172:M173 M186" xr:uid="{00000000-0002-0000-0000-000040000000}">
      <formula1>$M$26:$M$28</formula1>
    </dataValidation>
    <dataValidation type="list" allowBlank="1" showInputMessage="1" showErrorMessage="1" sqref="M184" xr:uid="{00000000-0002-0000-0000-000041000000}">
      <formula1>$M$29:$M$31</formula1>
    </dataValidation>
    <dataValidation type="list" allowBlank="1" showInputMessage="1" showErrorMessage="1" sqref="Q184" xr:uid="{00000000-0002-0000-0000-000042000000}">
      <formula1>$Q$30:$Q$31</formula1>
    </dataValidation>
    <dataValidation type="list" allowBlank="1" showInputMessage="1" showErrorMessage="1" sqref="M185" xr:uid="{00000000-0002-0000-0000-000043000000}">
      <formula1>$M$122:$M$124</formula1>
    </dataValidation>
    <dataValidation type="list" allowBlank="1" showInputMessage="1" showErrorMessage="1" sqref="Q185" xr:uid="{00000000-0002-0000-0000-000044000000}">
      <formula1>$Q$123:$Q$124</formula1>
    </dataValidation>
    <dataValidation type="list" allowBlank="1" showInputMessage="1" showErrorMessage="1" sqref="Q187:Q205" xr:uid="{00000000-0002-0000-0000-000045000000}">
      <formula1>$Q$24:$Q$24</formula1>
    </dataValidation>
    <dataValidation type="list" allowBlank="1" showInputMessage="1" showErrorMessage="1" sqref="Q140:Q141" xr:uid="{00000000-0002-0000-0000-000046000000}">
      <formula1>$Q$10:$Q$75</formula1>
    </dataValidation>
    <dataValidation type="list" allowBlank="1" showInputMessage="1" showErrorMessage="1" sqref="M140:M141" xr:uid="{00000000-0002-0000-0000-000047000000}">
      <formula1>$M$10:$M$75</formula1>
    </dataValidation>
    <dataValidation type="list" allowBlank="1" showInputMessage="1" showErrorMessage="1" sqref="Q142" xr:uid="{00000000-0002-0000-0000-000048000000}">
      <formula1>$Q$11:$Q$75</formula1>
    </dataValidation>
    <dataValidation type="list" allowBlank="1" showInputMessage="1" showErrorMessage="1" sqref="M142" xr:uid="{00000000-0002-0000-0000-000049000000}">
      <formula1>$M$11:$M$75</formula1>
    </dataValidation>
    <dataValidation type="list" allowBlank="1" showInputMessage="1" showErrorMessage="1" sqref="K132:K134" xr:uid="{00000000-0002-0000-0000-00004A000000}">
      <formula1>$L$63:$L$67</formula1>
    </dataValidation>
    <dataValidation type="list" allowBlank="1" showInputMessage="1" showErrorMessage="1" sqref="L132:L134" xr:uid="{00000000-0002-0000-0000-00004B000000}">
      <formula1>$M$63:$M$65</formula1>
    </dataValidation>
    <dataValidation type="list" allowBlank="1" showInputMessage="1" showErrorMessage="1" sqref="Q132:Q134" xr:uid="{00000000-0002-0000-0000-00004C000000}">
      <formula1>$Q$63:$Q$65</formula1>
    </dataValidation>
    <dataValidation type="list" allowBlank="1" showInputMessage="1" showErrorMessage="1" sqref="L131" xr:uid="{00000000-0002-0000-0000-00004D000000}">
      <formula1>$L$62:$L$66</formula1>
    </dataValidation>
    <dataValidation type="list" allowBlank="1" showInputMessage="1" showErrorMessage="1" sqref="M131" xr:uid="{00000000-0002-0000-0000-00004E000000}">
      <formula1>$M$62:$M$64</formula1>
    </dataValidation>
    <dataValidation type="list" allowBlank="1" showInputMessage="1" showErrorMessage="1" sqref="Q131" xr:uid="{00000000-0002-0000-0000-00004F000000}">
      <formula1>$Q$62:$Q$64</formula1>
    </dataValidation>
    <dataValidation type="list" allowBlank="1" showInputMessage="1" showErrorMessage="1" sqref="L120:L129" xr:uid="{00000000-0002-0000-0000-000050000000}">
      <formula1>"公財,公社,特財,特社"</formula1>
    </dataValidation>
    <dataValidation type="list" allowBlank="1" showInputMessage="1" showErrorMessage="1" sqref="M120:M129" xr:uid="{00000000-0002-0000-0000-000051000000}">
      <formula1>"国所管,都道府県所管"</formula1>
    </dataValidation>
    <dataValidation type="list" allowBlank="1" showInputMessage="1" showErrorMessage="1" sqref="Q111:Q119" xr:uid="{00000000-0002-0000-0000-000052000000}">
      <formula1>"有,無"</formula1>
    </dataValidation>
    <dataValidation type="list" allowBlank="1" showInputMessage="1" showErrorMessage="1" sqref="L109:L110 L130" xr:uid="{00000000-0002-0000-0000-000053000000}">
      <formula1>$L$64:$L$68</formula1>
    </dataValidation>
    <dataValidation type="list" allowBlank="1" showInputMessage="1" showErrorMessage="1" sqref="M109:M110 M130" xr:uid="{00000000-0002-0000-0000-000054000000}">
      <formula1>$M$64:$M$66</formula1>
    </dataValidation>
    <dataValidation type="list" allowBlank="1" showInputMessage="1" showErrorMessage="1" sqref="Q109:Q110 Q130" xr:uid="{00000000-0002-0000-0000-000055000000}">
      <formula1>$Q$64:$Q$66</formula1>
    </dataValidation>
    <dataValidation type="list" allowBlank="1" showInputMessage="1" showErrorMessage="1" sqref="L59" xr:uid="{00000000-0002-0000-0000-000056000000}">
      <formula1>$K$257:$K$261</formula1>
    </dataValidation>
    <dataValidation type="list" allowBlank="1" showInputMessage="1" showErrorMessage="1" sqref="M59" xr:uid="{00000000-0002-0000-0000-000057000000}">
      <formula1>$L$257:$L$259</formula1>
    </dataValidation>
    <dataValidation type="list" allowBlank="1" showInputMessage="1" showErrorMessage="1" sqref="L58" xr:uid="{00000000-0002-0000-0000-000058000000}">
      <formula1>$K$325:$K$329</formula1>
    </dataValidation>
    <dataValidation type="list" allowBlank="1" showInputMessage="1" showErrorMessage="1" sqref="M58" xr:uid="{00000000-0002-0000-0000-000059000000}">
      <formula1>$L$325:$L$327</formula1>
    </dataValidation>
    <dataValidation type="list" allowBlank="1" showInputMessage="1" showErrorMessage="1" sqref="M60:M102" xr:uid="{00000000-0002-0000-0000-00005A000000}">
      <formula1>$N$249:$N$250</formula1>
    </dataValidation>
    <dataValidation type="list" allowBlank="1" showInputMessage="1" showErrorMessage="1" sqref="Q58:Q59" xr:uid="{00000000-0002-0000-0000-00005B000000}">
      <formula1>$Q$250:$Q$251</formula1>
    </dataValidation>
    <dataValidation type="list" allowBlank="1" showInputMessage="1" showErrorMessage="1" sqref="Q5:Q57" xr:uid="{00000000-0002-0000-0000-00005C000000}">
      <formula1>$Q$251:$Q$252</formula1>
    </dataValidation>
    <dataValidation type="list" allowBlank="1" showInputMessage="1" showErrorMessage="1" sqref="L5" xr:uid="{00000000-0002-0000-0000-00005D000000}">
      <formula1>$L$250:$L$252</formula1>
    </dataValidation>
    <dataValidation type="list" allowBlank="1" showInputMessage="1" showErrorMessage="1" sqref="M5" xr:uid="{00000000-0002-0000-0000-00005E000000}">
      <formula1>$M$250:$M$250</formula1>
    </dataValidation>
    <dataValidation type="list" allowBlank="1" showInputMessage="1" showErrorMessage="1" sqref="M6:M57" xr:uid="{00000000-0002-0000-0000-00005F000000}">
      <formula1>$M$249:$M$250</formula1>
    </dataValidation>
    <dataValidation type="list" allowBlank="1" showInputMessage="1" showErrorMessage="1" sqref="L6:L57" xr:uid="{00000000-0002-0000-0000-000060000000}">
      <formula1>$L$249:$L$252</formula1>
    </dataValidation>
    <dataValidation type="list" allowBlank="1" showInputMessage="1" showErrorMessage="1" sqref="L60:L102" xr:uid="{00000000-0002-0000-0000-000061000000}">
      <formula1>$M$249:$M$251</formula1>
    </dataValidation>
    <dataValidation type="list" allowBlank="1" showInputMessage="1" showErrorMessage="1" sqref="Q209" xr:uid="{00000000-0002-0000-0000-000062000000}">
      <formula1>$Q$10:$Q$10</formula1>
    </dataValidation>
    <dataValidation type="list" allowBlank="1" showInputMessage="1" showErrorMessage="1" sqref="M209" xr:uid="{00000000-0002-0000-0000-000063000000}">
      <formula1>$M$10:$M$10</formula1>
    </dataValidation>
    <dataValidation type="list" allowBlank="1" showInputMessage="1" showErrorMessage="1" sqref="L209" xr:uid="{00000000-0002-0000-0000-000064000000}">
      <formula1>$L$10:$L$12</formula1>
    </dataValidation>
    <dataValidation type="list" allowBlank="1" showInputMessage="1" showErrorMessage="1" sqref="Q103:Q108" xr:uid="{00000000-0002-0000-0000-000065000000}">
      <formula1>$Q$70:$Q$72</formula1>
    </dataValidation>
    <dataValidation type="list" allowBlank="1" showInputMessage="1" showErrorMessage="1" sqref="M103:M108" xr:uid="{00000000-0002-0000-0000-000066000000}">
      <formula1>$M$70:$M$72</formula1>
    </dataValidation>
    <dataValidation type="list" allowBlank="1" showInputMessage="1" showErrorMessage="1" sqref="L103:L108" xr:uid="{00000000-0002-0000-0000-000067000000}">
      <formula1>$L$70:$L$74</formula1>
    </dataValidation>
  </dataValidations>
  <printOptions horizontalCentered="1"/>
  <pageMargins left="0.39370078740157483" right="0.39370078740157483" top="0.39370078740157483" bottom="0.39370078740157483" header="0.19685039370078741" footer="0.19685039370078741"/>
  <pageSetup paperSize="9" scale="54"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A5CA6-AF6E-44E0-9802-21D0CCA0D122}"/>
</file>

<file path=customXml/itemProps2.xml><?xml version="1.0" encoding="utf-8"?>
<ds:datastoreItem xmlns:ds="http://schemas.openxmlformats.org/officeDocument/2006/customXml" ds:itemID="{D47ADC34-86E5-415E-AE10-4476C9D7931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