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3" documentId="13_ncr:1_{149FC138-8674-4969-9ECC-8E1104D4D062}" xr6:coauthVersionLast="47" xr6:coauthVersionMax="47" xr10:uidLastSave="{379F5E90-2F1D-407A-A38C-FDA7F9765F85}"/>
  <bookViews>
    <workbookView xWindow="-110" yWindow="-110" windowWidth="19420" windowHeight="10300" tabRatio="674" xr2:uid="{00000000-000D-0000-FFFF-FFFF00000000}"/>
  </bookViews>
  <sheets>
    <sheet name="様式6-4" sheetId="8" r:id="rId1"/>
  </sheets>
  <definedNames>
    <definedName name="_xlnm._FilterDatabase" localSheetId="0" hidden="1">'様式6-4'!$A$4:$Q$218</definedName>
    <definedName name="_xlnm.Print_Area" localSheetId="0">'様式6-4'!$A$1:$Q$218</definedName>
    <definedName name="_xlnm.Print_Titles" localSheetId="0">'様式6-4'!$3:$4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B0DDF5FD-76B8-44B9-81AA-0372A4E76583}">
      <text>
        <r>
          <rPr>
            <sz val="11"/>
            <color indexed="81"/>
            <rFont val="MS P ゴシック"/>
            <family val="3"/>
            <charset val="128"/>
          </rPr>
          <t>特例民法法人への支出の場合のみ記載いただいております。
当該行は公益法人への支出のため、再就職者数を「-」に修正しております。</t>
        </r>
      </text>
    </comment>
    <comment ref="Q86" authorId="0" shapeId="0" xr:uid="{2D112902-2EE4-4604-AC44-329350C65CF8}">
      <text>
        <r>
          <rPr>
            <sz val="16"/>
            <color indexed="81"/>
            <rFont val="MS P ゴシック"/>
            <family val="3"/>
            <charset val="128"/>
          </rPr>
          <t>入力をお願いいたします。</t>
        </r>
      </text>
    </comment>
  </commentList>
</comments>
</file>

<file path=xl/sharedStrings.xml><?xml version="1.0" encoding="utf-8"?>
<sst xmlns="http://schemas.openxmlformats.org/spreadsheetml/2006/main" count="2374" uniqueCount="926">
  <si>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</si>
  <si>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</si>
  <si>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</si>
  <si>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</si>
  <si>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</si>
  <si>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</si>
  <si>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</si>
  <si>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</si>
  <si>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</si>
  <si>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</si>
  <si>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</si>
  <si>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</si>
  <si>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</si>
  <si>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</si>
  <si>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</si>
  <si>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</si>
  <si>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</si>
  <si>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</si>
  <si>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</si>
  <si>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</si>
  <si>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</si>
  <si>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</si>
  <si>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</si>
  <si>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</si>
  <si>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内閣府</t>
    <rPh sb="0" eb="3">
      <t>ナイカクフ</t>
    </rPh>
    <phoneticPr fontId="1"/>
  </si>
  <si>
    <t>国土交通省</t>
    <rPh sb="0" eb="5">
      <t>コクドコウツウショウ</t>
    </rPh>
    <phoneticPr fontId="1"/>
  </si>
  <si>
    <t>有</t>
  </si>
  <si>
    <t>無</t>
  </si>
  <si>
    <t>公財</t>
    <rPh sb="0" eb="2">
      <t>コウザイ</t>
    </rPh>
    <phoneticPr fontId="1"/>
  </si>
  <si>
    <t>-</t>
  </si>
  <si>
    <t>公益財団法人河川財団
東京都中央区日本橋小伝馬町11-9</t>
  </si>
  <si>
    <t>公益財団法人リバーフロント研究所
東京都中央区新川1-17-24</t>
  </si>
  <si>
    <t>公益社団法人日本港湾協会
東京都港区赤坂3-3-5</t>
  </si>
  <si>
    <t>6013305001887</t>
  </si>
  <si>
    <t>宮内庁</t>
    <rPh sb="0" eb="3">
      <t>クナイチョウ</t>
    </rPh>
    <phoneticPr fontId="1"/>
  </si>
  <si>
    <t>（非公表）</t>
    <rPh sb="1" eb="4">
      <t>ヒコウヒョウ</t>
    </rPh>
    <phoneticPr fontId="1"/>
  </si>
  <si>
    <t>-</t>
    <phoneticPr fontId="1"/>
  </si>
  <si>
    <t>内閣府</t>
    <rPh sb="0" eb="2">
      <t>ナイカク</t>
    </rPh>
    <rPh sb="2" eb="3">
      <t>フ</t>
    </rPh>
    <phoneticPr fontId="1"/>
  </si>
  <si>
    <t>消費者庁</t>
    <rPh sb="0" eb="3">
      <t>ショウヒシャ</t>
    </rPh>
    <rPh sb="3" eb="4">
      <t>チョウ</t>
    </rPh>
    <phoneticPr fontId="1"/>
  </si>
  <si>
    <t>法務省</t>
    <rPh sb="0" eb="3">
      <t>ホウムショウ</t>
    </rPh>
    <phoneticPr fontId="1"/>
  </si>
  <si>
    <t>公社</t>
  </si>
  <si>
    <t>公財</t>
  </si>
  <si>
    <t>有</t>
    <rPh sb="0" eb="1">
      <t>ア</t>
    </rPh>
    <phoneticPr fontId="3"/>
  </si>
  <si>
    <t>財務省</t>
    <rPh sb="0" eb="3">
      <t>ザイムショウ</t>
    </rPh>
    <phoneticPr fontId="1"/>
  </si>
  <si>
    <t>文部科学省</t>
    <rPh sb="0" eb="2">
      <t>モンブ</t>
    </rPh>
    <rPh sb="2" eb="5">
      <t>カガクショウ</t>
    </rPh>
    <phoneticPr fontId="1"/>
  </si>
  <si>
    <t>文化庁次長　塩見　みづ枝
東京都千代田区霞が関３－２－２</t>
    <phoneticPr fontId="1"/>
  </si>
  <si>
    <t>厚生労働省</t>
    <rPh sb="0" eb="2">
      <t>コウセイ</t>
    </rPh>
    <rPh sb="2" eb="5">
      <t>ロウドウショウ</t>
    </rPh>
    <phoneticPr fontId="1"/>
  </si>
  <si>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</si>
  <si>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</si>
  <si>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</si>
  <si>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
  </si>
  <si>
    <t>支出負担行為担当官
厚生労働省老健局長
土生　栄二
東京都千代田区霞が関1-2-2</t>
  </si>
  <si>
    <t>9011105004959</t>
  </si>
  <si>
    <t>農林水産省</t>
    <rPh sb="0" eb="2">
      <t>ノウリン</t>
    </rPh>
    <rPh sb="2" eb="5">
      <t>スイサンショウ</t>
    </rPh>
    <phoneticPr fontId="1"/>
  </si>
  <si>
    <t xml:space="preserve">公益財団法人交通事故総合分析センター
東京都千代田区神田猿楽町2-7-8
</t>
  </si>
  <si>
    <t>環境省</t>
    <rPh sb="0" eb="3">
      <t>カンキョウショウ</t>
    </rPh>
    <phoneticPr fontId="1"/>
  </si>
  <si>
    <t>公益財団法人地球環境戦略研究機関神奈川県三浦郡葉山町上山口2108-11</t>
  </si>
  <si>
    <t>公益財団法人地球環境戦略研究機関神奈川県三浦郡葉山町上山口２１０８番地１１</t>
  </si>
  <si>
    <t>公益財団法人地球環境戦略研究機関神奈川県三浦郡葉山町上山口２１０８－１１</t>
  </si>
  <si>
    <t>公益財団法人日本環境整備教育センター東京都墨田区菊川2-23-3</t>
  </si>
  <si>
    <t>単価契約</t>
    <rPh sb="0" eb="2">
      <t>タンカ</t>
    </rPh>
    <rPh sb="2" eb="4">
      <t>ケイヤク</t>
    </rPh>
    <phoneticPr fontId="1"/>
  </si>
  <si>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</si>
  <si>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警察庁</t>
    <rPh sb="0" eb="3">
      <t>ケイサツチョウ</t>
    </rPh>
    <phoneticPr fontId="1"/>
  </si>
  <si>
    <t>本契約において、調査の主体となる交通事故に関する情報等の提供を受けることができるのは公益財団法人交通事故総合分析センター(道路交通法に基づいて国家公安委員会が指定)以外にはないため見直し不可</t>
    <rPh sb="24" eb="26">
      <t>ジョウホウ</t>
    </rPh>
    <rPh sb="90" eb="92">
      <t>ミナオ</t>
    </rPh>
    <rPh sb="93" eb="95">
      <t>フカ</t>
    </rPh>
    <phoneticPr fontId="4"/>
  </si>
  <si>
    <t>公募を行った結果、業務の履行可能な者は当該業者のみであるとして、他に履行可能な者の申し出がなかったため（会計法第２９条の３第４項）。</t>
  </si>
  <si>
    <t>総務省</t>
    <rPh sb="0" eb="3">
      <t>ソウムショウ</t>
    </rPh>
    <phoneticPr fontId="1"/>
  </si>
  <si>
    <t>電波の生体影響評価に必要な研究手法標準化に関する調査・研究</t>
  </si>
  <si>
    <t>外務省</t>
    <rPh sb="0" eb="3">
      <t>ガイムショウ</t>
    </rPh>
    <phoneticPr fontId="1"/>
  </si>
  <si>
    <t>「外国メディア向けプレスツアー」業務委嘱</t>
  </si>
  <si>
    <t>企画競争の結果、同者が最も高い評価を得て確実な業務の履行が可能であると認められ、他に競争を許さないため（会計法第29条の3第4項）。</t>
  </si>
  <si>
    <t>公財</t>
    <rPh sb="0" eb="2">
      <t>コウザイ</t>
    </rPh>
    <phoneticPr fontId="3"/>
  </si>
  <si>
    <t>7010405010413</t>
  </si>
  <si>
    <t>企画競争の結果、同者が高い評価を得て確実な業務の履行が可能であると認められ、他に競争を許さないため（会計法第29条の3第4項）。</t>
  </si>
  <si>
    <t>企画競争の実施，企画競争審査員の外部有識者への依頼等により審査の透明性を高めているほか，公告期間の十分な確保等に努めている。</t>
  </si>
  <si>
    <t>「難民等定住支援事業」業務委嘱</t>
  </si>
  <si>
    <t>「北方四島医療支援促進事業」業務委嘱</t>
  </si>
  <si>
    <t>公募を行い、契約の相手方を委託先とすることが決定されたところ、本件は、その者との契約であって、競争を許さないため。（会計法第29条の3第4項、予算決算及び会計令第102条の4第3号）</t>
  </si>
  <si>
    <t>国認定</t>
  </si>
  <si>
    <t>「太平洋経済協力会議（PECC)に関する事務局運営」業務委嘱</t>
  </si>
  <si>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1"/>
  </si>
  <si>
    <t>「ＮＧＯインターン・プログラム」業務委嘱</t>
  </si>
  <si>
    <t>競争性向上のため公示期間の延長を行い，より確実な業務の履行が可能であることから前年度と同一法人との契約となった</t>
  </si>
  <si>
    <t>「ＣＴＢＴ国内運用体制整備等」業務委嘱</t>
  </si>
  <si>
    <t>公募を実施した結果、応募が一者のみであり、また、審査の結果、業務の適正な履行が可能と認められ、他に競争を許さないため（会計法第29条の3第4項）。</t>
  </si>
  <si>
    <t>音声教材の効率的な製作方法等に関する調査研究</t>
  </si>
  <si>
    <t>廃棄物処分の環境影響を基点とした原子力システム研究</t>
  </si>
  <si>
    <t>海外映画祭への出品等支援事業</t>
  </si>
  <si>
    <t>スポーツ国際展開基盤形成事業（ＩＦ等役員ポスト獲得支援）</t>
  </si>
  <si>
    <t>「新時代の教育のための国際協働プログラム」委託事業</t>
  </si>
  <si>
    <t>コロナ禍を踏まえた各地域における外国人留学生の戦略的受入に向けた体制整備</t>
  </si>
  <si>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8"/>
  </si>
  <si>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</si>
  <si>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</si>
  <si>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</si>
  <si>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入札の実施にあたり、公示期間を十分に確保するなどによって委託先の募集を行ったが、応札は１者のみであった。</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</si>
  <si>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9"/>
  </si>
  <si>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</si>
  <si>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</si>
  <si>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</si>
  <si>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効率的な事業運営、適切な予算執行に努めており、引き続き適切な予算執行に努める。</t>
  </si>
  <si>
    <t>日系人就労環境改善事業</t>
    <rPh sb="0" eb="3">
      <t>ニッケイジン</t>
    </rPh>
    <rPh sb="3" eb="5">
      <t>シュウロウ</t>
    </rPh>
    <rPh sb="5" eb="7">
      <t>カンキョウ</t>
    </rPh>
    <rPh sb="7" eb="9">
      <t>カイゼン</t>
    </rPh>
    <rPh sb="9" eb="11">
      <t>ジギョウ</t>
    </rPh>
    <phoneticPr fontId="8"/>
  </si>
  <si>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</si>
  <si>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</si>
  <si>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4010405009912</t>
  </si>
  <si>
    <t>会計法第29条の3第4項（公募）</t>
  </si>
  <si>
    <t>公益財団法人
大阪YWCA
大阪府大阪市北区神山町１１－１２</t>
  </si>
  <si>
    <t>6120005014820</t>
  </si>
  <si>
    <t>点検の結果、問題なし（競争性の向上のための取組を実施したものの１者応札だった）。
①応募要件については、事業実施に必要不可欠な最低限の条件のみを設定。
②公示期間は開庁日15日間とした。
③第三者（公共調達委員会）の審査を受けている。</t>
    <rPh sb="42" eb="44">
      <t>オウボ</t>
    </rPh>
    <rPh sb="44" eb="46">
      <t>ヨウケン</t>
    </rPh>
    <rPh sb="52" eb="54">
      <t>ジギョウ</t>
    </rPh>
    <rPh sb="54" eb="56">
      <t>ジッシ</t>
    </rPh>
    <rPh sb="57" eb="59">
      <t>ヒツヨウ</t>
    </rPh>
    <rPh sb="59" eb="62">
      <t>フカケツ</t>
    </rPh>
    <rPh sb="63" eb="66">
      <t>サイテイゲン</t>
    </rPh>
    <rPh sb="67" eb="69">
      <t>ジョウケン</t>
    </rPh>
    <rPh sb="72" eb="74">
      <t>セッテイ</t>
    </rPh>
    <rPh sb="77" eb="79">
      <t>コウジ</t>
    </rPh>
    <rPh sb="79" eb="81">
      <t>キカン</t>
    </rPh>
    <rPh sb="82" eb="85">
      <t>カイチョウビ</t>
    </rPh>
    <rPh sb="87" eb="88">
      <t>ヒ</t>
    </rPh>
    <rPh sb="88" eb="89">
      <t>アイダ</t>
    </rPh>
    <phoneticPr fontId="1"/>
  </si>
  <si>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</si>
  <si>
    <t>型式検定対象機械等の買取試験事業</t>
  </si>
  <si>
    <t>会計法第29条の3第4項及び予算決算及び会計令第102条の4第3号（公募）</t>
  </si>
  <si>
    <t>公益財団法人JKA
東京都港区港南一丁目2番70号</t>
  </si>
  <si>
    <t>5010005012043</t>
  </si>
  <si>
    <t>安定所付属施設にかかる建物賃貸借契約であり、契約の性質又は目的が競争を許さないため随意契約によらざるを得ない。</t>
    <rPh sb="0" eb="2">
      <t>アンテイ</t>
    </rPh>
    <rPh sb="2" eb="3">
      <t>ショ</t>
    </rPh>
    <rPh sb="3" eb="5">
      <t>フゾク</t>
    </rPh>
    <rPh sb="5" eb="7">
      <t>シセツ</t>
    </rPh>
    <rPh sb="11" eb="13">
      <t>タテモノ</t>
    </rPh>
    <rPh sb="13" eb="16">
      <t>チンタイシャク</t>
    </rPh>
    <rPh sb="16" eb="18">
      <t>ケイヤク</t>
    </rPh>
    <rPh sb="22" eb="24">
      <t>ケイヤク</t>
    </rPh>
    <rPh sb="25" eb="27">
      <t>セイシツ</t>
    </rPh>
    <rPh sb="27" eb="28">
      <t>マタ</t>
    </rPh>
    <rPh sb="29" eb="31">
      <t>モクテキ</t>
    </rPh>
    <rPh sb="32" eb="34">
      <t>キョウソウ</t>
    </rPh>
    <rPh sb="35" eb="36">
      <t>ユル</t>
    </rPh>
    <rPh sb="41" eb="43">
      <t>ズイイ</t>
    </rPh>
    <rPh sb="43" eb="45">
      <t>ケイヤク</t>
    </rPh>
    <rPh sb="51" eb="52">
      <t>エ</t>
    </rPh>
    <phoneticPr fontId="1"/>
  </si>
  <si>
    <t>公益社団法人日本医業経営コンサルタント協会　鹿児島県支部
鹿児島市祇園之洲町5</t>
    <rPh sb="0" eb="2">
      <t>コウエキ</t>
    </rPh>
    <rPh sb="2" eb="4">
      <t>シャダン</t>
    </rPh>
    <rPh sb="4" eb="6">
      <t>ホウジン</t>
    </rPh>
    <rPh sb="6" eb="8">
      <t>ニホン</t>
    </rPh>
    <rPh sb="8" eb="10">
      <t>イギョウ</t>
    </rPh>
    <rPh sb="10" eb="12">
      <t>ケイエイ</t>
    </rPh>
    <rPh sb="19" eb="21">
      <t>キョウカイ</t>
    </rPh>
    <rPh sb="22" eb="26">
      <t>カゴシマケン</t>
    </rPh>
    <rPh sb="26" eb="28">
      <t>シブ</t>
    </rPh>
    <rPh sb="29" eb="33">
      <t>カゴシマシ</t>
    </rPh>
    <rPh sb="33" eb="35">
      <t>ギオン</t>
    </rPh>
    <rPh sb="35" eb="36">
      <t>ノ</t>
    </rPh>
    <rPh sb="36" eb="37">
      <t>ス</t>
    </rPh>
    <rPh sb="37" eb="38">
      <t>マチ</t>
    </rPh>
    <phoneticPr fontId="1"/>
  </si>
  <si>
    <t>会計法第29条の3第4項及び予算決算及び会計令第102条の4第3号（競争不存在）</t>
  </si>
  <si>
    <t>会計法第29条の3第5項及び予算決算及び会計令第99条の2（不落）</t>
  </si>
  <si>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今後も公募を実施し，他に実施できる者がいる場合は競争による調達方法とする。いない場合はこれまでどおり随意契約を行う。</t>
  </si>
  <si>
    <t>要介護認定等情報経由業務</t>
  </si>
  <si>
    <t>2010005018852</t>
  </si>
  <si>
    <t>予算決算及び会計令第102条の4第3項（競争不存在）</t>
    <rPh sb="0" eb="2">
      <t>ヨサン</t>
    </rPh>
    <rPh sb="2" eb="4">
      <t>ケッサン</t>
    </rPh>
    <rPh sb="4" eb="5">
      <t>オヨ</t>
    </rPh>
    <rPh sb="6" eb="8">
      <t>カイケイ</t>
    </rPh>
    <rPh sb="8" eb="9">
      <t>レイ</t>
    </rPh>
    <rPh sb="9" eb="10">
      <t>ダイ</t>
    </rPh>
    <rPh sb="13" eb="14">
      <t>ジョウ</t>
    </rPh>
    <rPh sb="16" eb="17">
      <t>ダイ</t>
    </rPh>
    <rPh sb="18" eb="19">
      <t>コウ</t>
    </rPh>
    <phoneticPr fontId="8"/>
  </si>
  <si>
    <t>公社</t>
    <rPh sb="0" eb="2">
      <t>コウシャ</t>
    </rPh>
    <phoneticPr fontId="8"/>
  </si>
  <si>
    <t>会計法第29条の3第4項（企画競争）</t>
  </si>
  <si>
    <t>企画競争の結果、採択された者が公益法人となったものであり、特定の事業者のみが参加できる要領や応募資格とはなっていない。</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</si>
  <si>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</si>
  <si>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公募（入札可能性調査）を行った上で、外部アドバイザーにより調達価格の妥当性評価の上契約を行っている。</t>
  </si>
  <si>
    <t>令和３年度地球温暖化・資源循環対策等に資する調査委託費（地球温暖化問題を巡る国際動向調査（温暖化抑制に係る取組指針の科学的根拠について））</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</si>
  <si>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</si>
  <si>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</si>
  <si>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</si>
  <si>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本事業は、行政目的を達成するために不可欠な情報の提供を受けるものであり、当該情報を提供できるのは一者に限られることから、会計法第２９条の３第４項の随意契約を行うこととする。</t>
  </si>
  <si>
    <t>本事業の実施にあたっては、特殊な技術・ノウハウ等が必要な事業であることから、前年度と同様、入札可能性調査（公募）を実施したところ、示した要件を満たす者が一者しかいないことが明らかとなったため、随意契約となることはやむを得ない。</t>
  </si>
  <si>
    <t>事業の効果的かつ効率的な執行、事業の達成目標の明確化の観点から、事業の必要性、実施内容を検討し、金額の妥当性について精査した。</t>
  </si>
  <si>
    <t>都市緑化等による温室効果ガス吸収源対策の推進等に関する調査</t>
  </si>
  <si>
    <t>道路交通情報に関する業務</t>
  </si>
  <si>
    <t>下水道による総合的な都市浸水対策の推進方策検討業務</t>
  </si>
  <si>
    <t>雨天時における下水道の適正処理等に係る検討業務</t>
  </si>
  <si>
    <t>支出負担行為担当官
都市局長
宇野 善昌
東京都千代田区霞が関2-1-3</t>
  </si>
  <si>
    <t>支出負担行為担当官
国土交通省北海道局長　髙橋　季承
東京都千代田区霞が関２－１－２</t>
  </si>
  <si>
    <t>公益財団法人日本鳥類保護連盟東京都杉並区和田3-54-5</t>
  </si>
  <si>
    <t>契約前自己チェックを経て、令和３年度より随意契約を実施</t>
  </si>
  <si>
    <t>参加者確認公募方式を適用したが、応募は1者のみであったため、随意契約にて実施しているもの。</t>
  </si>
  <si>
    <t>公益財団法人日本野鳥の会東京都品川区西五反田３－９－２３</t>
  </si>
  <si>
    <t>平成30年度に実施した自己点検表に基づいた参加者確認公募を確認の上、令和３年度に再度参加者確認公募を行い、有効な応募者は１者であったため、引き続き随意契約にて実施した。</t>
    <rPh sb="0" eb="2">
      <t>ヘイセイ</t>
    </rPh>
    <rPh sb="7" eb="9">
      <t>ジッシ</t>
    </rPh>
    <rPh sb="29" eb="31">
      <t>カクニン</t>
    </rPh>
    <rPh sb="32" eb="33">
      <t>ウエ</t>
    </rPh>
    <rPh sb="34" eb="36">
      <t>レイワ</t>
    </rPh>
    <rPh sb="37" eb="39">
      <t>ネンド</t>
    </rPh>
    <rPh sb="40" eb="42">
      <t>サイド</t>
    </rPh>
    <rPh sb="42" eb="49">
      <t>サンカシャカクニンコウボ</t>
    </rPh>
    <rPh sb="50" eb="51">
      <t>オコナ</t>
    </rPh>
    <rPh sb="69" eb="70">
      <t>ヒ</t>
    </rPh>
    <rPh sb="71" eb="72">
      <t>ツヅ</t>
    </rPh>
    <phoneticPr fontId="1"/>
  </si>
  <si>
    <t>公益財団法人山階鳥類研究所千葉県我孫子市高野山１１５</t>
  </si>
  <si>
    <t>標識調査に不可欠なバンディング技術を認定、普及する機関として、国際的な標識調査機関であるEuringにおいて我が国の標識調査機関として位置付けられるなどにより、他者への発注は困難。</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</si>
  <si>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</si>
  <si>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日本、中国、韓国及びロシアの4カ国での政府間会合において、責任を持ち、活動を推進していく地域活動センターの配置が決定され、日本においては「特殊モニタリング・沿岸環境評価に関する地域活動センター（CEARAC）」が設置されることとなった。同政府間会合において、公益財団法人環日本海環境協力センターがCEARACとして指定されている。このことから、国際的な取決めにより、契約相手が定められているため、性質又は目的が競争を許さないことから随意契約により契約締結を行っている。</t>
  </si>
  <si>
    <t>外部有識者の審査を経て採択された事業者である。</t>
  </si>
  <si>
    <t>原子力規制庁</t>
    <rPh sb="0" eb="3">
      <t>ゲンシリョク</t>
    </rPh>
    <rPh sb="3" eb="6">
      <t>キセイチョウ</t>
    </rPh>
    <phoneticPr fontId="1"/>
  </si>
  <si>
    <t xml:space="preserve">7010505002095 </t>
  </si>
  <si>
    <t>本件は、専門的知見及び取扱技術が必要不可欠であり、公募を実施することにより透明性及び競争性を担保している。</t>
    <rPh sb="0" eb="2">
      <t>ホンケン</t>
    </rPh>
    <rPh sb="4" eb="7">
      <t>センモンテキ</t>
    </rPh>
    <rPh sb="7" eb="9">
      <t>チケン</t>
    </rPh>
    <rPh sb="9" eb="10">
      <t>オヨ</t>
    </rPh>
    <rPh sb="11" eb="13">
      <t>トリアツカイ</t>
    </rPh>
    <rPh sb="13" eb="15">
      <t>ギジュツ</t>
    </rPh>
    <rPh sb="16" eb="18">
      <t>ヒツヨウ</t>
    </rPh>
    <rPh sb="18" eb="21">
      <t>フカケツ</t>
    </rPh>
    <rPh sb="25" eb="27">
      <t>コウボ</t>
    </rPh>
    <rPh sb="28" eb="30">
      <t>ジッシ</t>
    </rPh>
    <rPh sb="37" eb="40">
      <t>トウメイセイ</t>
    </rPh>
    <rPh sb="40" eb="41">
      <t>オヨ</t>
    </rPh>
    <rPh sb="42" eb="45">
      <t>キョウソウセイ</t>
    </rPh>
    <rPh sb="46" eb="48">
      <t>タンポ</t>
    </rPh>
    <phoneticPr fontId="1"/>
  </si>
  <si>
    <t>本件は、企画競争であり、応募者が該者のみである。該者から提示を受けた企画書を適正に評価し、結果として合格であったので随意契約としたものである。</t>
    <rPh sb="0" eb="2">
      <t>ホンケン</t>
    </rPh>
    <rPh sb="4" eb="6">
      <t>キカク</t>
    </rPh>
    <rPh sb="6" eb="8">
      <t>キョウソウ</t>
    </rPh>
    <rPh sb="12" eb="14">
      <t>オウボ</t>
    </rPh>
    <rPh sb="14" eb="15">
      <t>モノ</t>
    </rPh>
    <rPh sb="16" eb="18">
      <t>ガイシャ</t>
    </rPh>
    <rPh sb="24" eb="26">
      <t>ガイシャ</t>
    </rPh>
    <rPh sb="28" eb="30">
      <t>テイジ</t>
    </rPh>
    <rPh sb="31" eb="32">
      <t>ウ</t>
    </rPh>
    <rPh sb="34" eb="37">
      <t>キカクショ</t>
    </rPh>
    <rPh sb="38" eb="40">
      <t>テキセイ</t>
    </rPh>
    <rPh sb="41" eb="43">
      <t>ヒョウカ</t>
    </rPh>
    <rPh sb="45" eb="47">
      <t>ケッカ</t>
    </rPh>
    <rPh sb="50" eb="52">
      <t>ゴウカク</t>
    </rPh>
    <rPh sb="58" eb="60">
      <t>ズイイ</t>
    </rPh>
    <rPh sb="60" eb="62">
      <t>ケイヤク</t>
    </rPh>
    <phoneticPr fontId="1"/>
  </si>
  <si>
    <t>本件で求められる資格要件は、第３者間で締結された合意文書に求められており、契約の履行上必要不可欠なものである。また、該当の者が１者であることを業態調査により確認している。</t>
  </si>
  <si>
    <t>令和４年度道路情報に関する業務</t>
    <rPh sb="0" eb="2">
      <t>レイワ</t>
    </rPh>
    <phoneticPr fontId="1"/>
  </si>
  <si>
    <t>支出負担行為担当官沖縄総合事務局開発建設部長　坂井　功
沖縄県那覇市おもろまち２－１－１</t>
    <rPh sb="23" eb="25">
      <t>サカイ</t>
    </rPh>
    <rPh sb="26" eb="27">
      <t>イサオ</t>
    </rPh>
    <rPh sb="28" eb="31">
      <t>オキナワケン</t>
    </rPh>
    <rPh sb="31" eb="34">
      <t>ナハシ</t>
    </rPh>
    <phoneticPr fontId="9"/>
  </si>
  <si>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</si>
  <si>
    <t>令和４年度沖縄県産黒糖需要拡大・安定供給体制確立実証事業</t>
  </si>
  <si>
    <t>支出負担行為担当官沖縄総合事務局総務部長
荻堂　信代
沖縄県那覇市おもろまち２－１－１</t>
    <rPh sb="21" eb="23">
      <t>オギドウ</t>
    </rPh>
    <rPh sb="24" eb="26">
      <t>ノブヨ</t>
    </rPh>
    <phoneticPr fontId="8"/>
  </si>
  <si>
    <t xml:space="preserve">公益財団法人流通経済研究所
東京都千代田区九段南４－８－２１
</t>
  </si>
  <si>
    <t>2010005019116</t>
  </si>
  <si>
    <t>会計法第29条の3第4項
本事業は、企画提案を募集し、提案内容について技術審査委員会において審査したところ、当該事業者を選定することとされているため。</t>
    <rPh sb="35" eb="37">
      <t>ギジュツ</t>
    </rPh>
    <rPh sb="37" eb="39">
      <t>シンサ</t>
    </rPh>
    <phoneticPr fontId="8"/>
  </si>
  <si>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</si>
  <si>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8010005018566</t>
  </si>
  <si>
    <t>京都仙洞御所ほか管理補助業務</t>
    <rPh sb="0" eb="2">
      <t>キョウト</t>
    </rPh>
    <rPh sb="2" eb="6">
      <t>セントウゴショ</t>
    </rPh>
    <rPh sb="8" eb="10">
      <t>カンリ</t>
    </rPh>
    <rPh sb="10" eb="12">
      <t>ホジョ</t>
    </rPh>
    <rPh sb="12" eb="14">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</si>
  <si>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</si>
  <si>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</si>
  <si>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単価契約（契約金額19,478,580円）</t>
    <rPh sb="0" eb="2">
      <t>タンカ</t>
    </rPh>
    <rPh sb="2" eb="4">
      <t>ケイヤク</t>
    </rPh>
    <rPh sb="5" eb="8">
      <t>ケイヤクキン</t>
    </rPh>
    <rPh sb="8" eb="9">
      <t>ガク</t>
    </rPh>
    <rPh sb="19" eb="20">
      <t>エン</t>
    </rPh>
    <phoneticPr fontId="1"/>
  </si>
  <si>
    <t>支出先の選定に当たっては、十分な公告期間を確保した上で公募を実施しており、その妥当性や競争性を確保している。</t>
    <rPh sb="0" eb="3">
      <t>シシュツサキ</t>
    </rPh>
    <rPh sb="4" eb="6">
      <t>センテイ</t>
    </rPh>
    <rPh sb="7" eb="8">
      <t>ア</t>
    </rPh>
    <rPh sb="13" eb="15">
      <t>ジュウブン</t>
    </rPh>
    <rPh sb="16" eb="18">
      <t>コウコク</t>
    </rPh>
    <rPh sb="18" eb="20">
      <t>キカン</t>
    </rPh>
    <rPh sb="21" eb="23">
      <t>カクホ</t>
    </rPh>
    <rPh sb="25" eb="26">
      <t>ウエ</t>
    </rPh>
    <rPh sb="27" eb="29">
      <t>コウボ</t>
    </rPh>
    <rPh sb="30" eb="32">
      <t>ジッシ</t>
    </rPh>
    <rPh sb="39" eb="42">
      <t>ダトウセイ</t>
    </rPh>
    <rPh sb="43" eb="46">
      <t>キョウソウセイ</t>
    </rPh>
    <rPh sb="47" eb="49">
      <t>カクホ</t>
    </rPh>
    <phoneticPr fontId="1"/>
  </si>
  <si>
    <t>支出負担行為担当官
消費者庁総務課長　　植田　広信
東京都千代田区霞が関３－１－１</t>
  </si>
  <si>
    <t>くるみの義務化に向けた検証及び検査法の開発等業務</t>
  </si>
  <si>
    <t>公益社団法人日本食品衛生協会
東京都渋谷区神宮前２－６－１</t>
    <rPh sb="0" eb="2">
      <t>コウエキ</t>
    </rPh>
    <rPh sb="2" eb="4">
      <t>シャダン</t>
    </rPh>
    <rPh sb="4" eb="6">
      <t>ホウジン</t>
    </rPh>
    <rPh sb="6" eb="14">
      <t>ニホンショクヒンエイセイキョウカイ</t>
    </rPh>
    <phoneticPr fontId="7"/>
  </si>
  <si>
    <t>本事業の目的を、効果的・効率的に達成するためには、食品表示基準に基づく食品のアレルギー表示制度を熟知していること、食品の試験・検査に知見があり、適切かつ確実に本事業を遂行できる能力を有していることが求められ、公益社団法人日本食品衛生協会は、今般の事業について広くかつ詳細な知見と遂行能力を有する唯一の機関である。</t>
  </si>
  <si>
    <t>自動運転車に係る事故原因の究明に関する研究</t>
  </si>
  <si>
    <t>警察庁長官官房会計課理事官
松下　和彦
警察庁
東京都千代田区霞が関２－１－２</t>
  </si>
  <si>
    <t>公益財団法人交通事故総合分析センター
東京都千代田区猿楽町２－７－８</t>
  </si>
  <si>
    <t>会計法第29条の3第4項
供給者によってのみ供給されることが可能であり、他に合理的な代替となるサービスがないため</t>
  </si>
  <si>
    <t>公財</t>
    <rPh sb="0" eb="2">
      <t>コウザイ</t>
    </rPh>
    <phoneticPr fontId="10"/>
  </si>
  <si>
    <t>国認定</t>
    <rPh sb="1" eb="3">
      <t>ニンテイ</t>
    </rPh>
    <phoneticPr fontId="10"/>
  </si>
  <si>
    <t>支出負担行為担当官　林信秀
総務省大臣官房会計課
東京都千代田区霞が関2-1-2</t>
  </si>
  <si>
    <t>公益財団法人鉄道総合技術研究所
東京都国分寺市光町２－８－３８</t>
  </si>
  <si>
    <t>3012405002559</t>
  </si>
  <si>
    <t>本件は広く公募を行い、外部有識者から構成される評価会における評価に基づき、国が委託すべき対象として選定した研究実施機関と随意契約を行うものである。</t>
  </si>
  <si>
    <t>　本件は広く公募を行い、外部有識者から構成される評価会における評価に基づき、国が委託すべき対象として選定した研究実施機関と随意契約を行うものである。なお、本研究は、５年計画の４年目に当たるものであり、令和３年度期末の評価会において継続が適当と評価された。</t>
  </si>
  <si>
    <t>無</t>
    <rPh sb="0" eb="1">
      <t>ナシ</t>
    </rPh>
    <phoneticPr fontId="3"/>
  </si>
  <si>
    <t>人権のひろば　各号14,331部</t>
  </si>
  <si>
    <t>支出負担行為担当官
　法務省大臣官房会計課長
　松井　信憲
（東京都千代田区霞が関1-1-1）</t>
  </si>
  <si>
    <t>公益財団法人人権擁護協力会
東京都千代田区外神田2-2-17</t>
  </si>
  <si>
    <t>当該図書は、出版元である契約の相手方以外から調達することが不可能であり、競争を許さないため。（会計法第29条の3第4項、特例政令第13条第1項第1号）</t>
  </si>
  <si>
    <t>単価契約</t>
    <rPh sb="0" eb="2">
      <t>タンカ</t>
    </rPh>
    <rPh sb="2" eb="4">
      <t>ケイヤク</t>
    </rPh>
    <phoneticPr fontId="3"/>
  </si>
  <si>
    <t>当該図書は、公益財団法人人権擁護協力会が年６回（隔月）発行している冊子であるが、その内容は、人権擁護活動に関連する法律・施策等についての基本的な解説、いじめや体罰等、こ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</si>
  <si>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有</t>
    <rPh sb="0" eb="1">
      <t>アリ</t>
    </rPh>
    <phoneticPr fontId="3"/>
  </si>
  <si>
    <t>受入支援業務委託　一式</t>
    <rPh sb="0" eb="6">
      <t>ウケイレシエンギョウム</t>
    </rPh>
    <rPh sb="6" eb="8">
      <t>イタク</t>
    </rPh>
    <rPh sb="9" eb="11">
      <t>イッシキ</t>
    </rPh>
    <phoneticPr fontId="3"/>
  </si>
  <si>
    <t>支出負担行為担当官
　出入国在留管理庁次長
　西山　卓爾
（東京都千代田区霞が関1-1-1）</t>
  </si>
  <si>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3"/>
  </si>
  <si>
    <t>契約の相手方は、令和3年度から当該業務を行っており、4月以降も継続して行える者は契約の相手方のみであるため。（会計法第29条の3第4項、予決令第102条の4第3号）</t>
    <rPh sb="15" eb="17">
      <t>トウガイ</t>
    </rPh>
    <phoneticPr fontId="3"/>
  </si>
  <si>
    <t>本事業は、ウクライナにおける不安定な情勢を受け、短期間での避難民の受入れ・支援業務を遂行できる体制の構築が必要不可欠であったところ、難民等の支援業務に係る知見及び業務体制を有する者に委託するものである。
本事業は、業務の性質から切れ目ない支援を継続する必要があるところ、難民等の支援業務に係る知見及び業務体制を有し、滞りなく遂行できる者は本件契約業者をおいて他はなく、随意契約によらざるを得ない。</t>
  </si>
  <si>
    <t>第２回法遵守の文化のためのグローバルユースフォーラム会場借料</t>
    <rPh sb="0" eb="1">
      <t>ダイ</t>
    </rPh>
    <rPh sb="2" eb="3">
      <t>カイ</t>
    </rPh>
    <rPh sb="3" eb="4">
      <t>ホウ</t>
    </rPh>
    <rPh sb="4" eb="6">
      <t>ジュンシュ</t>
    </rPh>
    <rPh sb="7" eb="9">
      <t>ブンカ</t>
    </rPh>
    <rPh sb="26" eb="28">
      <t>カイジョウ</t>
    </rPh>
    <rPh sb="28" eb="30">
      <t>シャクリョウ</t>
    </rPh>
    <phoneticPr fontId="1"/>
  </si>
  <si>
    <t>支出負担行為担当官
　法務省大臣官房会計課長
　民野　健治
（東京都千代田区霞が関1-1-1）</t>
    <rPh sb="24" eb="25">
      <t>タミ</t>
    </rPh>
    <rPh sb="25" eb="26">
      <t>ノ</t>
    </rPh>
    <rPh sb="27" eb="29">
      <t>ケンジ</t>
    </rPh>
    <phoneticPr fontId="1"/>
  </si>
  <si>
    <t>公益財団法人国立京都国際会館
京都府京都市左京区岩倉大鷺町422</t>
  </si>
  <si>
    <t>1130005012365</t>
  </si>
  <si>
    <t>公募を実施した結果、応募者は１者のみであり、本件は、その者との契約であって、競争を許さないため。（会計法第29条の3の第4項、予決令第102条の4第3号）</t>
    <rPh sb="0" eb="2">
      <t>コウボ</t>
    </rPh>
    <rPh sb="3" eb="5">
      <t>ジッシ</t>
    </rPh>
    <rPh sb="7" eb="9">
      <t>ケッカ</t>
    </rPh>
    <rPh sb="10" eb="13">
      <t>オウボシャ</t>
    </rPh>
    <rPh sb="15" eb="16">
      <t>シャ</t>
    </rPh>
    <rPh sb="22" eb="24">
      <t>ホンケン</t>
    </rPh>
    <rPh sb="28" eb="29">
      <t>シャ</t>
    </rPh>
    <rPh sb="31" eb="33">
      <t>ケイヤク</t>
    </rPh>
    <rPh sb="38" eb="40">
      <t>キョウソウ</t>
    </rPh>
    <rPh sb="41" eb="42">
      <t>ユル</t>
    </rPh>
    <rPh sb="49" eb="52">
      <t>カイケイホウ</t>
    </rPh>
    <rPh sb="52" eb="53">
      <t>ダイ</t>
    </rPh>
    <rPh sb="55" eb="56">
      <t>ジョウ</t>
    </rPh>
    <rPh sb="59" eb="60">
      <t>ダイ</t>
    </rPh>
    <rPh sb="61" eb="62">
      <t>コウ</t>
    </rPh>
    <rPh sb="63" eb="64">
      <t>ヨ</t>
    </rPh>
    <rPh sb="64" eb="65">
      <t>ケツ</t>
    </rPh>
    <rPh sb="65" eb="66">
      <t>レイ</t>
    </rPh>
    <rPh sb="66" eb="67">
      <t>ダイ</t>
    </rPh>
    <rPh sb="70" eb="71">
      <t>ジョウ</t>
    </rPh>
    <rPh sb="73" eb="74">
      <t>ダイ</t>
    </rPh>
    <rPh sb="75" eb="76">
      <t>ゴウ</t>
    </rPh>
    <phoneticPr fontId="1"/>
  </si>
  <si>
    <t>本件は、適正な要件の下で公募を実施しており、令和４年度において、公募の結果、当該公益法人を契約の相手方とすることに決定したものである。</t>
  </si>
  <si>
    <t>令和４・５年度登記所備付地図作成作業</t>
    <rPh sb="0" eb="2">
      <t>レイワ</t>
    </rPh>
    <rPh sb="5" eb="7">
      <t>ネンド</t>
    </rPh>
    <rPh sb="7" eb="9">
      <t>トウキ</t>
    </rPh>
    <rPh sb="9" eb="10">
      <t>ショ</t>
    </rPh>
    <rPh sb="10" eb="12">
      <t>ソナエツ</t>
    </rPh>
    <rPh sb="12" eb="14">
      <t>チズ</t>
    </rPh>
    <rPh sb="14" eb="16">
      <t>サクセイ</t>
    </rPh>
    <rPh sb="16" eb="18">
      <t>サギョウ</t>
    </rPh>
    <phoneticPr fontId="1"/>
  </si>
  <si>
    <t>支出負担行為担当官
　静岡地方法務局長
　福田 克則
（静岡県静岡市葵区追手町9-50）</t>
    <rPh sb="0" eb="2">
      <t>シシュツ</t>
    </rPh>
    <rPh sb="2" eb="4">
      <t>フタン</t>
    </rPh>
    <rPh sb="4" eb="6">
      <t>コウイ</t>
    </rPh>
    <rPh sb="6" eb="9">
      <t>タントウカン</t>
    </rPh>
    <rPh sb="11" eb="13">
      <t>シズオカ</t>
    </rPh>
    <rPh sb="13" eb="15">
      <t>チホウ</t>
    </rPh>
    <rPh sb="15" eb="18">
      <t>ホウムキョク</t>
    </rPh>
    <rPh sb="18" eb="19">
      <t>チョウ</t>
    </rPh>
    <rPh sb="21" eb="23">
      <t>フクダ</t>
    </rPh>
    <rPh sb="24" eb="26">
      <t>カツノリ</t>
    </rPh>
    <rPh sb="28" eb="31">
      <t>シズオカケン</t>
    </rPh>
    <rPh sb="31" eb="34">
      <t>シズオカシ</t>
    </rPh>
    <rPh sb="34" eb="36">
      <t>アオイク</t>
    </rPh>
    <rPh sb="36" eb="39">
      <t>オウテマチ</t>
    </rPh>
    <phoneticPr fontId="1"/>
  </si>
  <si>
    <t>公益社団法人静岡県公共嘱託登記土地家屋調査士協会
静岡県静岡市駿河区曲金6-16-10</t>
    <rPh sb="0" eb="2">
      <t>コウエキ</t>
    </rPh>
    <rPh sb="2" eb="6">
      <t>シャダンホウジン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7">
      <t>シズオカ</t>
    </rPh>
    <rPh sb="27" eb="28">
      <t>ケン</t>
    </rPh>
    <rPh sb="28" eb="30">
      <t>シズオカ</t>
    </rPh>
    <rPh sb="30" eb="31">
      <t>シ</t>
    </rPh>
    <rPh sb="31" eb="33">
      <t>スルガ</t>
    </rPh>
    <rPh sb="33" eb="34">
      <t>ク</t>
    </rPh>
    <rPh sb="34" eb="36">
      <t>マガリカネ</t>
    </rPh>
    <phoneticPr fontId="1"/>
  </si>
  <si>
    <t>再度の入札をしても落札者がないため。（会計法第29条の3第5項、予決令第99条の2）</t>
    <rPh sb="22" eb="23">
      <t>ダイ</t>
    </rPh>
    <rPh sb="35" eb="36">
      <t>ダイ</t>
    </rPh>
    <phoneticPr fontId="4"/>
  </si>
  <si>
    <t>国庫債務負担行為</t>
    <rPh sb="0" eb="2">
      <t>コッコ</t>
    </rPh>
    <rPh sb="2" eb="4">
      <t>サイム</t>
    </rPh>
    <rPh sb="4" eb="6">
      <t>フタン</t>
    </rPh>
    <rPh sb="6" eb="8">
      <t>コウイ</t>
    </rPh>
    <phoneticPr fontId="1"/>
  </si>
  <si>
    <t>本件は、不動産登記法第14条第1項により登記所に備え付けることとされている地図の作成について、専門的知識・技術を有する者に委託するものである。
令和４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rPh sb="72" eb="74">
      <t>レイワ</t>
    </rPh>
    <rPh sb="94" eb="96">
      <t>ラクサツ</t>
    </rPh>
    <phoneticPr fontId="3"/>
  </si>
  <si>
    <t>支出負担行為担当官
外務省大臣官房会計課長　貝原健太郎
東京都千代田区霞が関２－２－１</t>
    <rPh sb="22" eb="24">
      <t>カイバラ</t>
    </rPh>
    <rPh sb="24" eb="27">
      <t>ケンタロウ</t>
    </rPh>
    <phoneticPr fontId="3"/>
  </si>
  <si>
    <t>公益財団法人フォーリン・プレスセンター            東京都千代田区内幸町２丁目２番１号</t>
  </si>
  <si>
    <t>複数単価契約</t>
    <rPh sb="0" eb="2">
      <t>フクスウ</t>
    </rPh>
    <rPh sb="2" eb="4">
      <t>タンカ</t>
    </rPh>
    <rPh sb="4" eb="6">
      <t>ケイヤク</t>
    </rPh>
    <phoneticPr fontId="8"/>
  </si>
  <si>
    <t>競争性向上を図るべく企画競争の公示期間を十分に設定したものの、応札は一者のみであった。しかし、企画書及び業務遂行能力は評価できるもので、確実な履行が可能と判断し、契約に至った。</t>
    <rPh sb="20" eb="22">
      <t>ジュウブン</t>
    </rPh>
    <phoneticPr fontId="3"/>
  </si>
  <si>
    <t>「難民等救援」業務委嘱</t>
  </si>
  <si>
    <t>公益財団法人アジア福祉教育財団                   東京都港区南麻布５丁目１番２７号</t>
  </si>
  <si>
    <t>「『日英２１世紀委員会第３９回合同会議』日本側事務局運営」業務委嘱</t>
    <rPh sb="26" eb="28">
      <t>ウンエイ</t>
    </rPh>
    <phoneticPr fontId="3"/>
  </si>
  <si>
    <t>公益財団法人日本国際交流センター              東京都港区赤坂１丁目１番１２号</t>
  </si>
  <si>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3"/>
  </si>
  <si>
    <t>「第３０回日韓フォーラム日本側事務局運営」業務委嘱</t>
    <rPh sb="18" eb="20">
      <t>ウンエイ</t>
    </rPh>
    <phoneticPr fontId="3"/>
  </si>
  <si>
    <r>
      <t>支出負担行為担当官
外務省大臣官房会計課長　</t>
    </r>
    <r>
      <rPr>
        <sz val="11"/>
        <rFont val="ＭＳ Ｐゴシック"/>
        <family val="3"/>
        <charset val="128"/>
      </rPr>
      <t>貝原健太郎
東京都千代田区霞が関２－２－１</t>
    </r>
    <rPh sb="22" eb="24">
      <t>カイバラ</t>
    </rPh>
    <rPh sb="24" eb="27">
      <t>ケンタロウ</t>
    </rPh>
    <phoneticPr fontId="3"/>
  </si>
  <si>
    <t>1010405009378</t>
  </si>
  <si>
    <t>競争性向上を図るべく十分な公示期間を設け、説明会の機会を設ける等の対策を行った。結果的に応札したのは一者のみであったものの、当該事業者の企画書は十分に評価できる内容であったこと、また、同事業者の業務請負能力は十分に信頼できるとの判断から、同事業者に本件業務を委託したものであり、適切な契約であった。</t>
    <rPh sb="21" eb="24">
      <t>セツメイカイ</t>
    </rPh>
    <rPh sb="25" eb="27">
      <t>キカイ</t>
    </rPh>
    <rPh sb="28" eb="29">
      <t>モウ</t>
    </rPh>
    <rPh sb="31" eb="32">
      <t>ナド</t>
    </rPh>
    <phoneticPr fontId="1"/>
  </si>
  <si>
    <t>公益社団法人千島歯舞諸島居住者連盟          北海道札幌市中央区北四条西３丁目１番地</t>
  </si>
  <si>
    <t>企画競争の実施、十分な公示期間を確保する等、競争性向上に努めている。</t>
    <rPh sb="0" eb="4">
      <t>キカクキョウソウ</t>
    </rPh>
    <rPh sb="5" eb="7">
      <t>ジッシ</t>
    </rPh>
    <rPh sb="8" eb="10">
      <t>ジュウブン</t>
    </rPh>
    <rPh sb="11" eb="15">
      <t>コウジキカン</t>
    </rPh>
    <rPh sb="16" eb="18">
      <t>カクホ</t>
    </rPh>
    <rPh sb="20" eb="21">
      <t>トウ</t>
    </rPh>
    <rPh sb="22" eb="25">
      <t>キョウソウセイ</t>
    </rPh>
    <rPh sb="25" eb="27">
      <t>コウジョウ</t>
    </rPh>
    <rPh sb="28" eb="29">
      <t>ツト</t>
    </rPh>
    <phoneticPr fontId="3"/>
  </si>
  <si>
    <t>公益社団法人北方領土復帰期成同盟             北海道札幌市中央区北一条西３丁目３番地</t>
  </si>
  <si>
    <t>事業委託先の選定にあたっては、十分な公示期間を確保した上で公募を実施しており、競争性を確保している。</t>
    <rPh sb="0" eb="2">
      <t>ジギョウ</t>
    </rPh>
    <rPh sb="2" eb="5">
      <t>イタクサキ</t>
    </rPh>
    <rPh sb="6" eb="8">
      <t>センテイ</t>
    </rPh>
    <rPh sb="15" eb="17">
      <t>ジュウブン</t>
    </rPh>
    <rPh sb="18" eb="20">
      <t>コウジ</t>
    </rPh>
    <rPh sb="20" eb="22">
      <t>キカン</t>
    </rPh>
    <rPh sb="23" eb="25">
      <t>カクホ</t>
    </rPh>
    <rPh sb="27" eb="28">
      <t>ウエ</t>
    </rPh>
    <rPh sb="29" eb="31">
      <t>コウボ</t>
    </rPh>
    <rPh sb="32" eb="34">
      <t>ジッシ</t>
    </rPh>
    <rPh sb="39" eb="42">
      <t>キョウソウセイ</t>
    </rPh>
    <rPh sb="43" eb="45">
      <t>カクホ</t>
    </rPh>
    <phoneticPr fontId="3"/>
  </si>
  <si>
    <t>公益財団法人日本国際問題研究所                東京都千代田区霞が関３丁目８番１号</t>
  </si>
  <si>
    <t>公益社団法人青年海外協力協会                   長野県駒ヶ根市中央１６番７号</t>
  </si>
  <si>
    <t>公募を実施した結果、一者のみの応札であったが、同者にて確実な履行が可能と判断し、契約に至った。</t>
    <rPh sb="0" eb="2">
      <t>コウボ</t>
    </rPh>
    <rPh sb="3" eb="5">
      <t>ジッシ</t>
    </rPh>
    <rPh sb="7" eb="9">
      <t>ケッカ</t>
    </rPh>
    <rPh sb="10" eb="12">
      <t>イッシャ</t>
    </rPh>
    <rPh sb="15" eb="17">
      <t>オウサツ</t>
    </rPh>
    <rPh sb="23" eb="25">
      <t>ドウシャ</t>
    </rPh>
    <rPh sb="27" eb="29">
      <t>カクジツ</t>
    </rPh>
    <rPh sb="30" eb="32">
      <t>リコウ</t>
    </rPh>
    <rPh sb="33" eb="35">
      <t>カノウ</t>
    </rPh>
    <rPh sb="36" eb="38">
      <t>ハンダン</t>
    </rPh>
    <rPh sb="40" eb="42">
      <t>ケイヤク</t>
    </rPh>
    <rPh sb="43" eb="44">
      <t>イタ</t>
    </rPh>
    <phoneticPr fontId="3"/>
  </si>
  <si>
    <t>同種の他の契約の予定価格を類推されるおそれがあるため公表しない</t>
  </si>
  <si>
    <t>令和４年度（第72回）税理士試験で使用する試験会場の借上げ（区分１）</t>
    <rPh sb="30" eb="32">
      <t>クブン</t>
    </rPh>
    <phoneticPr fontId="6"/>
  </si>
  <si>
    <t>支出負担行為担当官
大阪国税局総務部次長
鯵本　智史
大阪府大阪市中央区大手前１－５－６３</t>
    <rPh sb="21" eb="23">
      <t>アジモト</t>
    </rPh>
    <rPh sb="24" eb="26">
      <t>サトシ</t>
    </rPh>
    <phoneticPr fontId="7"/>
  </si>
  <si>
    <t>公益財団法人国立京都国際会館
京都府京都市左京区岩倉大鷺町４２２</t>
    <rPh sb="0" eb="6">
      <t>コウエキザイダンホウジン</t>
    </rPh>
    <rPh sb="6" eb="8">
      <t>コクリツ</t>
    </rPh>
    <rPh sb="8" eb="14">
      <t>キョウトコクサイカイカン</t>
    </rPh>
    <rPh sb="15" eb="18">
      <t>キョウトフ</t>
    </rPh>
    <rPh sb="18" eb="21">
      <t>キョウトシ</t>
    </rPh>
    <rPh sb="21" eb="24">
      <t>サキョウク</t>
    </rPh>
    <rPh sb="24" eb="26">
      <t>イワクラ</t>
    </rPh>
    <rPh sb="26" eb="27">
      <t>マサル</t>
    </rPh>
    <rPh sb="27" eb="28">
      <t>サギ</t>
    </rPh>
    <rPh sb="28" eb="29">
      <t>マチ</t>
    </rPh>
    <phoneticPr fontId="6"/>
  </si>
  <si>
    <t>公募を実施した結果、業務履行可能な者が契約相手方しかなく競争を許さないことから会計法29条の３第４項に該当するため。</t>
  </si>
  <si>
    <t>　国家試験等の実施に係るものであり、公共調達の適正化の観点から公募を実施しているものである。
　なお、仕様に合致した者が複数の場合は、今後、一般競争入札に移行する。</t>
    <rPh sb="1" eb="3">
      <t>コッカ</t>
    </rPh>
    <rPh sb="3" eb="5">
      <t>シケン</t>
    </rPh>
    <rPh sb="5" eb="6">
      <t>トウ</t>
    </rPh>
    <rPh sb="7" eb="9">
      <t>ジッシ</t>
    </rPh>
    <rPh sb="10" eb="11">
      <t>カカ</t>
    </rPh>
    <rPh sb="18" eb="20">
      <t>コウキョウ</t>
    </rPh>
    <rPh sb="20" eb="22">
      <t>チョウタツ</t>
    </rPh>
    <rPh sb="23" eb="26">
      <t>テキセイカ</t>
    </rPh>
    <rPh sb="27" eb="29">
      <t>カンテン</t>
    </rPh>
    <rPh sb="31" eb="33">
      <t>コウボ</t>
    </rPh>
    <rPh sb="34" eb="36">
      <t>ジッシ</t>
    </rPh>
    <rPh sb="51" eb="53">
      <t>シヨウ</t>
    </rPh>
    <rPh sb="54" eb="56">
      <t>ガッチ</t>
    </rPh>
    <rPh sb="58" eb="59">
      <t>モノ</t>
    </rPh>
    <rPh sb="60" eb="62">
      <t>フクスウ</t>
    </rPh>
    <rPh sb="63" eb="65">
      <t>バアイ</t>
    </rPh>
    <rPh sb="67" eb="69">
      <t>コンゴ</t>
    </rPh>
    <rPh sb="70" eb="72">
      <t>イッパン</t>
    </rPh>
    <rPh sb="72" eb="74">
      <t>キョウソウ</t>
    </rPh>
    <rPh sb="74" eb="76">
      <t>ニュウサツ</t>
    </rPh>
    <rPh sb="77" eb="79">
      <t>イコウ</t>
    </rPh>
    <phoneticPr fontId="1"/>
  </si>
  <si>
    <t>令和４年度限りの事業である。</t>
  </si>
  <si>
    <t>研究開発局開発企画課長　松浦　重和　　　　東京都千代田区霞が関３－２－２</t>
  </si>
  <si>
    <t>公益財団法人原子力環境整備促進・資金管理センター　　　　東京都中央区明石町６番４号　　</t>
  </si>
  <si>
    <t>6010005014757</t>
  </si>
  <si>
    <t>契約の性質又は目的が競争を許さない場合（会計法第２９条の３第４項）
提案公募型企画競争により採択された本契約案件を実施できる相手方は他に存在せず、競争を許さないため。</t>
  </si>
  <si>
    <t>契約の相手方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さらに 、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t>
    <rPh sb="0" eb="2">
      <t>ケイヤク</t>
    </rPh>
    <rPh sb="3" eb="6">
      <t>アイテカタ</t>
    </rPh>
    <phoneticPr fontId="1"/>
  </si>
  <si>
    <t>1011105004999</t>
  </si>
  <si>
    <t>契約の性質又は目的が競争を許さない場合（会計法第２９条の３第４項）
　本事業は、発達障害等により通常の検定教科書では文字等を認識することが困難な児童生徒のため、教科書デジタルデータを活用し、音声教材の効率的な製作方法等の調査研究を行うものである。
　実施機関の選定に当たっては、公募を行った上で、発達障害のある児童生徒の教育支援等に知見を有する外部有識者で構成する「教科書デジタルデータを活用した拡大教科書、音声教材等普及促進プロジェクト事業」評価会議において、計画の具体性等の観点に基づく審査を経て決定しているところである。
　なお、実施機関である公益財団法人日本障害者リハビリテーション協会は、音声教材として「マルチメディアデイジー教科書」を製作し多くの児童生徒に提供しており、本事業における音声教材製作方法等の効率化に関する調査研究を担う実施機関として適切なものである。
　以上の理由から、契約の性質又は目的が競争を許さない場合（会計法第２９条の３第４項）に該当するものと判断し、当該法人と随意契約を締結したものである。</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</si>
  <si>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rPh sb="15" eb="17">
      <t>タイショウ</t>
    </rPh>
    <rPh sb="17" eb="19">
      <t>ホウジン</t>
    </rPh>
    <rPh sb="20" eb="22">
      <t>ゲンテイ</t>
    </rPh>
    <rPh sb="28" eb="30">
      <t>コウボ</t>
    </rPh>
    <rPh sb="33" eb="35">
      <t>キカク</t>
    </rPh>
    <rPh sb="35" eb="37">
      <t>キョウソウ</t>
    </rPh>
    <rPh sb="38" eb="40">
      <t>ジッシ</t>
    </rPh>
    <rPh sb="47" eb="48">
      <t>サイ</t>
    </rPh>
    <rPh sb="193" eb="195">
      <t>ケイヒ</t>
    </rPh>
    <rPh sb="196" eb="199">
      <t>ダトウセイ</t>
    </rPh>
    <rPh sb="203" eb="205">
      <t>セイサ</t>
    </rPh>
    <rPh sb="206" eb="207">
      <t>オコナ</t>
    </rPh>
    <phoneticPr fontId="1"/>
  </si>
  <si>
    <t>ドーピング検査技術研究開発事業</t>
  </si>
  <si>
    <t>8011505001508</t>
  </si>
  <si>
    <t>契約の相手方の選定にあたっては対象法人を限定することなく公募による企画競争を実施したところである。その際、適切な公募期間を確保して幅広く提案を募るとともに、外部有識者により企画提案書の審査を実施することで透明性・公平性を確保したところであるが、結果として一者応募となったものである。なお、本事業は、令和４年度から令和６年度の３箇年の複数年事業であるため、令和５年度及び令和６年度事業については公募を実施しないが、契約締結にあたり委託先より提出された企画提案書について、外部有識者による精査を実施した上で契約を更新することとし、引き続き透明性の確保に努めていくものとする。</t>
    <rPh sb="0" eb="2">
      <t>ケイヤク</t>
    </rPh>
    <rPh sb="3" eb="6">
      <t>アイテカタ</t>
    </rPh>
    <rPh sb="7" eb="9">
      <t>センテイ</t>
    </rPh>
    <rPh sb="122" eb="124">
      <t>ケッカ</t>
    </rPh>
    <rPh sb="169" eb="171">
      <t>ジギョウ</t>
    </rPh>
    <rPh sb="249" eb="250">
      <t>ウエ</t>
    </rPh>
    <rPh sb="251" eb="253">
      <t>ケイヤク</t>
    </rPh>
    <rPh sb="254" eb="256">
      <t>コウシン</t>
    </rPh>
    <phoneticPr fontId="1"/>
  </si>
  <si>
    <t>令和４年度次代の文化を創造する新進芸術家育成事業</t>
  </si>
  <si>
    <t>9010405010667</t>
  </si>
  <si>
    <t>契約の性質又は目的が競争を許さない場合（会計法第２９条の３第４項）
本事業については、契約の性質又は目的が価格による競争を許さないため、令和４年１月２８日（金）から令和４年２月１０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</si>
  <si>
    <t>令和４年度戦略的芸術文化創造推進事業</t>
  </si>
  <si>
    <t>7013205001722</t>
  </si>
  <si>
    <t>契約の性質又は目的が競争を許さない場合（会計法第２９条の３第４項）
本事業については、契約の性質又は目的が価格による競争を許さないため、令和３年１２月１７日（金）から令和４年１月１４日（金）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</si>
  <si>
    <t>9010005015595</t>
  </si>
  <si>
    <t>契約の性質又は目的が競争を許さない場合（会計法第２９条の３第４項）
　本事業は、優れた日本映画の発展と世界への我が国の文化発信に資することを目的に、海外映画祭への出品や日本映画の特集上映等の際に必要となる字幕制作、映画製作者の海外渡航支援を行うほか、二国間の映画共同製作協定の締結が進められる中、相手国との交流促進・関係強化のため、海外映画祭における出展により、人材交流・発信を推進するものである。
　実施機関の選定に当たっては、公募を行った上で、映画分野の知見を有する外部有識者で構成する企画案選定委員において、事業実施主体に関する評価、事業内容に関する評価等の観点に基づく審査を経て決定しているところである。
　なお、実施機関である公益財団法人ユニジャパンは、国際映画祭を開催し、次代を担う才能の発掘・育成の助成及び、映画フィルムの保存を図るとともに海外において日本映像の普及宣伝を行い、もって我が国の映像文化の発展を促し、日本映像の輸出の振興を促進させること、また、国際友好及び文化の増進に寄与することを目的に設立された機関であり、日本映画を海外に普及するといった優れた実績をあげてきており、本事業の実施機関として適切なものである。
　以上の理由から、契約の性質又は目的が競争を許さない場合（会計法第２９条の３第４項）に該当するものと判断し、当該法人と随意契約を締結したものである。</t>
  </si>
  <si>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3" eb="6">
      <t>アイテカタ</t>
    </rPh>
    <rPh sb="7" eb="9">
      <t>センテイ</t>
    </rPh>
    <rPh sb="15" eb="17">
      <t>タイショウ</t>
    </rPh>
    <rPh sb="17" eb="19">
      <t>ホウジン</t>
    </rPh>
    <rPh sb="20" eb="22">
      <t>ゲンテイ</t>
    </rPh>
    <rPh sb="28" eb="30">
      <t>コウボ</t>
    </rPh>
    <rPh sb="38" eb="40">
      <t>ジッシ</t>
    </rPh>
    <rPh sb="51" eb="52">
      <t>サイ</t>
    </rPh>
    <rPh sb="53" eb="55">
      <t>コウボ</t>
    </rPh>
    <rPh sb="55" eb="57">
      <t>キカン</t>
    </rPh>
    <rPh sb="58" eb="61">
      <t>チョウキカ</t>
    </rPh>
    <rPh sb="62" eb="64">
      <t>カコ</t>
    </rPh>
    <rPh sb="65" eb="68">
      <t>セイカブツ</t>
    </rPh>
    <rPh sb="69" eb="71">
      <t>ジョウホウ</t>
    </rPh>
    <rPh sb="71" eb="73">
      <t>テイキョウ</t>
    </rPh>
    <rPh sb="73" eb="74">
      <t>トウ</t>
    </rPh>
    <rPh sb="77" eb="79">
      <t>ギョウム</t>
    </rPh>
    <rPh sb="79" eb="81">
      <t>ナイヨウ</t>
    </rPh>
    <rPh sb="82" eb="84">
      <t>リカイ</t>
    </rPh>
    <rPh sb="84" eb="86">
      <t>ソクシン</t>
    </rPh>
    <rPh sb="86" eb="87">
      <t>トウ</t>
    </rPh>
    <rPh sb="88" eb="90">
      <t>トリクミ</t>
    </rPh>
    <rPh sb="94" eb="97">
      <t>キョウソウセイ</t>
    </rPh>
    <rPh sb="98" eb="100">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1"/>
  </si>
  <si>
    <t>令和４年度文化関係資料のアーカイブの構築に関する調査研究（写真フィルムの保存・活用に関する調査研究）</t>
  </si>
  <si>
    <t>6010005016646</t>
  </si>
  <si>
    <t>契約の性質又は目的が競争を許さない場合（会計法第２９条の３第４項）
当事業の内容として、写真フィルムの収集・保存やデータベースへの登録によるデジタルアーカイブ化、それらに伴う著作権処理がある。これらの実施には、専門的で特殊な技術等を有することが必須であり、現時点では公益社団法人日本写真家協会のみがなしえると考えられることから、随意契約事前確認公募によることとした。</t>
  </si>
  <si>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rPh sb="0" eb="2">
      <t>ケイヤク</t>
    </rPh>
    <rPh sb="3" eb="6">
      <t>アイテカタ</t>
    </rPh>
    <rPh sb="7" eb="9">
      <t>センテイ</t>
    </rPh>
    <rPh sb="16" eb="17">
      <t>ホン</t>
    </rPh>
    <rPh sb="17" eb="19">
      <t>ジギョウ</t>
    </rPh>
    <rPh sb="20" eb="22">
      <t>ジッシ</t>
    </rPh>
    <rPh sb="23" eb="24">
      <t>ア</t>
    </rPh>
    <rPh sb="26" eb="28">
      <t>ヒツヨウ</t>
    </rPh>
    <rPh sb="31" eb="33">
      <t>トクシュ</t>
    </rPh>
    <rPh sb="34" eb="36">
      <t>ギジュツ</t>
    </rPh>
    <rPh sb="36" eb="37">
      <t>トウ</t>
    </rPh>
    <rPh sb="38" eb="40">
      <t>メイジ</t>
    </rPh>
    <rPh sb="42" eb="43">
      <t>ウエ</t>
    </rPh>
    <rPh sb="45" eb="47">
      <t>トウガイ</t>
    </rPh>
    <rPh sb="47" eb="49">
      <t>ギジュツ</t>
    </rPh>
    <rPh sb="50" eb="52">
      <t>ホユウ</t>
    </rPh>
    <rPh sb="56" eb="57">
      <t>モノ</t>
    </rPh>
    <rPh sb="58" eb="59">
      <t>ホカ</t>
    </rPh>
    <rPh sb="60" eb="62">
      <t>ソンザイ</t>
    </rPh>
    <rPh sb="68" eb="70">
      <t>カクニン</t>
    </rPh>
    <rPh sb="75" eb="77">
      <t>ズイイ</t>
    </rPh>
    <rPh sb="77" eb="79">
      <t>ケイヤク</t>
    </rPh>
    <rPh sb="79" eb="81">
      <t>ジゼン</t>
    </rPh>
    <rPh sb="81" eb="83">
      <t>カクニン</t>
    </rPh>
    <rPh sb="83" eb="85">
      <t>コウボ</t>
    </rPh>
    <rPh sb="86" eb="88">
      <t>イコウ</t>
    </rPh>
    <rPh sb="98" eb="100">
      <t>ケッカ</t>
    </rPh>
    <rPh sb="101" eb="102">
      <t>ホン</t>
    </rPh>
    <rPh sb="102" eb="104">
      <t>ホウジン</t>
    </rPh>
    <rPh sb="104" eb="106">
      <t>イガイ</t>
    </rPh>
    <rPh sb="107" eb="108">
      <t>モノ</t>
    </rPh>
    <rPh sb="110" eb="112">
      <t>サンカ</t>
    </rPh>
    <rPh sb="113" eb="115">
      <t>ヒョウメイ</t>
    </rPh>
    <rPh sb="117" eb="118">
      <t>モノ</t>
    </rPh>
    <rPh sb="119" eb="120">
      <t>アラワ</t>
    </rPh>
    <rPh sb="128" eb="129">
      <t>ホン</t>
    </rPh>
    <rPh sb="129" eb="131">
      <t>ホウジン</t>
    </rPh>
    <rPh sb="132" eb="134">
      <t>ズイイ</t>
    </rPh>
    <rPh sb="134" eb="136">
      <t>ケイヤク</t>
    </rPh>
    <rPh sb="137" eb="139">
      <t>テイケツ</t>
    </rPh>
    <rPh sb="149" eb="151">
      <t>コンゴ</t>
    </rPh>
    <rPh sb="152" eb="153">
      <t>ドウ</t>
    </rPh>
    <rPh sb="153" eb="155">
      <t>コウボ</t>
    </rPh>
    <rPh sb="156" eb="158">
      <t>ジッシ</t>
    </rPh>
    <rPh sb="159" eb="160">
      <t>ア</t>
    </rPh>
    <rPh sb="164" eb="166">
      <t>コウボ</t>
    </rPh>
    <rPh sb="166" eb="168">
      <t>キカン</t>
    </rPh>
    <rPh sb="173" eb="175">
      <t>エンチョウ</t>
    </rPh>
    <rPh sb="176" eb="178">
      <t>ヒツヨウ</t>
    </rPh>
    <rPh sb="181" eb="183">
      <t>トクシュ</t>
    </rPh>
    <rPh sb="184" eb="186">
      <t>ギジュツ</t>
    </rPh>
    <rPh sb="186" eb="187">
      <t>トウ</t>
    </rPh>
    <rPh sb="188" eb="191">
      <t>メイカクカ</t>
    </rPh>
    <rPh sb="192" eb="193">
      <t>ハカ</t>
    </rPh>
    <rPh sb="195" eb="197">
      <t>ケイヤク</t>
    </rPh>
    <rPh sb="198" eb="201">
      <t>トウメイセイ</t>
    </rPh>
    <rPh sb="202" eb="204">
      <t>イッソウ</t>
    </rPh>
    <rPh sb="205" eb="207">
      <t>コウジョウ</t>
    </rPh>
    <rPh sb="208" eb="209">
      <t>ハカ</t>
    </rPh>
    <phoneticPr fontId="1"/>
  </si>
  <si>
    <t>令和４年度アジア太平洋地域世界遺産等文化財保護協力推進事業</t>
  </si>
  <si>
    <t>1011105005122</t>
  </si>
  <si>
    <t>契約の性質又は目的が競争を許さない場合（会計法第２９条の３第４項）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４８回契約監視委員会からの指摘を踏まえ第４９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したものである。</t>
  </si>
  <si>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rPh sb="16" eb="17">
      <t>ホン</t>
    </rPh>
    <rPh sb="17" eb="19">
      <t>ジギョウ</t>
    </rPh>
    <rPh sb="20" eb="22">
      <t>ジッシ</t>
    </rPh>
    <rPh sb="23" eb="24">
      <t>ア</t>
    </rPh>
    <rPh sb="26" eb="28">
      <t>ヒツヨウ</t>
    </rPh>
    <rPh sb="31" eb="33">
      <t>トクシュ</t>
    </rPh>
    <rPh sb="34" eb="36">
      <t>ギジュツ</t>
    </rPh>
    <rPh sb="36" eb="37">
      <t>トウ</t>
    </rPh>
    <rPh sb="38" eb="40">
      <t>メイジ</t>
    </rPh>
    <rPh sb="42" eb="43">
      <t>ウエ</t>
    </rPh>
    <rPh sb="45" eb="47">
      <t>トウガイ</t>
    </rPh>
    <rPh sb="47" eb="49">
      <t>ギジュツ</t>
    </rPh>
    <rPh sb="50" eb="52">
      <t>ホユウ</t>
    </rPh>
    <rPh sb="56" eb="57">
      <t>モノ</t>
    </rPh>
    <rPh sb="58" eb="59">
      <t>ホカ</t>
    </rPh>
    <rPh sb="60" eb="62">
      <t>ソンザイ</t>
    </rPh>
    <rPh sb="68" eb="70">
      <t>カクニン</t>
    </rPh>
    <rPh sb="75" eb="77">
      <t>ズイイ</t>
    </rPh>
    <rPh sb="77" eb="79">
      <t>ケイヤク</t>
    </rPh>
    <rPh sb="79" eb="81">
      <t>ジゼン</t>
    </rPh>
    <rPh sb="81" eb="83">
      <t>カクニン</t>
    </rPh>
    <rPh sb="83" eb="85">
      <t>コウボ</t>
    </rPh>
    <rPh sb="86" eb="88">
      <t>イコウ</t>
    </rPh>
    <rPh sb="98" eb="100">
      <t>ケッカ</t>
    </rPh>
    <rPh sb="101" eb="102">
      <t>ホン</t>
    </rPh>
    <rPh sb="102" eb="104">
      <t>ホウジン</t>
    </rPh>
    <rPh sb="104" eb="106">
      <t>イガイ</t>
    </rPh>
    <rPh sb="107" eb="108">
      <t>モノ</t>
    </rPh>
    <rPh sb="110" eb="112">
      <t>サンカ</t>
    </rPh>
    <rPh sb="113" eb="115">
      <t>ヒョウメイ</t>
    </rPh>
    <rPh sb="117" eb="118">
      <t>モノ</t>
    </rPh>
    <rPh sb="119" eb="120">
      <t>アラワ</t>
    </rPh>
    <rPh sb="128" eb="129">
      <t>ホン</t>
    </rPh>
    <rPh sb="129" eb="131">
      <t>ホウジン</t>
    </rPh>
    <rPh sb="132" eb="134">
      <t>ズイイ</t>
    </rPh>
    <rPh sb="134" eb="136">
      <t>ケイヤク</t>
    </rPh>
    <rPh sb="137" eb="139">
      <t>テイケツ</t>
    </rPh>
    <rPh sb="149" eb="151">
      <t>コンゴ</t>
    </rPh>
    <rPh sb="152" eb="153">
      <t>ドウ</t>
    </rPh>
    <rPh sb="153" eb="155">
      <t>コウボ</t>
    </rPh>
    <rPh sb="156" eb="158">
      <t>ジッシ</t>
    </rPh>
    <rPh sb="159" eb="160">
      <t>ア</t>
    </rPh>
    <rPh sb="164" eb="166">
      <t>コウボ</t>
    </rPh>
    <rPh sb="166" eb="168">
      <t>キカン</t>
    </rPh>
    <rPh sb="173" eb="175">
      <t>エンチョウ</t>
    </rPh>
    <rPh sb="176" eb="178">
      <t>ヒツヨウ</t>
    </rPh>
    <rPh sb="181" eb="183">
      <t>トクシュ</t>
    </rPh>
    <rPh sb="184" eb="186">
      <t>ギジュツ</t>
    </rPh>
    <rPh sb="186" eb="187">
      <t>トウ</t>
    </rPh>
    <rPh sb="188" eb="191">
      <t>メイカクカ</t>
    </rPh>
    <rPh sb="192" eb="193">
      <t>ハカ</t>
    </rPh>
    <rPh sb="195" eb="197">
      <t>ケイヤク</t>
    </rPh>
    <rPh sb="198" eb="201">
      <t>トウメイセイ</t>
    </rPh>
    <rPh sb="202" eb="204">
      <t>イッソウ</t>
    </rPh>
    <rPh sb="205" eb="207">
      <t>コウジョウ</t>
    </rPh>
    <rPh sb="208" eb="209">
      <t>ハカ</t>
    </rPh>
    <phoneticPr fontId="1"/>
  </si>
  <si>
    <t>令和４年度条約難民及び第三国定住難民に対する日本語教育事業</t>
  </si>
  <si>
    <t>令和4年9月28日
（変更契約日。当初契約日は、令和4年4月1日）</t>
    <rPh sb="0" eb="2">
      <t>レイワ</t>
    </rPh>
    <rPh sb="3" eb="4">
      <t>ネン</t>
    </rPh>
    <rPh sb="5" eb="6">
      <t>ガツ</t>
    </rPh>
    <rPh sb="8" eb="9">
      <t>ヒ</t>
    </rPh>
    <rPh sb="11" eb="13">
      <t>ヘンコウ</t>
    </rPh>
    <rPh sb="13" eb="16">
      <t>ケイヤクビ</t>
    </rPh>
    <rPh sb="17" eb="19">
      <t>トウショ</t>
    </rPh>
    <rPh sb="19" eb="22">
      <t>ケイヤクビ</t>
    </rPh>
    <rPh sb="24" eb="26">
      <t>レイワ</t>
    </rPh>
    <rPh sb="27" eb="28">
      <t>ネン</t>
    </rPh>
    <rPh sb="29" eb="30">
      <t>ガツ</t>
    </rPh>
    <rPh sb="31" eb="32">
      <t>ヒ</t>
    </rPh>
    <phoneticPr fontId="1"/>
  </si>
  <si>
    <t>契約の性質又は目的が競争を許さない場合（会計法第２９条の３第４項）
随意契約事前確認公募を行った結果、参加を表明するものが現れなかったため、本件を実施することが可能なのは当該団体をおいて他になく、競争の余地がないことから、会計法第２９条の３第４項に該当し、随意契約を締結したものである。</t>
  </si>
  <si>
    <t>93,998,100
（変更契約後の額。当初契約時は、54,994,000）</t>
    <rPh sb="12" eb="14">
      <t>ヘンコウ</t>
    </rPh>
    <rPh sb="14" eb="17">
      <t>ケイヤクゴ</t>
    </rPh>
    <rPh sb="18" eb="19">
      <t>ガク</t>
    </rPh>
    <rPh sb="20" eb="22">
      <t>トウショ</t>
    </rPh>
    <rPh sb="22" eb="25">
      <t>ケイヤクジ</t>
    </rPh>
    <phoneticPr fontId="1"/>
  </si>
  <si>
    <t>93,998,100
（変更契約後の額。当初契約額は、54,994,000）</t>
    <rPh sb="12" eb="14">
      <t>ヘンコウ</t>
    </rPh>
    <rPh sb="14" eb="17">
      <t>ケイヤクゴ</t>
    </rPh>
    <rPh sb="18" eb="19">
      <t>ガク</t>
    </rPh>
    <rPh sb="20" eb="22">
      <t>トウショ</t>
    </rPh>
    <rPh sb="22" eb="25">
      <t>ケイヤクガク</t>
    </rPh>
    <phoneticPr fontId="1"/>
  </si>
  <si>
    <t>令和４年度ドーピング防止教育・研修事業</t>
  </si>
  <si>
    <t>8011505001508　</t>
  </si>
  <si>
    <t>契約の性質又は目的が競争を許さない場合（会計法第２９条の３第４項）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４年度事業について、令和４年１月３１日から令和４年２月１６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</si>
  <si>
    <t>国立アイヌ民族博物館管理運営業務</t>
  </si>
  <si>
    <t>1430005001164</t>
  </si>
  <si>
    <t>契約の性質又は目的が競争を許さない場合（会計法第２９条の３第４項）
「アイヌの人々の誇りが尊重される社会を実現するための施策の推進に関する法律（平成３１年法律第１６号）第９条第１項において施設の管理を指定法人に委託すると定められており、同法第２０条第１項の規定により指定された法人が公益財団法人アイヌ民族文化財団である。よって法令により契約の相手方が定められていることから、会計法第２９条の３第４項に基づき、随意契約を締結したものである。　　</t>
  </si>
  <si>
    <t>本事業は「アイヌの人々の誇りが尊重される社会を実現するための施策の推進に関する法律（平成３１年法律第１６号）第９条第１項において施設の管理を指定法人に委託すると定められているため、同法第２０条第１項の規定により指定された法人である公益財団法人アイヌ民族文化財団と契約を締結しているものである。
なお、額の確定においては、同法人に対する実地検査等を実施し、経費の精査を行うことにより、効果的・効率的な支出となるよう牽制を図っているところである。
今後も同様の取組を継続し、適切な執行に努める。</t>
  </si>
  <si>
    <t>6010405010389</t>
  </si>
  <si>
    <t>6010405010389　</t>
  </si>
  <si>
    <t>放射線に関する教職員研修及び出前授業実施事業</t>
  </si>
  <si>
    <t>5010005016795</t>
  </si>
  <si>
    <t>契約の性質又は目的が競争を許さない場合（会計法第２９条の３第４項）
　本事業は、児童生徒等の放射線に関する科学的な知識についての理解の促進を図ることを目的に、教職員等を対象とした放射線に関する研修や児童生徒等を対象とした放射線に関する出前授業等を行うものである。
　実施機関の選定に当たっては、公募を行った上で、放射線に関する知見を有する外部有識者で構成する放射線教育推進事業審査委員会において、「事業の実施目的が具体的に設定され、実現性・妥当性がある」等の観点に基づく審査を経て決定しているところである。
　なお、実施機関である公益財団法人日本科学技術振興財団は、科学技術振興に関する諸事業を総合的かつ効果的に推進することにより、わが国の科学技術の発展に寄与することを目的に設立された機関であり、これまでも本事業の採択実績があり、本事業を担う実施機関として適切なものである。
　以上の理由から、契約の性質又は目的が競争を許さない場合（会計法第２９条の３第４項）に該当するものと判断し、当該法人と随意契約を締結したものである。</t>
  </si>
  <si>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16" eb="18">
      <t>タイショウ</t>
    </rPh>
    <rPh sb="18" eb="20">
      <t>ホウジン</t>
    </rPh>
    <rPh sb="21" eb="23">
      <t>ゲンテイ</t>
    </rPh>
    <rPh sb="29" eb="31">
      <t>コウボ</t>
    </rPh>
    <rPh sb="39" eb="41">
      <t>ジッシ</t>
    </rPh>
    <rPh sb="52" eb="53">
      <t>サイ</t>
    </rPh>
    <rPh sb="54" eb="56">
      <t>コウボ</t>
    </rPh>
    <rPh sb="56" eb="58">
      <t>キカン</t>
    </rPh>
    <rPh sb="59" eb="62">
      <t>チョウキカ</t>
    </rPh>
    <rPh sb="63" eb="65">
      <t>カコ</t>
    </rPh>
    <rPh sb="66" eb="69">
      <t>セイカブツ</t>
    </rPh>
    <rPh sb="70" eb="72">
      <t>ジョウホウ</t>
    </rPh>
    <rPh sb="72" eb="74">
      <t>テイキョウ</t>
    </rPh>
    <rPh sb="74" eb="75">
      <t>トウ</t>
    </rPh>
    <rPh sb="78" eb="80">
      <t>ギョウム</t>
    </rPh>
    <rPh sb="80" eb="82">
      <t>ナイヨウ</t>
    </rPh>
    <rPh sb="83" eb="85">
      <t>リカイ</t>
    </rPh>
    <rPh sb="85" eb="87">
      <t>ソクシン</t>
    </rPh>
    <rPh sb="87" eb="88">
      <t>トウ</t>
    </rPh>
    <rPh sb="89" eb="91">
      <t>トリクミ</t>
    </rPh>
    <rPh sb="95" eb="98">
      <t>キョウソウセイ</t>
    </rPh>
    <rPh sb="99" eb="101">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1"/>
  </si>
  <si>
    <t>6011005003378</t>
  </si>
  <si>
    <t>契約の性質又は目的が競争を許さない場合（会計法第２９条の３第４項）
本事業は、ＩＦ等の政策決定過程に参画できるポスト（以下、「役員」という。）を獲得等することを目的に、国際スポーツ界における我が国の影響力を強化することで、情報収集・発信能力の向上を図るものである。事前の公募により、申請のあった団体について、審査委員会による審査を経て、本事業の目的を達成できる団体の採択を決定したものである。
　なお、実施機関である公益社団法人日本オリンピック委員会は、選手の育成・強化を中心とした国際競技力の向上とオリンピックムーブメント普及・啓発を目的に設立された機関であり、東京２０２０大会開催や国内競技団体の統括といった優れた成果をあげてきており、本事業の研究開発を担う実施機関として適切なものである。
　以上の理由から、契約の性質又は目的が競争を許さない場合（会計法第２９条の３第４項）に該当するものと判断し、当該法人と随意契約を締結したものである。　　　　</t>
  </si>
  <si>
    <t>7011105005414</t>
  </si>
  <si>
    <t>契約の性質又は目的が競争を許さない場合（会計法第２９条の３第４項）
本事業については、契約の性質又は目的が価格による競争を許さないため、令和４年１月２８日（金）から令和４年２月１０日（木）までえHPを通じた公募を行い、企画案選定委員会において選定し、別紙業務計画書を提案した団体を委託先として決定したものである。よって当該団体を受託者とし、会計法２９条の３第４項に基づき、随意契約を締結したものである。</t>
  </si>
  <si>
    <t>5011105004830</t>
  </si>
  <si>
    <t>ユネスコ未来共創プラットフォーム事業</t>
  </si>
  <si>
    <t>契約の性質又は目的が競争を許さない場合（会計法第２９条の３第４項）
本事業は、ユネスコスクール事務局として、「持続可能な社会の創り手」育成の拠点となるユネスコスクールの活性化を図るため、加盟申請支援及び審査の実施、定期レビューの実施、活動支援、全国大会や地域大会の開催、ユネスコスクール支援大学間ネットワーク(ＡＳＰＵｎｉｖＮｅｔ)の支援等を行うものである。
　実施機関の選定に当たっては、公募を行った上で、ユネスコやユネスコ活動、ＥＳＤ、ＳＤＧｓの推進の知見を有する外部有識者で構成するユネスコ未来共創プラットフォーム事業審査会において、事業の目的・計画・内容・手法についての審査を経て決定しているところである。
　なお、実施機関である公益財団法人ユネスコ・アジア文化センターは、ユネスコと協力して主としてアジア太平洋地域諸国の教育と文化の分野で人材の育成と相互交流を促進する事業を行い、我が国とこれら諸国の教育と文化の振興と相互理解に寄与する事を目的に設立された機関であり、ユネスコ活動の活動実績を有し、ユネスコスクール、地域のユネスコ協会、ユネスコ関係事業登録自治体等の関係者等と協力した優れた成果を挙げてきており、本事業を担う実施機関として適切なものである。
　以上の理由から、契約の性質又は目的が競争を許さない場合（会計法第２９条の３第４項）に該当するものと判断し、当該法人と随意契約を締結したものである。</t>
  </si>
  <si>
    <t>本事業の委託先については、令和２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５会計年度（令和２年度～令和６年度）を予定しており、毎年度、委託事業の実施状況等について評価又は確認を行い、委託の継続の可否を判断した上で、契約の締結は年度毎に行うこととして事業を開始した。
本事業の継続においては、令和４年度ユネスコ未来共創プラットフォーム事業審査委員会において、委託先から提出された令和３年度の事業報告書及び令和４年度の企画提案書について、審査要領及び審査基準に基づき、審査を行った結果、継続することが妥当と判断された。</t>
  </si>
  <si>
    <t>8010705001648　</t>
  </si>
  <si>
    <t>6011005003254</t>
  </si>
  <si>
    <t>契約の性質又は目的が競争を許さない場合（会計法第２９条の３第４項）
本事業については、契約の性質又は目的が価格による競争を許さないため、令和3年12月17日（金）から令和4年1月14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したものである。</t>
  </si>
  <si>
    <t>令和４年度「博物館機能強化推進事業（新登録制度実行のための体制の検討・整備に係る検証・普及事業)」委託業務</t>
  </si>
  <si>
    <t>公益財団法人日本博物館協会　東京都台東区上野公園１２番５２号　　　　　　　　　　　　　　　　　　　　　　　　　　　　　　　　　　　　　　　　　　　　　　　　</t>
  </si>
  <si>
    <t>6010005004188</t>
  </si>
  <si>
    <t>契約の性質又は目的が競争を許さない場合（会計法第２９条の３第４項）　
本事業については、契約の性質又は目的が価格による競争を許さないため、令和４年２月２２日（火）から同３月１６日（水）にかけてＨＰを通じた公募（企画競争）を実施した。当該公募に対して、１団体から公募要領に基づく事業実施計画書の提出があったため、複数の外部有識者で構成される「令和４年度博物館機能強化推進事業（新登録制度実行のための体制の検討・整備に係る検証・普及事業）委託にかかる企画選定委員会」において計画について厳正かつ慎重な審査を行い、事業の趣旨に照らして妥当と判断された。よって当該団体を受託者とし、会計法第２９条の３第４項に基づき、随意契約を締結したものである。</t>
  </si>
  <si>
    <t>無</t>
    <rPh sb="0" eb="1">
      <t>ナ</t>
    </rPh>
    <phoneticPr fontId="1"/>
  </si>
  <si>
    <t>令和４年度障害者等による文化芸術活動推進事業「やってみようプロジェクト」</t>
  </si>
  <si>
    <t>契約の性質又は目的が競争を許さない場合（会計法第２９条の３第４項）
本事業は、芸術文化活動の知見を有する団体で法人格を有する団体、又は前記法人格を持つ団体を中核とする実行委員会を対象に、令和４年１月２４日（月）から令和４年２月１４日（月）１７時にかけて公募（企画競争）を実施した。当該公募に対して、９８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９団体を採択案件とした。　以上により、事業内容を実施できる相手方は他に存在せず、契約の性質又は目的が競争を許さないため、会計法第２９条の３第４項を適用して随意契約の相手方として契約を締結したものである。</t>
  </si>
  <si>
    <t>3011005000015</t>
  </si>
  <si>
    <t xml:space="preserve">公社
</t>
    <rPh sb="0" eb="2">
      <t>コウシャ</t>
    </rPh>
    <phoneticPr fontId="3"/>
  </si>
  <si>
    <t>8011305000040　</t>
  </si>
  <si>
    <t>令和４年度「博物館機能強化推進事業（学芸員等在外派遣研修事業の企画・運営）」委託業務</t>
  </si>
  <si>
    <t>契約の性質又は目的が競争を許さない場合（会計法第２９条の３第４項）　
　本事業は、我が国の博物館及び学芸員等の国際プレゼンスを向上することを目的に、学芸員等を国際会議や海外の博物館に派遣し、調査・研究の機会を提供する事業である。
　実施機関の選定に当たっては、公募を行った上で、博物館等の国際交流の知見を有する外部有識者で構成する「博物館機能強化推進事業（学芸員等在外派遣研修の企画・運営）委託事業選定委員会」において、調査・研修計画の具体性や効果等の観点に基づく審査を経て決定しているところである。
　なお、実施機関である公益社団法人日本博物館協会は、博物館に関する諸事業の実施を通じて、博物館の健全な発達を図り、社会教育の進展に資するとともに、我が国の教育、学術及び文化の発展に寄与することを目的に設立された機関であり、海外の博物館含め多様な情報と学芸員のネットワークを有していることから、本事業を担う実施機関として適切なものである。
　以上の理由から、契約の性質又は目的が競争を許さない場合（会計法第２９条の３第４項）に該当するものと判断し、当該法人と随意契約を締結したものである。</t>
    <rPh sb="42" eb="43">
      <t>ワ</t>
    </rPh>
    <rPh sb="44" eb="45">
      <t>クニ</t>
    </rPh>
    <rPh sb="46" eb="49">
      <t>ハクブツカン</t>
    </rPh>
    <rPh sb="49" eb="50">
      <t>オヨ</t>
    </rPh>
    <rPh sb="51" eb="54">
      <t>ガクゲイイン</t>
    </rPh>
    <rPh sb="54" eb="55">
      <t>ナド</t>
    </rPh>
    <rPh sb="56" eb="58">
      <t>コクサイ</t>
    </rPh>
    <rPh sb="64" eb="66">
      <t>コウジョウ</t>
    </rPh>
    <rPh sb="75" eb="78">
      <t>ガクゲイイン</t>
    </rPh>
    <rPh sb="78" eb="79">
      <t>ナド</t>
    </rPh>
    <rPh sb="80" eb="82">
      <t>コクサイ</t>
    </rPh>
    <rPh sb="82" eb="84">
      <t>カイギ</t>
    </rPh>
    <rPh sb="85" eb="87">
      <t>カイガイ</t>
    </rPh>
    <rPh sb="88" eb="91">
      <t>ハクブツカン</t>
    </rPh>
    <rPh sb="92" eb="94">
      <t>ハケン</t>
    </rPh>
    <rPh sb="140" eb="143">
      <t>ハクブツカン</t>
    </rPh>
    <rPh sb="143" eb="144">
      <t>ナド</t>
    </rPh>
    <rPh sb="145" eb="147">
      <t>コクサイ</t>
    </rPh>
    <rPh sb="147" eb="149">
      <t>コウリュウ</t>
    </rPh>
    <rPh sb="167" eb="170">
      <t>ハクブツカン</t>
    </rPh>
    <rPh sb="170" eb="174">
      <t>キノウキョウカ</t>
    </rPh>
    <rPh sb="174" eb="176">
      <t>スイシン</t>
    </rPh>
    <rPh sb="176" eb="178">
      <t>ジギョウ</t>
    </rPh>
    <rPh sb="179" eb="182">
      <t>ガクゲイイン</t>
    </rPh>
    <rPh sb="182" eb="183">
      <t>ナド</t>
    </rPh>
    <rPh sb="183" eb="185">
      <t>ザイガイ</t>
    </rPh>
    <rPh sb="185" eb="187">
      <t>ハケン</t>
    </rPh>
    <rPh sb="187" eb="189">
      <t>ケンシュウ</t>
    </rPh>
    <rPh sb="190" eb="192">
      <t>キカク</t>
    </rPh>
    <rPh sb="193" eb="195">
      <t>ウンエイ</t>
    </rPh>
    <rPh sb="196" eb="198">
      <t>イタク</t>
    </rPh>
    <rPh sb="198" eb="200">
      <t>ジギョウ</t>
    </rPh>
    <rPh sb="200" eb="202">
      <t>センテイ</t>
    </rPh>
    <rPh sb="202" eb="205">
      <t>イインカイ</t>
    </rPh>
    <rPh sb="211" eb="213">
      <t>チョウサ</t>
    </rPh>
    <rPh sb="214" eb="216">
      <t>ケンシュウ</t>
    </rPh>
    <rPh sb="216" eb="218">
      <t>ケイカク</t>
    </rPh>
    <rPh sb="219" eb="222">
      <t>グタイセイ</t>
    </rPh>
    <rPh sb="223" eb="225">
      <t>コウカ</t>
    </rPh>
    <rPh sb="269" eb="271">
      <t>ニホン</t>
    </rPh>
    <rPh sb="271" eb="274">
      <t>ハクブツカン</t>
    </rPh>
    <rPh sb="363" eb="365">
      <t>カイガイ</t>
    </rPh>
    <rPh sb="366" eb="369">
      <t>ハクブツカン</t>
    </rPh>
    <rPh sb="369" eb="370">
      <t>フク</t>
    </rPh>
    <rPh sb="371" eb="373">
      <t>タヨウ</t>
    </rPh>
    <rPh sb="374" eb="376">
      <t>ジョウホウ</t>
    </rPh>
    <rPh sb="377" eb="380">
      <t>ガクゲイイン</t>
    </rPh>
    <rPh sb="388" eb="389">
      <t>ユウ</t>
    </rPh>
    <phoneticPr fontId="1"/>
  </si>
  <si>
    <t>契約の性質又は目的が競争を許さない場合（会計法第２９条の３第４項）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よって当該団体を受託団体とし、会計法第２９条の３第４項に基づき随意契約を締結したものである。</t>
  </si>
  <si>
    <t>本事業の委託先については、令和３年度に企画競争を前提とする公募を実施した。その際、公募参加要件を極力一般化するとともに、契約の確実な履行を確保する上で必要最小限なものに限った。また、公募要領には事業内容を詳細に掲載することにより、本事業の内容を容易に理解し、応募者が履行可否の判断をできるように留意した。
あわせて、その際、本事業の実施期間は、国の財政事情等により、必ずしも保証するものではないが、最長３会計年度（令和３年度～令和５年度）を予定しており、毎年度、委託事業の実施状況等について評価又は確認を行い、委託の継続の可否を判断した上で、契約の締結は年度毎に行うこととして事業を開始した。
本事業の継続においては、５名の外部有識者から成る「新時代の教育のための国際協働プログラム」委託事業に係る審査委員会において、委託先から提出された令和３年度の事業報告書及び令和４年度の事業計画書等について、審査要領及び審査基準に基づき、審査を行った結果、継続することが妥当と判断された。</t>
  </si>
  <si>
    <t>地域の伝統行事等のための伝承事業「デジタル技術を活用した伝統行事等の公開支援」に係る委託業務</t>
  </si>
  <si>
    <t>令和5年2月2日
（変更契約日。当初契約日は、令和4年5月16日）</t>
    <rPh sb="0" eb="2">
      <t>レイワ</t>
    </rPh>
    <rPh sb="3" eb="4">
      <t>ネン</t>
    </rPh>
    <rPh sb="5" eb="6">
      <t>ガツ</t>
    </rPh>
    <rPh sb="7" eb="8">
      <t>ヒ</t>
    </rPh>
    <rPh sb="10" eb="12">
      <t>ヘンコウ</t>
    </rPh>
    <rPh sb="12" eb="15">
      <t>ケイヤクビ</t>
    </rPh>
    <rPh sb="16" eb="18">
      <t>トウショ</t>
    </rPh>
    <rPh sb="18" eb="21">
      <t>ケイヤクビ</t>
    </rPh>
    <rPh sb="23" eb="25">
      <t>レイワ</t>
    </rPh>
    <rPh sb="26" eb="27">
      <t>ネン</t>
    </rPh>
    <rPh sb="28" eb="29">
      <t>ガツ</t>
    </rPh>
    <rPh sb="31" eb="32">
      <t>ヒ</t>
    </rPh>
    <phoneticPr fontId="1"/>
  </si>
  <si>
    <t>1010405010476</t>
  </si>
  <si>
    <t>契約の性質又は目的が競争を許さない場合（会計法第２９条の３第４項）
本事業は、新型コロナウイルスの影響で危機的状況となっている地域の伝統行事や民俗芸能等について、相談窓口を設置し、デジタル技術等を活用するなどして伝統行事等の伝承を支援するものである。実施機関の選定に当たっては、令和４年２月２４日から令和４年３月１７日にかけて公募を行い、事業計画書の提出があった１１団体について、外部有識者で組織する「デジタル技術を活用した伝統行事等の公開支援事業協力者会議」において審査の上、より高い採点を得た６団体を受託者とした。なお、実施機関のひとつである公益社団法人全日本郷土芸能協会は日本各地の郷土芸能の振興と育成を図ることを目的として設立された機関であり、郷土芸能に関する指導者や保存団体の育成、情報の収集などを行っており相談窓口として適切なものである。以上の理由から、契約の性質又は目的が競争を許さない場合(会計法第２９条の３第４項)に該当するものと判断し、当該法人と随意契約を締結したものである。</t>
  </si>
  <si>
    <t>57,038,080
（変更契約後の額。当初契約時は、148,635,608）</t>
    <rPh sb="12" eb="14">
      <t>ヘンコウ</t>
    </rPh>
    <rPh sb="14" eb="17">
      <t>ケイヤクゴ</t>
    </rPh>
    <rPh sb="18" eb="19">
      <t>ガク</t>
    </rPh>
    <rPh sb="20" eb="22">
      <t>トウショ</t>
    </rPh>
    <rPh sb="22" eb="25">
      <t>ケイヤクジ</t>
    </rPh>
    <phoneticPr fontId="1"/>
  </si>
  <si>
    <t>57,038,080
（変更契約後の額。当初契約額は、148,635,608）</t>
    <rPh sb="12" eb="14">
      <t>ヘンコウ</t>
    </rPh>
    <rPh sb="14" eb="17">
      <t>ケイヤクゴ</t>
    </rPh>
    <rPh sb="18" eb="19">
      <t>ガク</t>
    </rPh>
    <rPh sb="20" eb="22">
      <t>トウショ</t>
    </rPh>
    <rPh sb="22" eb="24">
      <t>ケイヤク</t>
    </rPh>
    <rPh sb="24" eb="25">
      <t>ガク</t>
    </rPh>
    <phoneticPr fontId="1"/>
  </si>
  <si>
    <t>4010405010382</t>
  </si>
  <si>
    <t>9011005003763</t>
  </si>
  <si>
    <t>令和４年度日本語教育人材の研修プログラム普及事業</t>
  </si>
  <si>
    <t>4010005003778</t>
  </si>
  <si>
    <t>契約の性質又は目的が競争を許さない場合（会計法第２９条の３第４項）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２９条の３第４項）に該当するものと判断し、当該法人と随意契約を締結したものである。</t>
  </si>
  <si>
    <t>7010605000024　</t>
  </si>
  <si>
    <t>9011005003747</t>
  </si>
  <si>
    <t>契約の性質又は目的が競争を許さない場合（会計法第２９条の３第４項）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本契約は、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したものである。</t>
  </si>
  <si>
    <t>本事業は、令和３年度において、向こう３年間の事業計画として企画競争を行い、第三者からなる審査委員会における評価を経た上で、複数の事業受託者（公益財団法人以外の法人も含む）のうちの一者として選定しているものであるが、年度毎の契約に際しては前年度の事業の実施状況や当該事業年度の事業計画等を基に、事業を継続することが妥当であるかについて判断することとしている。</t>
    <rPh sb="5" eb="7">
      <t>レイワ</t>
    </rPh>
    <rPh sb="61" eb="63">
      <t>フクスウ</t>
    </rPh>
    <rPh sb="64" eb="69">
      <t>ジギョウジュタクシャ</t>
    </rPh>
    <rPh sb="70" eb="76">
      <t>コウエキザイダンホウジン</t>
    </rPh>
    <rPh sb="76" eb="78">
      <t>イガイ</t>
    </rPh>
    <rPh sb="79" eb="81">
      <t>ホウジン</t>
    </rPh>
    <rPh sb="82" eb="83">
      <t>フク</t>
    </rPh>
    <rPh sb="89" eb="91">
      <t>イッシャ</t>
    </rPh>
    <phoneticPr fontId="1"/>
  </si>
  <si>
    <t>令和４年度障害者等による文化芸術活動推進事業「バレエによるインクルージョン促進事業」</t>
  </si>
  <si>
    <t>4010405010382　</t>
  </si>
  <si>
    <t>7011005003749</t>
  </si>
  <si>
    <t>令和４年度（第７７回）文化庁芸術祭主催公演に係る企画競争について</t>
  </si>
  <si>
    <t>契約の性質又は目的が競争を許さない場合（会計法第２９条の３第４項）
本事業については、令和４年３月３０日から令和４年４月２８日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２９条の３第４項に基づき随意契約を締結したものである。</t>
  </si>
  <si>
    <t>令和4（2022）年度ユネスコ未来共創プラットフォーム事業</t>
  </si>
  <si>
    <t>公益財団法人ユネスコ・アジア文化
東京都千代田区神田神保町１丁目３２番地</t>
  </si>
  <si>
    <t>本事業の委託先については、令和４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３会計年度（令和４年度～令和６年度）を予定しており、毎年度、委託事業の実施状況等について評価又は確認を行い、委託の継続の可否を判断した上で、契約の締結は年度毎に行うこととして事業を実施している。
本事業においては、令和４年度ユネスコ未来共創プラットフォーム事業審査委員会において、委託先から提出された企画提案書について、審査要領及び審査基準に基づき、審査を行った結果、採択することが妥当と判断された。</t>
    <rPh sb="295" eb="297">
      <t>ジッシ</t>
    </rPh>
    <rPh sb="389" eb="391">
      <t>サイタク</t>
    </rPh>
    <phoneticPr fontId="1"/>
  </si>
  <si>
    <t>支出負担行為担当官　農林水産省大臣官房参事官（経理）石田大喜　東京都千代田区霞が関一丁目2番1号</t>
  </si>
  <si>
    <t>公益財団法人流通経済研究所
　東京都千代田区九段南４丁目８番21号</t>
  </si>
  <si>
    <t>国認定</t>
    <rPh sb="0" eb="1">
      <t>クニ</t>
    </rPh>
    <rPh sb="1" eb="3">
      <t>ニンテイ</t>
    </rPh>
    <phoneticPr fontId="11"/>
  </si>
  <si>
    <t>8010405000743</t>
  </si>
  <si>
    <t>支出負担行為担当官 水産庁長官 神谷　崇　東京都千代田区霞が関1-2-1</t>
  </si>
  <si>
    <t>公益財団法人海洋生物環境研究所
　東京都新宿区山吹町347番地藤和江戸川橋ビル７階</t>
  </si>
  <si>
    <t>4011105005400</t>
  </si>
  <si>
    <t>令和５年度においても、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</si>
  <si>
    <t>国認定</t>
    <rPh sb="0" eb="1">
      <t>クニ</t>
    </rPh>
    <rPh sb="1" eb="3">
      <t>ニンテイ</t>
    </rPh>
    <phoneticPr fontId="9"/>
  </si>
  <si>
    <t>令和４年度基準認証関連総合ポータルサイトに係る改修・運用、実証業務</t>
  </si>
  <si>
    <t>支出負担行為担当官　農林水産省大臣官房参事官（経理）　石田大喜　東京都千代田区霞が関1-2-1</t>
  </si>
  <si>
    <t>公益財団法人流通経済研究所
　東京都千代田区九段南4-8-21</t>
  </si>
  <si>
    <t>予決令第99条の2（不落・不調随意契約）</t>
    <rPh sb="10" eb="11">
      <t>フ</t>
    </rPh>
    <rPh sb="11" eb="12">
      <t>ラク</t>
    </rPh>
    <rPh sb="13" eb="15">
      <t>フチョウ</t>
    </rPh>
    <phoneticPr fontId="11"/>
  </si>
  <si>
    <t>令和４年度で事業終了。</t>
  </si>
  <si>
    <t>令和４年度牛肉トレーサビリティ業務委託事業（ＤＮＡ鑑定照合用サンプル採取）</t>
  </si>
  <si>
    <t>公益社団法人日本食肉格付協会
　東京都千代田区神田淡路町２－１－２</t>
  </si>
  <si>
    <t>8010005016652</t>
  </si>
  <si>
    <t>令和４年度においても、平成30年度から引き続き、事業者に対するヒアリング又はアンケート調査結果を踏まえた公募時期の早期化により公募期間を確保し、競争性確保のための取組を実施した。</t>
  </si>
  <si>
    <t>令和４年度農産物・食品の物流標準化委託事業</t>
  </si>
  <si>
    <t>令和４年度植物品種等海外流出防止総合対策・推進委託事業</t>
  </si>
  <si>
    <t>植物品種等海外流出防止対策コンソーシアム
代表機関　公益社団法人農林水産・食品産業技術振興協会
　東京都港区赤坂１丁目９番１３号</t>
  </si>
  <si>
    <t>共同事業体契約
(公益法人以外への支出を含めた契約総金額は36,900,000円）</t>
  </si>
  <si>
    <t>新規の事業者が参加しやすいよう、引き続き共同事業体による参加も可能であることを公告資料に明示した。また、応札に当たり人員の配置等の検討・準備に必要な期間を確保できるよう、公告期間を十分に設けた。</t>
  </si>
  <si>
    <t>令和４年度「知」の集積による産学連携支援事業</t>
  </si>
  <si>
    <t>地域産学連携コンソーシアム
代表機関　公益社団法人農林水産・食品産業技術振興協会
　東京都港区赤坂1丁目9番13号</t>
  </si>
  <si>
    <t>共同事業体契約
(公益法人以外への支出を含めた契約総金額は126,771,000円）</t>
  </si>
  <si>
    <t>令和４年度は１者応札であったことから、従来どおりの条件ではあるが十分に公募期間を確保するとともに、公募説明会において、①共同事業体でも応募できること、②過去の実績報告書を閲覧できることを説明する等、競争性が担保されるように取り組んだ結果、令和５年度は２者から応募があったところ。</t>
  </si>
  <si>
    <t>令和４年度みどりの食料システム戦略実現技術開発・実証事業のうち農林水産研究の推進（委託プロジェクト研究）（品種識別技術の開発）</t>
  </si>
  <si>
    <t>優良品種識別技術の開発コンソーシアム
代表機関　公益財団法人かずさDNA研究所
　千葉県木更津市かずさ鎌足2丁目6番7</t>
  </si>
  <si>
    <t>8040005016807</t>
  </si>
  <si>
    <t>会計法第29条の3第4項（特定情報）　
本事業は研究開発期間を5年として令和2年度に企画競争を行い実施機関を選定した委託事業の継続契約である。</t>
  </si>
  <si>
    <t>共同事業体契約
(公益法人以外への支出を含めた契約総金額は31,320,000円）</t>
  </si>
  <si>
    <t>透明性・公平性向上の取組を実施（公募）しており、外部有識者も含めた審査委員会により採択された者の一部に公益法人が含まれていたもの。</t>
    <rPh sb="56" eb="57">
      <t>フク</t>
    </rPh>
    <phoneticPr fontId="1"/>
  </si>
  <si>
    <t>令和４年度水産防疫対策委託事業（水産動物疾病のリスク評価、国際基準・情勢に対応したアクティブサーベイランス等の実施）</t>
  </si>
  <si>
    <t>水産防疫対策委託事業リスク評価共同研究機関
代表者
公益社団法人日本水産資源保護協会
　東京都中央区明石町1番1号</t>
  </si>
  <si>
    <t>1010005004102</t>
  </si>
  <si>
    <t>共同事業体契約
(公益法人以外への支出を含めた契約総金額は18,689,204円）</t>
  </si>
  <si>
    <t>本事業は一者応札であったことから、令和５年度事業の調達においては、地方を含めた水産防疫関係者の会議等において、事業内容の説明を行うなど積極的に広報を行い、参入の拡大を促進するとともに、公告時期を早期化することにより、十分な履行期間を確保した。</t>
    <rPh sb="92" eb="94">
      <t>コウコク</t>
    </rPh>
    <rPh sb="94" eb="96">
      <t>ジキ</t>
    </rPh>
    <rPh sb="97" eb="100">
      <t>ソウキカ</t>
    </rPh>
    <rPh sb="111" eb="113">
      <t>リコウ</t>
    </rPh>
    <rPh sb="113" eb="115">
      <t>キカン</t>
    </rPh>
    <rPh sb="116" eb="118">
      <t>カクホ</t>
    </rPh>
    <phoneticPr fontId="1"/>
  </si>
  <si>
    <t>令和4年度森林経営管理制度実施円滑化事業のうち事務データベース整備業務及び森林管理状況評価指標整備業務</t>
  </si>
  <si>
    <t>支出負担行為担当官林野庁長官天羽隆　東京都千代田区霞が関1-2-1</t>
  </si>
  <si>
    <t>企画競争の結果、採択された者が公益法人となったものであり、特定の事業者のみが参加できる要領や応募資格とはなっていない。
引き続きオンラインによる説明会の実施、オンラインによる業務実施、共同事業体による受託を可能とすることとした。</t>
  </si>
  <si>
    <t>令和4年度ＣＬＴ・ＬＶＬ等の利用拡大のための環境整備（中高層建築物における木材利用の環境整備）</t>
  </si>
  <si>
    <t>公益財団法人日本住宅・木材技術センター
　東京都江東区新砂３丁目４番２号</t>
  </si>
  <si>
    <t>5010605002253</t>
  </si>
  <si>
    <t>透明性・公平性向上の取組を実施（企画競争）した結果、採択された者が公益法人となったものであり、要領や応募資格は特定の事業者の参加に限定する内容となっていない。
令和4年度は一者応札であったことから、今後は、公示期間を延長するほか、仕様書の記載内容を明確にして業務負担を判断しやすくすることとした。</t>
    <rPh sb="23" eb="25">
      <t>ケッカ</t>
    </rPh>
    <rPh sb="99" eb="101">
      <t>コンゴ</t>
    </rPh>
    <rPh sb="103" eb="105">
      <t>コウジ</t>
    </rPh>
    <rPh sb="105" eb="107">
      <t>キカン</t>
    </rPh>
    <rPh sb="108" eb="110">
      <t>エンチョウ</t>
    </rPh>
    <rPh sb="115" eb="118">
      <t>シヨウショ</t>
    </rPh>
    <rPh sb="119" eb="123">
      <t>キサイナイヨウ</t>
    </rPh>
    <rPh sb="124" eb="126">
      <t>メイカク</t>
    </rPh>
    <rPh sb="129" eb="133">
      <t>ギョウムフタン</t>
    </rPh>
    <rPh sb="134" eb="136">
      <t>ハンダン</t>
    </rPh>
    <phoneticPr fontId="1"/>
  </si>
  <si>
    <t>令和4年度木材需要の創出・輸出力強化対策のうち「クリーンウッド」普及促進事業のうち違法伐採関連情報の提供</t>
  </si>
  <si>
    <t>8021005009182</t>
  </si>
  <si>
    <t>令和４年度放射性物質影響調査推進事業のうち水産物中の放射性物質の影響調査業務</t>
    <rPh sb="5" eb="8">
      <t>ホウシャセイ</t>
    </rPh>
    <rPh sb="8" eb="10">
      <t>ブッシツ</t>
    </rPh>
    <rPh sb="10" eb="12">
      <t>エイキョウ</t>
    </rPh>
    <rPh sb="12" eb="14">
      <t>チョウサ</t>
    </rPh>
    <rPh sb="14" eb="16">
      <t>スイシン</t>
    </rPh>
    <rPh sb="16" eb="18">
      <t>ジギョウ</t>
    </rPh>
    <rPh sb="21" eb="24">
      <t>スイサンブツ</t>
    </rPh>
    <rPh sb="24" eb="25">
      <t>チュウ</t>
    </rPh>
    <rPh sb="26" eb="29">
      <t>ホウシャセイ</t>
    </rPh>
    <rPh sb="29" eb="31">
      <t>ブッシツ</t>
    </rPh>
    <rPh sb="32" eb="34">
      <t>エイキョウ</t>
    </rPh>
    <rPh sb="34" eb="36">
      <t>チョウサ</t>
    </rPh>
    <rPh sb="36" eb="38">
      <t>ギョウム</t>
    </rPh>
    <phoneticPr fontId="11"/>
  </si>
  <si>
    <t>令和４年度新たな資源管理システム構築促進事業のうち国際資源の管理体制構築促進事業のうち
科学オブザーバー調査分析事業</t>
  </si>
  <si>
    <t>公益財団法人海外漁業協力財団・日本エヌ・ユー・エス株式会社共同企業体
　東京都港区虎ノ門3-2-2</t>
  </si>
  <si>
    <t>6010405010447</t>
  </si>
  <si>
    <t>共同事業体契約
(公益法人以外への支出を含めた契約総金額は162,794,110円）</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</si>
  <si>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9"/>
  </si>
  <si>
    <t>支出負担行為担当官　東北農政局長　坂本　修　宮城県仙台市青葉区本町3-3-1</t>
  </si>
  <si>
    <t>8010405010362</t>
  </si>
  <si>
    <t>一般公募による企画競争の結果、採択された者が公益法人となったものであり、特定の事業者のみが参加できる要領や応募資格とはなっていない。</t>
  </si>
  <si>
    <t>公益財団法人日本下水道新技術機構
東京都新宿区水道町3-1</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</si>
  <si>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4"/>
  </si>
  <si>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2"/>
  </si>
  <si>
    <t>支出負担行為担当官
不動産・建設経済局長　長橋　和久
東京都千代田区霞が関2-1-3</t>
  </si>
  <si>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14"/>
  </si>
  <si>
    <t>洋上風力発電の導入促進に向けた海域の利用に関する調査検討業務</t>
  </si>
  <si>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4"/>
  </si>
  <si>
    <t>会計法第２９条の３第４項
　予決令第１０２条の４第３号
本業務は、再エネ海域利用法に基づく促進区域の指定等に関する業務を行うものであるが、我が国において本格的な洋上ウィンドファームの導入実績が無いため、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選定された。会計法第29条の３第４項の契約の性質又は目的が競争を許さない場合に該当するため、左記業者と随意契約を締結するものである。</t>
    <rPh sb="28" eb="31">
      <t>ホンギョウム</t>
    </rPh>
    <rPh sb="33" eb="34">
      <t>サイ</t>
    </rPh>
    <rPh sb="36" eb="38">
      <t>カイイキ</t>
    </rPh>
    <rPh sb="38" eb="41">
      <t>リヨウホウ</t>
    </rPh>
    <rPh sb="42" eb="43">
      <t>モト</t>
    </rPh>
    <rPh sb="45" eb="47">
      <t>ソクシン</t>
    </rPh>
    <rPh sb="47" eb="49">
      <t>クイキ</t>
    </rPh>
    <rPh sb="50" eb="53">
      <t>シテイトウ</t>
    </rPh>
    <rPh sb="54" eb="55">
      <t>カン</t>
    </rPh>
    <rPh sb="57" eb="59">
      <t>ギョウム</t>
    </rPh>
    <rPh sb="60" eb="61">
      <t>オコナ</t>
    </rPh>
    <rPh sb="69" eb="70">
      <t>ワ</t>
    </rPh>
    <rPh sb="71" eb="72">
      <t>クニ</t>
    </rPh>
    <rPh sb="76" eb="79">
      <t>ホンカクテキ</t>
    </rPh>
    <rPh sb="80" eb="82">
      <t>ヨウジョウ</t>
    </rPh>
    <rPh sb="91" eb="93">
      <t>ドウニュウ</t>
    </rPh>
    <rPh sb="93" eb="95">
      <t>ジッセキ</t>
    </rPh>
    <rPh sb="96" eb="97">
      <t>ナ</t>
    </rPh>
    <rPh sb="101" eb="105">
      <t>ソクシンクイキ</t>
    </rPh>
    <rPh sb="106" eb="108">
      <t>シテイ</t>
    </rPh>
    <rPh sb="109" eb="111">
      <t>ケントウ</t>
    </rPh>
    <rPh sb="113" eb="114">
      <t>サイ</t>
    </rPh>
    <rPh sb="115" eb="117">
      <t>コウリョ</t>
    </rPh>
    <rPh sb="120" eb="122">
      <t>カンテン</t>
    </rPh>
    <rPh sb="122" eb="123">
      <t>トウ</t>
    </rPh>
    <rPh sb="124" eb="126">
      <t>メイカク</t>
    </rPh>
    <rPh sb="134" eb="136">
      <t>シヨウ</t>
    </rPh>
    <rPh sb="137" eb="139">
      <t>カクテイ</t>
    </rPh>
    <rPh sb="144" eb="146">
      <t>コンナン</t>
    </rPh>
    <rPh sb="150" eb="152">
      <t>イジョウ</t>
    </rPh>
    <rPh sb="156" eb="159">
      <t>センモンテキ</t>
    </rPh>
    <rPh sb="159" eb="161">
      <t>チシキ</t>
    </rPh>
    <rPh sb="162" eb="163">
      <t>ユウ</t>
    </rPh>
    <rPh sb="165" eb="166">
      <t>モノ</t>
    </rPh>
    <rPh sb="168" eb="170">
      <t>ケントウ</t>
    </rPh>
    <rPh sb="171" eb="174">
      <t>チャクガンテン</t>
    </rPh>
    <rPh sb="178" eb="182">
      <t>キカクテイアン</t>
    </rPh>
    <rPh sb="183" eb="184">
      <t>ツノ</t>
    </rPh>
    <rPh sb="186" eb="187">
      <t>スグ</t>
    </rPh>
    <rPh sb="189" eb="191">
      <t>テイアン</t>
    </rPh>
    <rPh sb="192" eb="194">
      <t>シヨウ</t>
    </rPh>
    <rPh sb="195" eb="197">
      <t>ハンエイ</t>
    </rPh>
    <rPh sb="207" eb="209">
      <t>サイテキ</t>
    </rPh>
    <rPh sb="210" eb="214">
      <t>ギョウムスイコウ</t>
    </rPh>
    <rPh sb="215" eb="216">
      <t>オコナ</t>
    </rPh>
    <rPh sb="217" eb="219">
      <t>ヒツヨウ</t>
    </rPh>
    <rPh sb="227" eb="231">
      <t>キカクキョウソウ</t>
    </rPh>
    <rPh sb="231" eb="233">
      <t>ホウシキ</t>
    </rPh>
    <rPh sb="236" eb="238">
      <t>ハッチュウ</t>
    </rPh>
    <rPh sb="243" eb="245">
      <t>テキセツ</t>
    </rPh>
    <rPh sb="246" eb="247">
      <t>カンガ</t>
    </rPh>
    <rPh sb="249" eb="254">
      <t>コクドコウツウショウ</t>
    </rPh>
    <rPh sb="254" eb="257">
      <t>コウワンキョク</t>
    </rPh>
    <rPh sb="257" eb="261">
      <t>キカクキョウソウ</t>
    </rPh>
    <phoneticPr fontId="13"/>
  </si>
  <si>
    <t>洗堀被災橋梁の緊急診断法・補強法の提案</t>
  </si>
  <si>
    <t>公益財団法人鉄道総合技術研究所
東京都国分寺光町2-8-38</t>
    <rPh sb="6" eb="8">
      <t>テツドウ</t>
    </rPh>
    <rPh sb="8" eb="10">
      <t>ソウゴウ</t>
    </rPh>
    <rPh sb="10" eb="12">
      <t>ギジュツ</t>
    </rPh>
    <rPh sb="12" eb="15">
      <t>ケンキュウショ</t>
    </rPh>
    <rPh sb="16" eb="24">
      <t>トウキョウトコクブンジヒカリマチ</t>
    </rPh>
    <phoneticPr fontId="13"/>
  </si>
  <si>
    <t>河川橋脚の効率的な健全度判定システムの開発</t>
  </si>
  <si>
    <t>本業務は、鉄道技術の普及促進といった政策目的の達成のために必要な支出であるが、「公共調達の適正化について」（平成18年財計第2017号）の趣旨を踏まえ随意契約しているものである。なお、本業務は令和4年度限りの事業である。</t>
  </si>
  <si>
    <t>画像を用いたトンネル健全度自動判定・要注意箇所表示技術の開発</t>
  </si>
  <si>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本研究を遂行するにあたっては、以下の応募要件に示す高い技術力を有している必要がある。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物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付属試験研究機関やその他公的研究開発機関に所属する研究者（国家公務員法（昭和22年法律代120号）第2条に規定する一般職に属する職員を除く。ただし、教育公務員特例法（昭和24年法律第1号）の適用を受ける者及び非常勤職員はこの限りでは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※日本に登記されている民間法人等は、以下の基準を満たすことを条件とする。
①民法、商法その他法律により設立された法人であること。
（定款及び財務諸表を添付すること）
②提案した研究開発分野について実施する能力を有する機関であること。また、日本国内に本申請に係る主たる技術開発のための拠点を有すること。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研究共同体を選定業者として、選定するものである。</t>
    <rPh sb="28" eb="31">
      <t>ホンジギョウ</t>
    </rPh>
    <rPh sb="33" eb="38">
      <t>コクドコウツウショウ</t>
    </rPh>
    <rPh sb="38" eb="40">
      <t>ギジュツ</t>
    </rPh>
    <rPh sb="40" eb="42">
      <t>キホン</t>
    </rPh>
    <rPh sb="42" eb="44">
      <t>ケイカク</t>
    </rPh>
    <rPh sb="44" eb="45">
      <t>トウ</t>
    </rPh>
    <rPh sb="46" eb="48">
      <t>イチ</t>
    </rPh>
    <rPh sb="48" eb="49">
      <t>ツ</t>
    </rPh>
    <rPh sb="55" eb="60">
      <t>コクドコウツウショウ</t>
    </rPh>
    <rPh sb="61" eb="63">
      <t>コウツウ</t>
    </rPh>
    <rPh sb="63" eb="65">
      <t>ウンユ</t>
    </rPh>
    <rPh sb="65" eb="67">
      <t>ブンヤ</t>
    </rPh>
    <rPh sb="68" eb="69">
      <t>カカ</t>
    </rPh>
    <rPh sb="70" eb="74">
      <t>セイサクカダイ</t>
    </rPh>
    <rPh sb="75" eb="77">
      <t>カイケツ</t>
    </rPh>
    <rPh sb="78" eb="79">
      <t>シ</t>
    </rPh>
    <rPh sb="81" eb="85">
      <t>ケンキュウカイハツ</t>
    </rPh>
    <rPh sb="86" eb="89">
      <t>ジュウテンテキ</t>
    </rPh>
    <rPh sb="90" eb="92">
      <t>ジッシ</t>
    </rPh>
    <rPh sb="94" eb="96">
      <t>コウツウ</t>
    </rPh>
    <rPh sb="96" eb="98">
      <t>ウンユ</t>
    </rPh>
    <rPh sb="98" eb="100">
      <t>ギジュツ</t>
    </rPh>
    <rPh sb="100" eb="102">
      <t>カイハツ</t>
    </rPh>
    <rPh sb="102" eb="104">
      <t>スイシン</t>
    </rPh>
    <rPh sb="104" eb="106">
      <t>セイド</t>
    </rPh>
    <rPh sb="148" eb="152">
      <t>ケンキュウカイハツ</t>
    </rPh>
    <rPh sb="153" eb="154">
      <t>スス</t>
    </rPh>
    <rPh sb="162" eb="165">
      <t>グタイテキ</t>
    </rPh>
    <rPh sb="168" eb="170">
      <t>ジュウライ</t>
    </rPh>
    <rPh sb="171" eb="173">
      <t>ジュクレン</t>
    </rPh>
    <rPh sb="173" eb="176">
      <t>ギジュツシャ</t>
    </rPh>
    <rPh sb="177" eb="179">
      <t>ジッシ</t>
    </rPh>
    <rPh sb="183" eb="186">
      <t>ケンゼンド</t>
    </rPh>
    <rPh sb="186" eb="190">
      <t>ハンテイサギョウ</t>
    </rPh>
    <rPh sb="191" eb="192">
      <t>タイ</t>
    </rPh>
    <rPh sb="194" eb="198">
      <t>サツエイガゾウ</t>
    </rPh>
    <rPh sb="199" eb="200">
      <t>モト</t>
    </rPh>
    <rPh sb="205" eb="207">
      <t>ジッシ</t>
    </rPh>
    <rPh sb="209" eb="212">
      <t>ケンゼンド</t>
    </rPh>
    <rPh sb="212" eb="216">
      <t>ジドウハンテイ</t>
    </rPh>
    <rPh sb="221" eb="223">
      <t>カイハツ</t>
    </rPh>
    <rPh sb="230" eb="232">
      <t>ジカン</t>
    </rPh>
    <rPh sb="233" eb="234">
      <t>ヨウ</t>
    </rPh>
    <rPh sb="238" eb="243">
      <t>ヨウチュウイカショ</t>
    </rPh>
    <rPh sb="244" eb="246">
      <t>カクニン</t>
    </rPh>
    <rPh sb="247" eb="248">
      <t>タイ</t>
    </rPh>
    <rPh sb="250" eb="255">
      <t>ヨウチュウイカショ</t>
    </rPh>
    <rPh sb="256" eb="258">
      <t>イチ</t>
    </rPh>
    <rPh sb="259" eb="261">
      <t>フッコウ</t>
    </rPh>
    <rPh sb="262" eb="264">
      <t>トウエイ</t>
    </rPh>
    <rPh sb="271" eb="273">
      <t>カイハツ</t>
    </rPh>
    <rPh sb="281" eb="284">
      <t>ホンケンキュウ</t>
    </rPh>
    <rPh sb="285" eb="287">
      <t>スイコウ</t>
    </rPh>
    <rPh sb="296" eb="298">
      <t>イカ</t>
    </rPh>
    <rPh sb="299" eb="303">
      <t>オウボヨウケン</t>
    </rPh>
    <rPh sb="304" eb="305">
      <t>シメ</t>
    </rPh>
    <rPh sb="306" eb="307">
      <t>タカ</t>
    </rPh>
    <rPh sb="308" eb="311">
      <t>ギジュツリョク</t>
    </rPh>
    <rPh sb="312" eb="313">
      <t>ユウ</t>
    </rPh>
    <rPh sb="317" eb="319">
      <t>ヒツヨウ</t>
    </rPh>
    <rPh sb="323" eb="329">
      <t>コウエキザイダンホウジン</t>
    </rPh>
    <rPh sb="549" eb="552">
      <t>ホンケンキュウ</t>
    </rPh>
    <rPh sb="553" eb="555">
      <t>ジッシ</t>
    </rPh>
    <rPh sb="562" eb="564">
      <t>イカ</t>
    </rPh>
    <rPh sb="565" eb="567">
      <t>ヨウケン</t>
    </rPh>
    <rPh sb="568" eb="569">
      <t>ミ</t>
    </rPh>
    <rPh sb="580" eb="582">
      <t>コウゾウ</t>
    </rPh>
    <rPh sb="583" eb="585">
      <t>ヘンジョウ</t>
    </rPh>
    <rPh sb="586" eb="590">
      <t>イジカンリ</t>
    </rPh>
    <rPh sb="594" eb="596">
      <t>チケン</t>
    </rPh>
    <rPh sb="597" eb="598">
      <t>ユウ</t>
    </rPh>
    <rPh sb="607" eb="608">
      <t>ワ</t>
    </rPh>
    <rPh sb="610" eb="612">
      <t>ロウスイ</t>
    </rPh>
    <rPh sb="613" eb="615">
      <t>ドア</t>
    </rPh>
    <rPh sb="622" eb="626">
      <t>ジドウハンテイ</t>
    </rPh>
    <rPh sb="633" eb="635">
      <t>カイハツ</t>
    </rPh>
    <rPh sb="641" eb="642">
      <t>ヒカリ</t>
    </rPh>
    <rPh sb="645" eb="650">
      <t>ヨウチュウイカショ</t>
    </rPh>
    <rPh sb="651" eb="653">
      <t>フッコウ</t>
    </rPh>
    <rPh sb="653" eb="654">
      <t>ガワ</t>
    </rPh>
    <rPh sb="655" eb="657">
      <t>ヒョウジ</t>
    </rPh>
    <rPh sb="664" eb="666">
      <t>カイハツ</t>
    </rPh>
    <rPh sb="671" eb="673">
      <t>ジッセキ</t>
    </rPh>
    <rPh sb="674" eb="675">
      <t>ユウ</t>
    </rPh>
    <rPh sb="681" eb="683">
      <t>ギョウム</t>
    </rPh>
    <rPh sb="683" eb="685">
      <t>シッコウ</t>
    </rPh>
    <rPh sb="685" eb="687">
      <t>タイセイ</t>
    </rPh>
    <rPh sb="688" eb="689">
      <t>カン</t>
    </rPh>
    <rPh sb="691" eb="693">
      <t>ヨウケン</t>
    </rPh>
    <rPh sb="845" eb="846">
      <t>ゴウ</t>
    </rPh>
    <rPh sb="848" eb="850">
      <t>テキヨウ</t>
    </rPh>
    <rPh sb="851" eb="852">
      <t>ウ</t>
    </rPh>
    <rPh sb="854" eb="855">
      <t>モノ</t>
    </rPh>
    <rPh sb="855" eb="856">
      <t>オヨ</t>
    </rPh>
    <rPh sb="857" eb="860">
      <t>ヒジョウキン</t>
    </rPh>
    <rPh sb="860" eb="862">
      <t>ショクイン</t>
    </rPh>
    <rPh sb="865" eb="866">
      <t>カギ</t>
    </rPh>
    <rPh sb="876" eb="878">
      <t>ケンキュウ</t>
    </rPh>
    <rPh sb="879" eb="880">
      <t>オモ</t>
    </rPh>
    <rPh sb="881" eb="885">
      <t>ジギョウモクテキ</t>
    </rPh>
    <rPh sb="891" eb="897">
      <t>イッパンシャダンホウジン</t>
    </rPh>
    <rPh sb="898" eb="904">
      <t>イッパンザイダンホウジン</t>
    </rPh>
    <rPh sb="905" eb="911">
      <t>コウエキシャダンホウジン</t>
    </rPh>
    <rPh sb="911" eb="912">
      <t>オヨ</t>
    </rPh>
    <rPh sb="913" eb="915">
      <t>コウエキ</t>
    </rPh>
    <rPh sb="915" eb="919">
      <t>ザイダンホウジン</t>
    </rPh>
    <rPh sb="920" eb="921">
      <t>マタ</t>
    </rPh>
    <rPh sb="922" eb="924">
      <t>トウガイ</t>
    </rPh>
    <rPh sb="924" eb="926">
      <t>ホウジン</t>
    </rPh>
    <rPh sb="927" eb="929">
      <t>ショゾク</t>
    </rPh>
    <rPh sb="931" eb="934">
      <t>ケンキュウシャ</t>
    </rPh>
    <rPh sb="938" eb="940">
      <t>ニホン</t>
    </rPh>
    <rPh sb="941" eb="943">
      <t>トウキ</t>
    </rPh>
    <rPh sb="948" eb="952">
      <t>ミンカンキギョウ</t>
    </rPh>
    <rPh sb="952" eb="953">
      <t>トウ</t>
    </rPh>
    <rPh sb="953" eb="954">
      <t>マタ</t>
    </rPh>
    <rPh sb="955" eb="957">
      <t>トウガイ</t>
    </rPh>
    <rPh sb="957" eb="959">
      <t>ホウジン</t>
    </rPh>
    <rPh sb="960" eb="962">
      <t>ショゾク</t>
    </rPh>
    <rPh sb="964" eb="967">
      <t>ケンキュウシャ</t>
    </rPh>
    <rPh sb="970" eb="972">
      <t>ニホン</t>
    </rPh>
    <rPh sb="973" eb="975">
      <t>トウキ</t>
    </rPh>
    <rPh sb="980" eb="984">
      <t>ミンカンホウジン</t>
    </rPh>
    <rPh sb="984" eb="985">
      <t>トウ</t>
    </rPh>
    <rPh sb="987" eb="989">
      <t>イカ</t>
    </rPh>
    <rPh sb="990" eb="992">
      <t>キジュン</t>
    </rPh>
    <rPh sb="993" eb="994">
      <t>ミ</t>
    </rPh>
    <rPh sb="999" eb="1001">
      <t>ジョウケン</t>
    </rPh>
    <rPh sb="1007" eb="1009">
      <t>ミンポウ</t>
    </rPh>
    <rPh sb="1010" eb="1012">
      <t>ショウホウ</t>
    </rPh>
    <rPh sb="1014" eb="1015">
      <t>タ</t>
    </rPh>
    <rPh sb="1015" eb="1017">
      <t>ホウリツ</t>
    </rPh>
    <rPh sb="1020" eb="1022">
      <t>セツリツ</t>
    </rPh>
    <rPh sb="1025" eb="1027">
      <t>ホウジン</t>
    </rPh>
    <rPh sb="1035" eb="1037">
      <t>テイカン</t>
    </rPh>
    <rPh sb="1037" eb="1038">
      <t>オヨ</t>
    </rPh>
    <rPh sb="1039" eb="1043">
      <t>ザイムショヒョウ</t>
    </rPh>
    <rPh sb="1044" eb="1046">
      <t>テンプ</t>
    </rPh>
    <rPh sb="1053" eb="1055">
      <t>テイアン</t>
    </rPh>
    <rPh sb="1057" eb="1061">
      <t>ケンキュウカイハツ</t>
    </rPh>
    <rPh sb="1061" eb="1063">
      <t>ブンヤ</t>
    </rPh>
    <rPh sb="1067" eb="1069">
      <t>ジッシ</t>
    </rPh>
    <rPh sb="1071" eb="1073">
      <t>ノウリョク</t>
    </rPh>
    <rPh sb="1074" eb="1075">
      <t>ユウ</t>
    </rPh>
    <rPh sb="1077" eb="1079">
      <t>キカン</t>
    </rPh>
    <rPh sb="1088" eb="1092">
      <t>ニホンコクナイ</t>
    </rPh>
    <rPh sb="1093" eb="1096">
      <t>ホンシンセイ</t>
    </rPh>
    <rPh sb="1097" eb="1098">
      <t>カカ</t>
    </rPh>
    <rPh sb="1099" eb="1100">
      <t>シュ</t>
    </rPh>
    <rPh sb="1102" eb="1106">
      <t>ギジュツカイハツ</t>
    </rPh>
    <rPh sb="1110" eb="1112">
      <t>キョテン</t>
    </rPh>
    <rPh sb="1113" eb="1114">
      <t>ユウ</t>
    </rPh>
    <rPh sb="1121" eb="1123">
      <t>テイアン</t>
    </rPh>
    <rPh sb="1125" eb="1129">
      <t>ケンキュウカイハツ</t>
    </rPh>
    <rPh sb="1129" eb="1131">
      <t>ブンヤ</t>
    </rPh>
    <rPh sb="1132" eb="1133">
      <t>カン</t>
    </rPh>
    <rPh sb="1135" eb="1137">
      <t>ケンキュウ</t>
    </rPh>
    <rPh sb="1142" eb="1143">
      <t>ミズカ</t>
    </rPh>
    <rPh sb="1144" eb="1146">
      <t>ジッシ</t>
    </rPh>
    <rPh sb="1149" eb="1151">
      <t>ノウリョク</t>
    </rPh>
    <rPh sb="1152" eb="1153">
      <t>ユウ</t>
    </rPh>
    <rPh sb="1155" eb="1157">
      <t>キカン</t>
    </rPh>
    <rPh sb="1163" eb="1165">
      <t>ショウメイ</t>
    </rPh>
    <rPh sb="1167" eb="1169">
      <t>シリョウ</t>
    </rPh>
    <rPh sb="1170" eb="1172">
      <t>キサイ</t>
    </rPh>
    <rPh sb="1173" eb="1176">
      <t>テンプトウ</t>
    </rPh>
    <rPh sb="1182" eb="1183">
      <t>レイ</t>
    </rPh>
    <rPh sb="1184" eb="1186">
      <t>ケンキュウ</t>
    </rPh>
    <rPh sb="1186" eb="1188">
      <t>カイハツ</t>
    </rPh>
    <rPh sb="1188" eb="1190">
      <t>シセツ</t>
    </rPh>
    <rPh sb="1191" eb="1194">
      <t>ジムショ</t>
    </rPh>
    <rPh sb="1195" eb="1198">
      <t>ショザイチ</t>
    </rPh>
    <rPh sb="1199" eb="1201">
      <t>ケンキュウ</t>
    </rPh>
    <rPh sb="1201" eb="1203">
      <t>シセツ</t>
    </rPh>
    <rPh sb="1204" eb="1206">
      <t>ガイヨウ</t>
    </rPh>
    <rPh sb="1230" eb="1233">
      <t>ケンキュウヒ</t>
    </rPh>
    <rPh sb="1234" eb="1238">
      <t>キカンケイリ</t>
    </rPh>
    <rPh sb="1239" eb="1241">
      <t>フサワ</t>
    </rPh>
    <rPh sb="1243" eb="1245">
      <t>シク</t>
    </rPh>
    <rPh sb="1247" eb="1248">
      <t>ソナ</t>
    </rPh>
    <rPh sb="1256" eb="1258">
      <t>イジョウ</t>
    </rPh>
    <rPh sb="1264" eb="1267">
      <t>ホンイタク</t>
    </rPh>
    <rPh sb="1267" eb="1269">
      <t>ギョウム</t>
    </rPh>
    <rPh sb="1270" eb="1272">
      <t>スイコウ</t>
    </rPh>
    <rPh sb="1284" eb="1288">
      <t>サンカイシ</t>
    </rPh>
    <rPh sb="1288" eb="1291">
      <t>カクニンショ</t>
    </rPh>
    <rPh sb="1292" eb="1294">
      <t>テイシュツ</t>
    </rPh>
    <rPh sb="1295" eb="1297">
      <t>ショウセイ</t>
    </rPh>
    <rPh sb="1299" eb="1301">
      <t>コウボ</t>
    </rPh>
    <rPh sb="1307" eb="1311">
      <t>トクテイホウジン</t>
    </rPh>
    <rPh sb="1311" eb="1312">
      <t>トウ</t>
    </rPh>
    <rPh sb="1315" eb="1317">
      <t>トクテイ</t>
    </rPh>
    <rPh sb="1322" eb="1328">
      <t>コウエキザイダンホウジン</t>
    </rPh>
    <rPh sb="1328" eb="1337">
      <t>テツドウソウゴウギジュツケンキュウショ</t>
    </rPh>
    <rPh sb="1342" eb="1345">
      <t>カイケイホウ</t>
    </rPh>
    <rPh sb="1345" eb="1346">
      <t>ダイ</t>
    </rPh>
    <rPh sb="1348" eb="1349">
      <t>ジョウ</t>
    </rPh>
    <rPh sb="1351" eb="1352">
      <t>ダイ</t>
    </rPh>
    <rPh sb="1353" eb="1354">
      <t>コウ</t>
    </rPh>
    <rPh sb="1355" eb="1357">
      <t>ケイヤク</t>
    </rPh>
    <rPh sb="1358" eb="1360">
      <t>セイシツ</t>
    </rPh>
    <rPh sb="1360" eb="1361">
      <t>マタ</t>
    </rPh>
    <rPh sb="1362" eb="1364">
      <t>モクテキ</t>
    </rPh>
    <rPh sb="1365" eb="1367">
      <t>キョウソウ</t>
    </rPh>
    <rPh sb="1368" eb="1369">
      <t>ユル</t>
    </rPh>
    <rPh sb="1372" eb="1374">
      <t>バアイ</t>
    </rPh>
    <rPh sb="1375" eb="1377">
      <t>ガイトウ</t>
    </rPh>
    <rPh sb="1382" eb="1384">
      <t>トウガイ</t>
    </rPh>
    <rPh sb="1384" eb="1386">
      <t>ケンキュウ</t>
    </rPh>
    <rPh sb="1386" eb="1389">
      <t>キョウドウタイ</t>
    </rPh>
    <rPh sb="1390" eb="1392">
      <t>センテイ</t>
    </rPh>
    <rPh sb="1392" eb="1394">
      <t>ギョウシャ</t>
    </rPh>
    <rPh sb="1398" eb="1400">
      <t>センテイ</t>
    </rPh>
    <phoneticPr fontId="13"/>
  </si>
  <si>
    <t>事業用自動車の重大事故に関する事故調査分析研究業務（業務委託）
一式</t>
    <rPh sb="32" eb="34">
      <t>イッシキ</t>
    </rPh>
    <phoneticPr fontId="12"/>
  </si>
  <si>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</si>
  <si>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自動運転車の事故に関する事故調査分析研究業務【業務委託】
一式</t>
    <rPh sb="29" eb="31">
      <t>イッシキ</t>
    </rPh>
    <phoneticPr fontId="12"/>
  </si>
  <si>
    <t>本業務は、自動運転車の事故原因の究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</si>
  <si>
    <t>Ｒ４大型車両の通行適正化に関する啓発活動支援業務
一式</t>
    <rPh sb="25" eb="27">
      <t>イッシキ</t>
    </rPh>
    <phoneticPr fontId="12"/>
  </si>
  <si>
    <t>支出負担行為担当官
関東地方整備局長
若林 伸幸
埼玉県さいたま市中央区新都心2-1</t>
    <rPh sb="19" eb="21">
      <t>ワカバヤシ</t>
    </rPh>
    <rPh sb="22" eb="24">
      <t>ノブユキ</t>
    </rPh>
    <phoneticPr fontId="12"/>
  </si>
  <si>
    <t>公益財団法人日本道路交通情報センター
東京都千代田区飯田橋1-5-10</t>
  </si>
  <si>
    <t>会計法第２９条の３第４項
　予決令第１０２条の４第３号
　本業務は、大型車両の通行適正化に向けて、運送事業者、荷主及び社会一般に対する効果的な啓発活動の取組内容について、国土交通省、高速道路会社、地方公共団体及び関係企業団体が連携して設立した「大型車通行適正化に向けた関東地域連絡協議会」へ提案を行い、決定された取組内容の実施及び効果検証を行うとともに、同協議会の運営支援を行うものである。
　本業務を遂行するためには、高度な企画力を必要とすることから、運送事業者、荷主及び社会一般に対する特殊車両通行制度に関する効果的な広報手法について技術提案を求め、企画競争により業者選定をおこなった。
　公益財団法人日本道路交通情報センターは、企画提案書をふまえ当該業務を実施するのに適切と認められたため、左記業者と随意契約を行うものである。</t>
    <rPh sb="348" eb="350">
      <t>サキ</t>
    </rPh>
    <rPh sb="353" eb="355">
      <t>ズイイ</t>
    </rPh>
    <phoneticPr fontId="12"/>
  </si>
  <si>
    <t>Ｒ４荒川下流広報啓発活動補助業務
一式</t>
    <rPh sb="17" eb="19">
      <t>イッシキ</t>
    </rPh>
    <phoneticPr fontId="12"/>
  </si>
  <si>
    <t>分任支出負担行為担当官
関東地方整備局 荒川下流河川事務所
早川 潤
東京都北区志茂5-41-1</t>
    <rPh sb="22" eb="24">
      <t>カリュウ</t>
    </rPh>
    <rPh sb="30" eb="32">
      <t>ハヤカワ</t>
    </rPh>
    <rPh sb="33" eb="34">
      <t>ジュン</t>
    </rPh>
    <rPh sb="35" eb="38">
      <t>トウキョウト</t>
    </rPh>
    <rPh sb="38" eb="40">
      <t>キタク</t>
    </rPh>
    <rPh sb="40" eb="42">
      <t>シモ</t>
    </rPh>
    <phoneticPr fontId="12"/>
  </si>
  <si>
    <t xml:space="preserve">公益財団法人日本生態系協会
東京都豊島区西池袋2-30-20 </t>
    <rPh sb="6" eb="8">
      <t>ニホン</t>
    </rPh>
    <rPh sb="8" eb="11">
      <t>セイタイケイ</t>
    </rPh>
    <rPh sb="11" eb="13">
      <t>キョウカイ</t>
    </rPh>
    <phoneticPr fontId="12"/>
  </si>
  <si>
    <t>会計法第２９条の３第４項
　予決令第１０２条の４第３号
　本業務は、住民の河川行政への理解促進や荒川下流域における水防災意識、河川環境保全意識の向上のため、荒川知水資料館を拠点とした広報活動の支援、展示会・見学会等の運営補助を行い、事務所広報活動の円滑な履行をはか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67" eb="269">
      <t>サキ</t>
    </rPh>
    <rPh sb="272" eb="274">
      <t>ズイイ</t>
    </rPh>
    <phoneticPr fontId="12"/>
  </si>
  <si>
    <t>Ｒ４荒川下流学習支援運営補助業務
一式</t>
    <rPh sb="17" eb="19">
      <t>イッシキ</t>
    </rPh>
    <phoneticPr fontId="12"/>
  </si>
  <si>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42" eb="244">
      <t>サキ</t>
    </rPh>
    <rPh sb="247" eb="249">
      <t>ズイイ</t>
    </rPh>
    <phoneticPr fontId="12"/>
  </si>
  <si>
    <t>道路交通情報に関する業務</t>
    <rPh sb="0" eb="2">
      <t>ドウロ</t>
    </rPh>
    <rPh sb="2" eb="4">
      <t>コウツウ</t>
    </rPh>
    <rPh sb="4" eb="6">
      <t>ジョウホウ</t>
    </rPh>
    <rPh sb="7" eb="8">
      <t>カン</t>
    </rPh>
    <rPh sb="10" eb="12">
      <t>ギョウム</t>
    </rPh>
    <phoneticPr fontId="12"/>
  </si>
  <si>
    <t>支出負担行為担当官
北海道開発局開発監理部長
柘植 紳二郎
北海道札幌市北区北８条西２丁目</t>
    <rPh sb="30" eb="33">
      <t>ホッカイドウ</t>
    </rPh>
    <phoneticPr fontId="12"/>
  </si>
  <si>
    <t xml:space="preserve">公益財団法人日本道路交通情報センター
東京都千代田区飯田橋1-5-10
</t>
  </si>
  <si>
    <t>2010005004175</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</si>
  <si>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左記相手方と随意契約を締結するものである。</t>
  </si>
  <si>
    <t>令和４年度民族共生象徴空間構成施設の管理運営業務</t>
  </si>
  <si>
    <t>公益財団法人アイヌ民族文化財団
北海道札幌市中央区北１条西７</t>
  </si>
  <si>
    <t>令和５年地価調査業務</t>
    <rPh sb="0" eb="2">
      <t>レイワ</t>
    </rPh>
    <rPh sb="3" eb="4">
      <t>ネン</t>
    </rPh>
    <rPh sb="4" eb="6">
      <t>チカ</t>
    </rPh>
    <rPh sb="6" eb="8">
      <t>チョウサ</t>
    </rPh>
    <rPh sb="8" eb="10">
      <t>ギョウム</t>
    </rPh>
    <phoneticPr fontId="13"/>
  </si>
  <si>
    <t>公益社団法人日本不動産鑑定士協会連合会
東京都港区虎ノ門3-11-15　ＳＶＡＸ　ＴＴビル</t>
  </si>
  <si>
    <t>令和５年土地基本調査に係る法人土地・建物基本調査の標本設計等業務</t>
  </si>
  <si>
    <t>公益財団法人統計情報研究開発センター
東京都千代田区神田神保町3-6</t>
    <rPh sb="6" eb="8">
      <t>トウケイ</t>
    </rPh>
    <rPh sb="8" eb="10">
      <t>ジョウホウ</t>
    </rPh>
    <rPh sb="10" eb="12">
      <t>ケンキュウ</t>
    </rPh>
    <rPh sb="12" eb="14">
      <t>カイハツ</t>
    </rPh>
    <phoneticPr fontId="13"/>
  </si>
  <si>
    <t>アルメーレ国際園芸博覧会及びドーハ国際園芸博覧会出展調査</t>
  </si>
  <si>
    <t>支出負担行為担当官
都市局長
宇野 善昌
東京都千代田区霞が関2-1-3</t>
    <rPh sb="15" eb="17">
      <t>ウノ</t>
    </rPh>
    <rPh sb="18" eb="20">
      <t>ヨシマサ</t>
    </rPh>
    <phoneticPr fontId="15"/>
  </si>
  <si>
    <t>公益財団法人都市緑化機構
東京都千代田区神田神保町3-2-4</t>
  </si>
  <si>
    <t>海外日本庭園保全再生等を通じた日本庭園に関する技術の普及・啓発のあり方検討調査</t>
  </si>
  <si>
    <t>先駆的な緑化関連技術開発のための実証調査業務</t>
  </si>
  <si>
    <t>ガーデンツーリズムの効果的な普及促進等を通じた観光振興に資する庭園の管理・保全技術の普及のあり方検討調査</t>
  </si>
  <si>
    <t>ゆとりとにぎわいのあるウォーカブル空間の創出の更なる推進に向けた調査検討</t>
  </si>
  <si>
    <t>共同提案体（代表者）
公益社団法人日本交通計画協会　他２者
東京都文京区本郷3-23-1</t>
    <rPh sb="26" eb="27">
      <t>ホカ</t>
    </rPh>
    <rPh sb="28" eb="29">
      <t>モノ</t>
    </rPh>
    <phoneticPr fontId="12"/>
  </si>
  <si>
    <t>会計法第２９条の３第４項
　予決令第１０２条の４第３号　
本業務では、国内外の事例調査等を踏まえ、立地適正化計画等関連する計画との連携やウォーカブルな取組の新たな支援策、都市施設としてのあり方等を検討するとともに、広報・普及啓発等を実施することで、ゆとりとにぎわいある「居心地が良く歩きたくなる」空間の創出に向けた取組のより一層の推進を図る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ゆとりとにぎわいのあるウォーカブル空間の創出の更なる推進に向けた調査検討公益社団法人日本交通計画協会・株式会社国際開発コンサルタンツ・日本工営株式会社共同提案体と随意契約を行うものである。</t>
  </si>
  <si>
    <t>共同提案体（代表者）
公益社団法人日本交通計画協会　他１者
東京都文京区本郷3-23-1</t>
    <rPh sb="6" eb="9">
      <t>ダイヒョウシャ</t>
    </rPh>
    <rPh sb="26" eb="27">
      <t>ホカ</t>
    </rPh>
    <rPh sb="28" eb="29">
      <t>モノ</t>
    </rPh>
    <phoneticPr fontId="12"/>
  </si>
  <si>
    <t>自動運転技術を活用した都市サービス展開のための都市インフラ再構築に関する調査検討業務</t>
  </si>
  <si>
    <t>共同提案体（構成員）
公益社団法人日本交通計画協会　他１者
東京都文京区本郷3-23-1</t>
    <rPh sb="6" eb="9">
      <t>コウセイイン</t>
    </rPh>
    <rPh sb="26" eb="27">
      <t>ホカ</t>
    </rPh>
    <rPh sb="28" eb="29">
      <t>モノ</t>
    </rPh>
    <phoneticPr fontId="12"/>
  </si>
  <si>
    <t>２０２７年国際園芸博覧会における政府出展等の調査・検討業務</t>
  </si>
  <si>
    <t>支出負担行為担当官
都市局長
宇野 善昌
東京都千代田区霞が関2-1-4</t>
    <rPh sb="15" eb="17">
      <t>ウノ</t>
    </rPh>
    <rPh sb="18" eb="20">
      <t>ヨシマサ</t>
    </rPh>
    <phoneticPr fontId="15"/>
  </si>
  <si>
    <t>共同提案体（構成員）
公益財団法人都市緑化機構
東京都千代田区神田神保町3-2-4</t>
    <rPh sb="6" eb="9">
      <t>コウセイイン</t>
    </rPh>
    <phoneticPr fontId="12"/>
  </si>
  <si>
    <t>令和4年度地方都市における市街地再開発の推進方策等に関する調査・検討業務</t>
  </si>
  <si>
    <t>共同提案体（構成員）
公益社団法人街づくり区画整理協会 他2者
東京都千代田区紀尾井町3-32</t>
  </si>
  <si>
    <t>都市交通分野の海外展開促進に向けた調査・支援業務</t>
  </si>
  <si>
    <t>共同提案体（構成員）
公益社団法人日本交通計画協会
東京都文京区本郷3-23-1</t>
    <rPh sb="6" eb="9">
      <t>コウセイイン</t>
    </rPh>
    <phoneticPr fontId="12"/>
  </si>
  <si>
    <t>海岸利活用や環境保全に関する推進施策検討業務</t>
  </si>
  <si>
    <t>支出負担行為担当官
国土交通省 水管理・国土保全局長
井上 智夫
東京都千代田区霞が関2-1-3</t>
  </si>
  <si>
    <t>会計法第２９条の３第４項
　予決令第１０２条の４第３号
本業務は、民間事業者等から海岸の利活用における阻害要因などの聞き取り、整理を行い、必要な支援や対応案を検討し、また、持続可能な海岸の利活用及び海岸環境の保全・回復に関する施策について検討、とりまとめることで、地域活性化に資する海岸の利活用を推進することを目的とするものであり、海岸利活用や海岸環境保全・回復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t>
  </si>
  <si>
    <t>令和４年度　防災教育及び地域防災の普及・展開に関する広報検討・資料作成業務</t>
  </si>
  <si>
    <t>会計法第２９条の３第４項
　予決令第１０２条の４第３号
本業務は、(１) 小中学校の教育現場における防災教育の優先度向上のための広報検討、（２）防災教育の事例収集及び広報資料作成、（３）災害リスク標識を通じた防災教育の普及に関する広報検討を行い、学校教育現場等における防災教育及び地域防災の充実を図ることを目的とするものである。本業務の実施にあたっては、防災教育及び地域防災の普及・展開を行うにあたり、これまでに同種あるいは類似業務を行い、高度な専門的知見を有している必要があることから、今般企画競争による手続きを行った。
　その結果、上記相手方の企画提案は、「的確性」、「実現性」で優れており、当該業務の遂行に十分な能力を有すると企画競争等審査委員会において認められた。
　よって、本業務を最も適切に行える者として、上記相手方と随意契約を締結するものである。</t>
  </si>
  <si>
    <t>令和4年度河川に係る活動に関する検討分析業務</t>
  </si>
  <si>
    <t>公益社団法人日本河川協会
東京都千代田区麹町2-6-5</t>
  </si>
  <si>
    <t>会計法第２９条の３第４項
　予決令第１０２条の４第３号
本業務は、水循環系の健全化に寄与する水防災、水環境、水文化分野などの河川に係る活動の国内における水循環系への関心について広く調査し、その結果を踏まえて「日本水大賞」の募集・企画、表彰審査及び表彰式の企画・運営方針に適切に反映・実施するための検討を行う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活動内容の整理や調査分析を行う能力が必要となり、豊かな経験と高度な知識が求められることから、今般、企画競争による手続きを行った。
　その結果、上記相手方の提案は、「実施方針・実施フロー・工程表等」、「特定テーマに対する企画提案の的確性及び実現性」で優れており、当該業務の遂行に十分な能力を有すると企画競争等審査委員会において認められた。
　よって、本業務を適切に行える者として、上記相手方と随意契約を締結するものである。</t>
  </si>
  <si>
    <t>令和4年度　河川環境教育推進検討業務</t>
  </si>
  <si>
    <t>会計法第２９条の３第４項
　予決令第１０２条の４第３号
本業務は、令和２年度から全面実施されている新しい学習指導要領も踏まえて、河川環境教育を推進し、川の恵みと災い、水難事故防止等について広く効果的に普及啓発するため、支援ツールの作成や教育関係者への情報発信等を実施することを目的とするものである。
　本業務の実施にあたっては、学校教育における河川環境教育の位置付けや、水難事故についての深い理解のもと、アクティブ・ラーニングの考えに基づく河川環境教育の取組を推進するための有用な支援ツール等の作成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適切に把握しており、的確性・実現性に優れていることから、企画競争等審査委員会において特定された。よって、本業務を履行できるのは上記相手方のみであるため、随意契約を締結するものである。</t>
  </si>
  <si>
    <t>治水事業の効果に係る広報資料等作成業務</t>
  </si>
  <si>
    <t>会計法第２９条の３第４項
　予決令第１０２条の４第３号
気候変動の影響等により激甚化、頻発化する水害に対応するため、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その結果、上記相手方の企画提案は業務理解度や特定テーマに対する的確性と実現性等の観点から優れていると企画競争等審査委員会において特定された。
　よって、本業務を遂行しうる者として、上記相手方と随意契約を締結するものである。</t>
  </si>
  <si>
    <t>令和４年度新たな水環境管理に関する検討業務</t>
  </si>
  <si>
    <t>共同提案体
公益財団法人日本下水道新技術機構　他１者
東京都新宿区水道町3-1</t>
  </si>
  <si>
    <t>会計法第２９条の３第４項
　予決令第１０２条の４第３号
本業務は、今後、排水基準が大腸菌群数から大腸菌数に変更された場合の下水道からの放流水に係る技術上の基準値等の検討を行うとともに、下水処理場における栄養塩類の能動的運転管理等に関する資料作成に加え、東京湾再生に向けた今後の対策等の検討や、「下水道における化学物質排出量の把握と化学物質管理計画の策定等に関するガイドライン（案）」の改訂を行うことを目的とする。 
業務の実施にあたり、大腸菌の排水基準化への対応及び東京湾再生のための行動計画（第三期）の内容等の検討が必要不可欠であるため、今般、企画競争による手続きを行った。
その結果、上記相手方の提案は、留意すべき事項が適切に理解されていたとともに、下水処理場における消毒や東京湾の水質改善に向けた陸域負荷削減対策を評価する際の項目や視点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</si>
  <si>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令和４年度今後の水環境改善のあり方に関する検討業務</t>
  </si>
  <si>
    <t>共同提案体
公益財団法人日本下水道新技術機構　他２者
東京都新宿区水道町3-1</t>
  </si>
  <si>
    <t>会計法第２９条の３第４項
　予決令第１０２条の４第３号
本業務は、流総計画における課題や問題点等を把握し、今後の制度のあり方等について有識者の意見も伺い、論点整理を行うものである。また、合流式下水道の改善対策について、限られた財政、人員の中で効果的な事業を推進していくための今後の制度のあり方等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水質環境基準の達成率の推移や今後の合流式下水道の改善対策に関する自治体の意向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</si>
  <si>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下水道分野の革新的技術等の普及展開に向けた方策検討業務</t>
  </si>
  <si>
    <t>会計法第２９条の３第４項
　予決令第１０２条の４第３号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</si>
  <si>
    <t>雨水出水浸水想定区域における避難に資するトリガー情報検討業務</t>
  </si>
  <si>
    <t>会計法第２９条の３第４項
　予決令第１０２条の４第３号
本業務では、令和3年の水防法改正により、雨水出水浸水想定区域の指定対象が水位周知下水道の指定の有無に係らず下水道による浸水対策を実施する全ての団体に拡大したことを受けて、雨水出水浸水想定区域とあわせて、避難行動につなげるための情報として伝達する方法等を市町村地域防災計画に定めることとされている避難に資するトリガー情報について、情報の有効性の確認や設定方法等を検討する必要があることから、モデル地区を対象として、流出解析モデルによる浸水シミュレーションを実施し、この検討結果を踏まえて避難に資するトリガー情報を検討することで、雨水出水浸水想定区域の指定に関する取組を推進し、比較的発生頻度が高く、社会経済被害が大きい内水氾濫における減災対策に寄与することを目的とする。
業務の実施にあたり、リードタイムが短いことや地域の実情などの特徴を踏まえて避難に資するトリガー情報を検討することが必要不可欠であるため、今般、企画競争による手続きを行った。
その結果、上記相手方の提案は、留意すべき事項が適切に理解されていたとともに、避難に資するトリガー情報を検討するうえでリードタイムを考慮するなど、具体的な方法が示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</si>
  <si>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人口減少を踏まえた下水道施設更新のあり方に関する検討業務</t>
  </si>
  <si>
    <t>会計法第２９条の３第４項
　予決令第１０２条の４第３号
我が国の汚水処理人口普及率は令和２年度末時点で92.1%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本業務では、下水道事業を持続的に運営していくために、人口減少を踏まえた施設の更新を行っていく必要があり、施設更新のあり方など将来施策の検討を行うことを目的とする。
本業務の実施にあたっては、下水道分野における効率的な施設更新に関する幅広い知見に基づき、既整備区域での下水道施設の更新のあり方に関する問題意識を踏まえた上で現行の法制度などの課題・懸念点等の解消に向けた改善を図るために高度な検討の実施が必要であり、企画競争する必要があった。
その結果、上記相手方の企画提案書は、本業務に対する理解度が高く、業務の目的にかなった｢的確性｣が評価できること等から妥当であるとして、企画競争等審査委員会において特定された。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</si>
  <si>
    <t>下水道の脱炭素化に向けた効率的な運転管理等の実施支援業務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</si>
  <si>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省エネルギー化を進めるために、モデル都市・地域を対象としたエネルギー消費の分析、具体的な省エネ施策の導入検討を行い、その知見を全国に展開することで下水道事業の脱炭素化の推進に資することを目的とする。
本業務の実施にあたり、実際にモデル都市・地域の省エネルギー診断を実施し、効果的な対策の検討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</si>
  <si>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下水道のエネルギー自立化に向けた検討支援業務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</si>
  <si>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エネルギーの自立化を進めるために、モデル都市・地域を対象とした具体的な省エネ・創エネ施策の導入検討を行い、その知見を全国に展開することで下水道事業の脱炭素化の推進と持続可能性の向上に資することを目的とする。
本業務の実施にあたり、実際にモデル都市・地域のエネルギー消費等の実態を把握し、効果的な対策の検討、また導入スキームや事業化スケジュールの策定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</si>
  <si>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地域バイオマスや下水熱等の活用促進に向けた検討支援業務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</si>
  <si>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</si>
  <si>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会計法第２９条の３第４項
　予決令第１０２条の４第３号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気候変動を踏まえた都市浸水対策に関する検討会」提言及び「下水道政策研究委員会制度小委員会」報告がとりまとめられており、当該提言等の内容を踏まえて、まずは、『気候変動の影響を反映した計画への見直し』『内水浸水想定区域図作成・公表・周知の加速化』に向け、総合的な浸水対策の効果的な推進方策を検討する際の留意事項に関する技術・知見が必要不可欠であるため、今般、企画競争による手続きを行った。
その結果、上記相手方の提案は、内水浸水対策に関するガイドライン類を踏まえることや、計画策定において課題となるシミュレーションモデルの構築に関する支援策を検討する事が必要であることが理解されていた。また、河川協議に係る検討、多様な主体との連携の枠組み構築に向けた検討について、考慮すべき事項が適切に理解されていたとともに、気候変動を踏まえた下水道による都市浸水対策の中長期的な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</si>
  <si>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本業務では、「雨天時浸入水対策ガイドライン（案）」に基づき、雨天時浸入水対策計画に関する分析やデジタル技術を活用した対策実施に向けた検討等を行い、雨天時浸入水の事象が発生している自治体において、雨天時浸入水対策計画の策定の促進を目的とする。
業務の実施にあたり、地方公共団体を対象としたアンケート調査を実施し、雨天時浸入水対策を実施するうえでの技術的課題や、対策を実施するうえでのインセンティブの必要性等について述べられており、地方公共団体に対し雨天時浸入水対策を促進するための課題解決に向けた方策を検討する際の留意事項に関する技術・知見が必要不可欠であるため、今般、企画競争による手続きを行った。
その結果、上記相手方の提案は、雨天時浸入水の事象を把握する為に必要な調査を行い、必要性を理解するために数値的な根拠を示す事が重要であり、デジタル技術を活用した調査方法を検討する事がより効果的であることや、流域下水道における計画策定及び対策の促進に向けた方針や考え方をとりまとめる必要があることが理解されていた。また、雨天時浸入水対策計画策定の促進に向けた誘導方策の検討をする上で留意すべき事項について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</si>
  <si>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河川管理の効率化及び点検評価手法の改善方策に関する検討業務</t>
  </si>
  <si>
    <t>共同提案体
公益財団法人河川財団　他１者
東京都中央区日本橋小伝馬町11-9</t>
  </si>
  <si>
    <t>会計法第２９条の３第４項
　予決令第１０２条の４第３号
本業務は、都道府県管理河川を含めた河川管理の効率化及び河川管理施設の点検評価手法の改善方策について事例収集及び分析、各種試行結果のとりまとめ等を行い。各種点検要領や手引き等の改定案について検討を行うものである。
したがって、本業務の実施にあたっては、河川維持管理の現状を踏まえた、河川管理の効率化や点検評価要領等の改定案の検討において専門的な技術が求められることから、企画提案させる必要があった。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の効率化及び点検評価手法の改善方策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rPh sb="28" eb="31">
      <t>ホンギョウム</t>
    </rPh>
    <rPh sb="33" eb="39">
      <t>トドウフケンカンリ</t>
    </rPh>
    <rPh sb="39" eb="41">
      <t>カセン</t>
    </rPh>
    <rPh sb="42" eb="43">
      <t>フク</t>
    </rPh>
    <rPh sb="45" eb="49">
      <t>カセンカンリ</t>
    </rPh>
    <rPh sb="50" eb="53">
      <t>コウリツカ</t>
    </rPh>
    <rPh sb="53" eb="54">
      <t>オヨ</t>
    </rPh>
    <rPh sb="55" eb="61">
      <t>カセンカンリシセツ</t>
    </rPh>
    <rPh sb="62" eb="68">
      <t>テンケンヒョウカシュホウ</t>
    </rPh>
    <rPh sb="69" eb="73">
      <t>カイゼンホウサク</t>
    </rPh>
    <rPh sb="77" eb="81">
      <t>ジレイシュウシュウ</t>
    </rPh>
    <rPh sb="81" eb="82">
      <t>オヨ</t>
    </rPh>
    <rPh sb="83" eb="85">
      <t>ブンセキ</t>
    </rPh>
    <rPh sb="86" eb="92">
      <t>カクシュシコウケッカ</t>
    </rPh>
    <rPh sb="98" eb="99">
      <t>トウ</t>
    </rPh>
    <rPh sb="100" eb="101">
      <t>オコナ</t>
    </rPh>
    <rPh sb="103" eb="105">
      <t>カクシュ</t>
    </rPh>
    <rPh sb="110" eb="112">
      <t>テビ</t>
    </rPh>
    <rPh sb="113" eb="114">
      <t>トウ</t>
    </rPh>
    <rPh sb="115" eb="118">
      <t>カイテイアン</t>
    </rPh>
    <rPh sb="122" eb="124">
      <t>ケントウ</t>
    </rPh>
    <rPh sb="125" eb="126">
      <t>オコナ</t>
    </rPh>
    <rPh sb="140" eb="143">
      <t>ホンギョウム</t>
    </rPh>
    <rPh sb="144" eb="146">
      <t>ジッシ</t>
    </rPh>
    <rPh sb="153" eb="159">
      <t>カセンイジカンリ</t>
    </rPh>
    <rPh sb="160" eb="162">
      <t>ゲンジョウ</t>
    </rPh>
    <rPh sb="163" eb="164">
      <t>フ</t>
    </rPh>
    <rPh sb="168" eb="172">
      <t>カセンカンリ</t>
    </rPh>
    <rPh sb="173" eb="176">
      <t>コウリツカ</t>
    </rPh>
    <rPh sb="177" eb="181">
      <t>テンケンヒョウカ</t>
    </rPh>
    <rPh sb="181" eb="183">
      <t>ヨウリョウ</t>
    </rPh>
    <rPh sb="183" eb="184">
      <t>トウ</t>
    </rPh>
    <rPh sb="185" eb="188">
      <t>カイテイアン</t>
    </rPh>
    <rPh sb="189" eb="191">
      <t>ケントウ</t>
    </rPh>
    <rPh sb="195" eb="198">
      <t>センモンテキ</t>
    </rPh>
    <rPh sb="199" eb="201">
      <t>ギジュツ</t>
    </rPh>
    <rPh sb="202" eb="203">
      <t>モト</t>
    </rPh>
    <rPh sb="212" eb="216">
      <t>キカクテイアン</t>
    </rPh>
    <rPh sb="219" eb="221">
      <t>ヒツヨウ</t>
    </rPh>
    <rPh sb="227" eb="229">
      <t>コンパン</t>
    </rPh>
    <rPh sb="230" eb="234">
      <t>キカクキョウソウ</t>
    </rPh>
    <rPh sb="237" eb="239">
      <t>テツヅ</t>
    </rPh>
    <rPh sb="241" eb="242">
      <t>オコナ</t>
    </rPh>
    <rPh sb="246" eb="248">
      <t>ケッカ</t>
    </rPh>
    <rPh sb="249" eb="251">
      <t>ジョウキ</t>
    </rPh>
    <rPh sb="251" eb="254">
      <t>アイテガタ</t>
    </rPh>
    <rPh sb="255" eb="257">
      <t>テイアン</t>
    </rPh>
    <rPh sb="259" eb="264">
      <t>ジッシホウシントウ</t>
    </rPh>
    <rPh sb="268" eb="271">
      <t>ホンギョウム</t>
    </rPh>
    <rPh sb="272" eb="276">
      <t>ギョウムコウモク</t>
    </rPh>
    <rPh sb="277" eb="279">
      <t>テキセツ</t>
    </rPh>
    <rPh sb="280" eb="282">
      <t>ハアク</t>
    </rPh>
    <rPh sb="289" eb="293">
      <t>カセンカンリ</t>
    </rPh>
    <rPh sb="294" eb="297">
      <t>コウリツカ</t>
    </rPh>
    <rPh sb="297" eb="298">
      <t>オヨ</t>
    </rPh>
    <rPh sb="299" eb="303">
      <t>テンケンヒョウカ</t>
    </rPh>
    <rPh sb="303" eb="305">
      <t>シュホウ</t>
    </rPh>
    <rPh sb="306" eb="311">
      <t>カイゼンホウサクトウ</t>
    </rPh>
    <rPh sb="312" eb="314">
      <t>ケントウ</t>
    </rPh>
    <rPh sb="321" eb="323">
      <t>コウリョ</t>
    </rPh>
    <rPh sb="326" eb="328">
      <t>キジュン</t>
    </rPh>
    <rPh sb="329" eb="332">
      <t>タイケイテキ</t>
    </rPh>
    <rPh sb="333" eb="335">
      <t>リカイ</t>
    </rPh>
    <rPh sb="337" eb="339">
      <t>テイアン</t>
    </rPh>
    <rPh sb="342" eb="345">
      <t>ジツゲンセイ</t>
    </rPh>
    <rPh sb="346" eb="347">
      <t>シメ</t>
    </rPh>
    <rPh sb="355" eb="359">
      <t>キカクキョウソウ</t>
    </rPh>
    <rPh sb="359" eb="360">
      <t>トウ</t>
    </rPh>
    <rPh sb="360" eb="365">
      <t>シンサイインカイ</t>
    </rPh>
    <rPh sb="369" eb="371">
      <t>トクテイ</t>
    </rPh>
    <rPh sb="380" eb="383">
      <t>ホンギョウム</t>
    </rPh>
    <rPh sb="384" eb="385">
      <t>モット</t>
    </rPh>
    <rPh sb="386" eb="388">
      <t>テキセツ</t>
    </rPh>
    <rPh sb="389" eb="390">
      <t>オコナ</t>
    </rPh>
    <rPh sb="392" eb="394">
      <t>ユイイツ</t>
    </rPh>
    <rPh sb="395" eb="396">
      <t>シャ</t>
    </rPh>
    <rPh sb="400" eb="402">
      <t>ジョウキ</t>
    </rPh>
    <rPh sb="402" eb="405">
      <t>アイテガタ</t>
    </rPh>
    <rPh sb="406" eb="410">
      <t>ズイイケイヤク</t>
    </rPh>
    <rPh sb="411" eb="413">
      <t>テイケツ</t>
    </rPh>
    <phoneticPr fontId="12"/>
  </si>
  <si>
    <t>令和4年度　持続性ある実践的多自然川づくりに関する方策検討業務</t>
  </si>
  <si>
    <t>共同提案体
公益財団法人リバーフロント研究所　他１者　
東京都中央区新川1-17-24</t>
  </si>
  <si>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多自然川づくりを一層推進していくために、河川環境の定量的な評価及び将来を見据えた河川のあり方などを検討するとともに、多様な主体と連携して生態系ネットワークに関する取組を拡大させる方策について検討することを目的とする。
本業務の実施に当たっては、河川環境の評価と改善の考え方について、流域を含めた河川全体を俯瞰し河道特性を把握した上で、河川の瀬や淵などの環境要素と生物環境との関係を踏まえて定量的な河川環境の把握や評価方法を検討する必要がある。また、長期的な将来の河川像について、気候変動をはじめとする多面的な視点から河川をとりまく状況の変化を踏まえた検討をする必要があり、河川内の物理的、生態的特徴のみならず、流域も含めた河川環境について、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t>
    <rPh sb="0" eb="3">
      <t>カイケイホウ</t>
    </rPh>
    <rPh sb="3" eb="4">
      <t>ダイ</t>
    </rPh>
    <rPh sb="6" eb="7">
      <t>ジョウ</t>
    </rPh>
    <rPh sb="9" eb="10">
      <t>ダイ</t>
    </rPh>
    <rPh sb="11" eb="12">
      <t>コウ</t>
    </rPh>
    <rPh sb="14" eb="15">
      <t>ヨ</t>
    </rPh>
    <rPh sb="15" eb="16">
      <t>ケツ</t>
    </rPh>
    <rPh sb="16" eb="17">
      <t>レイ</t>
    </rPh>
    <rPh sb="17" eb="18">
      <t>ダイ</t>
    </rPh>
    <rPh sb="21" eb="22">
      <t>ジョウ</t>
    </rPh>
    <rPh sb="24" eb="25">
      <t>ダイ</t>
    </rPh>
    <rPh sb="26" eb="27">
      <t>ゴウ</t>
    </rPh>
    <rPh sb="28" eb="30">
      <t>ヘイセイ</t>
    </rPh>
    <rPh sb="32" eb="33">
      <t>ネン</t>
    </rPh>
    <rPh sb="34" eb="35">
      <t>ガツ</t>
    </rPh>
    <rPh sb="38" eb="40">
      <t>カセン</t>
    </rPh>
    <rPh sb="40" eb="41">
      <t>ホウ</t>
    </rPh>
    <rPh sb="41" eb="43">
      <t>カイセイ</t>
    </rPh>
    <rPh sb="45" eb="46">
      <t>ネン</t>
    </rPh>
    <rPh sb="47" eb="50">
      <t>タシゼン</t>
    </rPh>
    <rPh sb="50" eb="51">
      <t>カワ</t>
    </rPh>
    <rPh sb="54" eb="59">
      <t>スイシンイインカイ</t>
    </rPh>
    <rPh sb="61" eb="63">
      <t>テイゲン</t>
    </rPh>
    <rPh sb="64" eb="67">
      <t>ジゾクセイ</t>
    </rPh>
    <rPh sb="69" eb="72">
      <t>ジッセンテキ</t>
    </rPh>
    <rPh sb="306" eb="308">
      <t>テイリョウ</t>
    </rPh>
    <rPh sb="308" eb="309">
      <t>テキ</t>
    </rPh>
    <rPh sb="519" eb="522">
      <t>テキカクセイ</t>
    </rPh>
    <rPh sb="562" eb="565">
      <t>ホンギョウム</t>
    </rPh>
    <rPh sb="566" eb="568">
      <t>テキセツ</t>
    </rPh>
    <rPh sb="569" eb="570">
      <t>オコナ</t>
    </rPh>
    <rPh sb="572" eb="574">
      <t>ユイイツ</t>
    </rPh>
    <rPh sb="575" eb="576">
      <t>シャ</t>
    </rPh>
    <rPh sb="580" eb="582">
      <t>ジョウキ</t>
    </rPh>
    <rPh sb="582" eb="585">
      <t>アイテガタ</t>
    </rPh>
    <rPh sb="586" eb="590">
      <t>ズイイケイヤク</t>
    </rPh>
    <rPh sb="591" eb="593">
      <t>テイケツ</t>
    </rPh>
    <phoneticPr fontId="12"/>
  </si>
  <si>
    <t>支出負担行為担当官　村山　一弥
国土交通省道路局
東京都千代田区霞が関2-1-3</t>
  </si>
  <si>
    <t>公益財団法人日本道路交通情報センター
東京都千代田区飯田橋1-5-10　教販九段ビル7階</t>
  </si>
  <si>
    <t>本業務は、道路工事等による通行規制に関する情報等について収集整理し、道路利用者への提供等を行うことを主な内容としている。
具体的には、委託業務実施要領の第5（1）に基づく情報について、各地方整備局に配置された職員や各地方整備局との機器接続により収集し、道路利用者に対し、適時適切に提供するものである。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 安全 確保 に 重大な事象 であることに鑑み、 ラジオ、テレビ等を通じ 、 優先 的に 情報提供に努める ことが求められる 。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昭和44年10月）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以上のことから、会計法第29条の3第4項及び予決令第102条の4第3号の規定により随意契約を締結するものである。</t>
  </si>
  <si>
    <t>令和4年度自動運転車等に係る交通事故分析及び道路構造からの再発防止策検討業務</t>
  </si>
  <si>
    <t>公益財団法人交通事故総合分析センター
東京都千代田区神田猿楽町２－７－８　住友水道橋ビル８F</t>
  </si>
  <si>
    <t>令和4年度　事業用自動車に係る交通事故分析等業務</t>
  </si>
  <si>
    <t>社会情勢の変化を踏まえた駐車場施策に関する調査検討業務</t>
  </si>
  <si>
    <t>共同提案体（構成員）
公益社団法人立体駐車場工業会
東京都中央区新川2丁目9番9号</t>
    <rPh sb="17" eb="22">
      <t>リッタイチュウシャジョウ</t>
    </rPh>
    <rPh sb="22" eb="25">
      <t>コウギョウカイ</t>
    </rPh>
    <rPh sb="29" eb="32">
      <t>チュウオウク</t>
    </rPh>
    <rPh sb="32" eb="34">
      <t>シンカワ</t>
    </rPh>
    <rPh sb="35" eb="37">
      <t>チョウメ</t>
    </rPh>
    <rPh sb="38" eb="39">
      <t>バン</t>
    </rPh>
    <rPh sb="40" eb="41">
      <t>ゴウ</t>
    </rPh>
    <phoneticPr fontId="12"/>
  </si>
  <si>
    <t>会計法第２９条の３第４項
　予決令第１０２条の４第３号　　
本業務では、駐車場に係る多様なニーズを把握し、駐車場に求められる施設や機能、構造等のあり方や、エリアにおける地域特性を踏まえた駐車対策のあり方等について、データや先進的な取組事例等の収集・調査・分析を基にした検討を行い、もってまちの魅力向上に資する駐車場施策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したがって本調査については、会計法第２９条の３第４項及び予決令第１０２条の４第３号に基づき、社会情勢の変化を踏まえた駐車場施策に関する調査検討業務 計量計画研究所・立体駐車場工業会・地域未来研究所共同提案体と随意契約を行うものである。</t>
  </si>
  <si>
    <t>月資源を用いた拠点基地建設材料の製造と施工方法の技術開発</t>
  </si>
  <si>
    <t>支出負担行為担当官
総合政策局長　瓦林　康人
東京都千代田区霞が関2-1-3</t>
    <rPh sb="10" eb="16">
      <t>ソウゴウセイサクキョクオサ</t>
    </rPh>
    <rPh sb="17" eb="19">
      <t>カワラバヤシ</t>
    </rPh>
    <rPh sb="20" eb="22">
      <t>ヤスト</t>
    </rPh>
    <phoneticPr fontId="12"/>
  </si>
  <si>
    <t>共同提案体（構成員）
公益財団法人レーザー技術総合研究所
大阪市西区靭本町1-8-4 大阪科学技術センタービル4階</t>
    <rPh sb="0" eb="2">
      <t>キョウドウ</t>
    </rPh>
    <rPh sb="2" eb="5">
      <t>テイアンタイ</t>
    </rPh>
    <rPh sb="6" eb="9">
      <t>コウセイイン</t>
    </rPh>
    <rPh sb="21" eb="23">
      <t>ギジュツ</t>
    </rPh>
    <rPh sb="23" eb="28">
      <t>ソウゴウケンキュウジョ</t>
    </rPh>
    <rPh sb="29" eb="31">
      <t>オオサカ</t>
    </rPh>
    <rPh sb="31" eb="32">
      <t>シ</t>
    </rPh>
    <rPh sb="32" eb="33">
      <t>ニシ</t>
    </rPh>
    <rPh sb="33" eb="34">
      <t>ク</t>
    </rPh>
    <rPh sb="34" eb="35">
      <t>ウツボ</t>
    </rPh>
    <rPh sb="35" eb="37">
      <t>ホンマチ</t>
    </rPh>
    <rPh sb="43" eb="45">
      <t>オオサカ</t>
    </rPh>
    <rPh sb="45" eb="47">
      <t>カガク</t>
    </rPh>
    <rPh sb="47" eb="49">
      <t>ギジュツ</t>
    </rPh>
    <rPh sb="56" eb="57">
      <t>カイ</t>
    </rPh>
    <phoneticPr fontId="11"/>
  </si>
  <si>
    <t>本委託は、公共土木工事において、将来的に月面等での建設活動に発展し得ることを視野に入れ、月面で使用する建材の製造に係る技術の確立を目指し、実現可能性調査を行うものである。
　本委託研究調査は、国土交通省が「月面等での建設活動に資する無人建設革新技術開発推進プロジェクト」で実施する技術研究開発の提案を募り、同総合政策局公共事業企画調整課に設置された学識経験者等からなる「無人建設革新技術開発推進協議会」において審査された結果、対象技術として選定されたものである。なお、審査基準、選定結果等については、国土交通省総合政策局公共事業企画調整課のホームページ等において詳細に公表を行う。
　よって、本委託は、審議会等により委託先が決定されたものとの委託契約に該当するので、会計法第２９条の３第４項及び会計令第１０２条の４第３項の規定により、随意契約するものである。</t>
    <rPh sb="0" eb="3">
      <t>ホンイタク</t>
    </rPh>
    <rPh sb="5" eb="11">
      <t>コウキョウドボクコウジ</t>
    </rPh>
    <rPh sb="16" eb="19">
      <t>ショウライテキ</t>
    </rPh>
    <rPh sb="20" eb="22">
      <t>ゲツメン</t>
    </rPh>
    <rPh sb="22" eb="23">
      <t>ナド</t>
    </rPh>
    <rPh sb="25" eb="27">
      <t>ケンセツ</t>
    </rPh>
    <rPh sb="27" eb="29">
      <t>カツドウ</t>
    </rPh>
    <rPh sb="30" eb="32">
      <t>ハッテン</t>
    </rPh>
    <rPh sb="33" eb="34">
      <t>ウ</t>
    </rPh>
    <rPh sb="38" eb="40">
      <t>シヤ</t>
    </rPh>
    <rPh sb="41" eb="42">
      <t>イ</t>
    </rPh>
    <rPh sb="44" eb="46">
      <t>ゲツメン</t>
    </rPh>
    <rPh sb="47" eb="49">
      <t>シヨウ</t>
    </rPh>
    <rPh sb="51" eb="53">
      <t>ケンザイ</t>
    </rPh>
    <rPh sb="54" eb="56">
      <t>セイゾウ</t>
    </rPh>
    <rPh sb="57" eb="58">
      <t>カカ</t>
    </rPh>
    <rPh sb="59" eb="61">
      <t>ギジュツ</t>
    </rPh>
    <rPh sb="62" eb="64">
      <t>カクリツ</t>
    </rPh>
    <rPh sb="65" eb="67">
      <t>メザ</t>
    </rPh>
    <rPh sb="69" eb="71">
      <t>ジツゲン</t>
    </rPh>
    <rPh sb="71" eb="73">
      <t>カノウ</t>
    </rPh>
    <rPh sb="73" eb="74">
      <t>セイ</t>
    </rPh>
    <rPh sb="74" eb="76">
      <t>チョウサ</t>
    </rPh>
    <rPh sb="77" eb="78">
      <t>オコナ</t>
    </rPh>
    <rPh sb="87" eb="90">
      <t>ホンイタク</t>
    </rPh>
    <rPh sb="90" eb="94">
      <t>ケンキュウチョウサ</t>
    </rPh>
    <phoneticPr fontId="12"/>
  </si>
  <si>
    <t>国土数値情報における都市計画情報の充実方策に係る検討調査業務</t>
  </si>
  <si>
    <t>支出負担行為担当官
都市局長
天河　宏文
東京都千代田区霞が関2-1-3</t>
    <rPh sb="15" eb="17">
      <t>アマカワ</t>
    </rPh>
    <rPh sb="18" eb="20">
      <t>ヒロフミ</t>
    </rPh>
    <phoneticPr fontId="15"/>
  </si>
  <si>
    <t>共同提案体（代表者）
公益財団法人都市計画協会　他2者
東京都千代田区紀尾井町3-22</t>
    <rPh sb="6" eb="9">
      <t>ダイヒョウシャ</t>
    </rPh>
    <rPh sb="24" eb="25">
      <t>ホカ</t>
    </rPh>
    <rPh sb="26" eb="27">
      <t>モノ</t>
    </rPh>
    <phoneticPr fontId="12"/>
  </si>
  <si>
    <t>令和４年度　軌道整備推進に関する調査・分析・検討業務</t>
    <rPh sb="0" eb="2">
      <t>レイワ</t>
    </rPh>
    <rPh sb="3" eb="5">
      <t>ネンド</t>
    </rPh>
    <rPh sb="6" eb="8">
      <t>キドウ</t>
    </rPh>
    <rPh sb="8" eb="10">
      <t>セイビ</t>
    </rPh>
    <rPh sb="10" eb="12">
      <t>スイシン</t>
    </rPh>
    <rPh sb="13" eb="14">
      <t>カン</t>
    </rPh>
    <rPh sb="16" eb="18">
      <t>チョウサ</t>
    </rPh>
    <rPh sb="19" eb="21">
      <t>ブンセキ</t>
    </rPh>
    <rPh sb="22" eb="24">
      <t>ケントウ</t>
    </rPh>
    <rPh sb="24" eb="26">
      <t>ギョウム</t>
    </rPh>
    <phoneticPr fontId="16"/>
  </si>
  <si>
    <t>支出負担行為担当官　丹羽　克彦
国土交通省道路局
東京都千代田区霞が関2-1-3</t>
    <rPh sb="10" eb="12">
      <t>ニワ</t>
    </rPh>
    <rPh sb="13" eb="15">
      <t>カツヒコ</t>
    </rPh>
    <phoneticPr fontId="12"/>
  </si>
  <si>
    <t>共同提案体
公益社団法人日本交通計画協会　他1者
東京都文京区本郷3-23-1</t>
    <rPh sb="0" eb="5">
      <t>キョウドウテイアンタイ</t>
    </rPh>
    <rPh sb="12" eb="14">
      <t>ニホン</t>
    </rPh>
    <rPh sb="14" eb="16">
      <t>コウツウ</t>
    </rPh>
    <rPh sb="16" eb="18">
      <t>ケイカク</t>
    </rPh>
    <rPh sb="18" eb="20">
      <t>キョウカイ</t>
    </rPh>
    <rPh sb="21" eb="22">
      <t>ホカ</t>
    </rPh>
    <rPh sb="23" eb="24">
      <t>シャ</t>
    </rPh>
    <phoneticPr fontId="16"/>
  </si>
  <si>
    <t>本業務は、国内におけるサイドリザベーション方式を採用する路面電車の事例を調査し、今後の採用検討時の基礎資料とする。また、今後の軌道法許認可に活用するため、軌道法許認可路線の諸元等を調査・整理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国及び地方公共団体、軌道事業者等との数多くの事業実績を有してお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
根拠条文
会計法第２９条の３第４項　予算決算及び会計令第１０２条の４第３号</t>
  </si>
  <si>
    <t>令和4年度　鉄道の基礎構造物の設計に関する調査研究</t>
  </si>
  <si>
    <t>令和4年度　鉄道の基礎・抗土圧構造物の維持管理に関する調査研究</t>
  </si>
  <si>
    <t>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
　維持管理標準には、維持管理の原則から各検査、措置、記録まで維持管理の一連の基本的事項が規定されている。一方で、近年では、地震や水害などの外的条件による変状が増大しているものの、維持管理標準には、これらの変状事例に関し十分な記載がないことから、こうした維持管理の実務に資する情報が求められているところである。
　このような状況を踏まえ、鉄道システムの一部である鉄道抗土圧構造物の構造形式に応じた変状の把握方法から対策の選定までの体系、水害や地震被害を受けた場合の検査・復旧方法に係る体系を整理し、維持管理の実務者が理解しやすい、維持管理標準の補足としての手引きをとりまとめることを目的とした調査研究を行うものである。
　鉄道システムの一部である基礎・抗土圧構造物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維持管理標準の原案を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</si>
  <si>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令和4年度　鉄道トンネルの維持管理に関する調査研究</t>
  </si>
  <si>
    <t>会計法第２９条の３第４項
　予決令第１０２条の４第３号
我が国の鉄道は、明治５年の新橋～横浜間の開業を皮切りに明治、大正時代から現在に至るまで多くの路線が整備されているところである。これら鉄道のストックは膨大であり、建設されてから１００年以上経過している鉄道構造物も存在している。今後、これら鉄道構造物の安全性を確保するために、経済的かつ効果的に最適な維持管理手法の確立が望まれているところである。
　鉄道構造物の維持管理にあたっては、鉄道システムを構成している一部である部材の特性を熟知した「診断」及び「評価」を行い、構造物の状態を把握するとともに、それに基づく適切な対策を講じることが重要となる。また、その精度の向上がより経済的かつ効果的な維持管理に結びつくものであると考える。
　本業務は、鉄道トンネルの構造形式に応じた変状現象及び変状原因の把握から対策の選定までの体系、撮影画像に基づく健全度判定の自動化、定量化手法等を整理し、維持管理の実務者が理解しやすい鉄道構造物等維持管理標準の手引きとして取りまとめることを目的として調査研究を行うものである。
　鉄道システムの一部であるトンネル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</si>
  <si>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鉄道車両における次世代バイオディーゼル燃料の実証・評価</t>
  </si>
  <si>
    <t>令和4年度 訪日外国人旅行者受入環境整備緊急対策事業（実証事業）
「広島空港を起点とした広域周遊促進実証事業」
一式</t>
    <rPh sb="56" eb="58">
      <t>イッシキ</t>
    </rPh>
    <phoneticPr fontId="12"/>
  </si>
  <si>
    <t>支出負担行為担当官
中国運輸局長　益田　浩
中国運輸局
広島県広島市中区上八丁堀6-30</t>
    <rPh sb="28" eb="31">
      <t>ヒロシマケン</t>
    </rPh>
    <phoneticPr fontId="12"/>
  </si>
  <si>
    <t>公益財団法人中国地域創造研究センター
広島県広島市中区小町4-33</t>
  </si>
  <si>
    <t>会計法第２９条の３第４項
　予決令第１０２条の４第３号
　本業務は、企画競争を実施し、優れた創造性、高度な技術力、豊富な知識及び経験、確実な業務執行体制性の観点から高い評価を受けて選定された左記事業者と随意契約を行うものである。</t>
  </si>
  <si>
    <t>民族共生象徴空間への誘客推進委託業務</t>
  </si>
  <si>
    <t>支出負担行為担当官
北海道局長　橋本　幸
東京都千代田区霞が関２－１－２</t>
    <rPh sb="16" eb="18">
      <t>ハシモト</t>
    </rPh>
    <rPh sb="19" eb="20">
      <t>サチ</t>
    </rPh>
    <phoneticPr fontId="12"/>
  </si>
  <si>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観光需要の回復と地域活性化を推進するため、積極的な広報の実施、コンテンツの充実、インバウンド等の来訪に対応した来場者サービスの向上を図る取組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</si>
  <si>
    <t>支出負担行為担当官　環境省大臣官房会計課長　小森　繁東京都千代田区霞が関1-2-2　中央合同庁舎5号館</t>
  </si>
  <si>
    <t>支出負担行為担当官　環境省大臣官房会計課長　飯田　博文東京都千代田区霞が関1-2-2　中央合同庁舎5号館</t>
  </si>
  <si>
    <t>支出負担行為担当官　環境省地球環境局長　小野　洋東京都千代田区霞が関1-2-2　中央合同庁舎5号館</t>
  </si>
  <si>
    <t>支出負担行為担当官　環境省地球環境局長　松澤　裕東京都千代田区霞が関1-2-2　中央合同庁舎5号館</t>
  </si>
  <si>
    <t xml:space="preserve">支出負担行為担当官　環境省大臣官房会計課長　小森　繁東京都千代田区霞が関1-2-2　中央合同庁舎5号館 </t>
  </si>
  <si>
    <t>支出負担行為担当官　環境省大臣官房会計課長　小森　繁 東京都千代田区霞が関1-2-2　中央合同庁舎5号館</t>
  </si>
  <si>
    <t>支出負担行為担当官　環境省大臣官房環境保健部長　神ノ田　昌博
東京都千代田区霞が関1-2-2　中央合同庁舎5号館</t>
  </si>
  <si>
    <t>公益財団法人原子力安全研究協会
東京都港区新橋5-18-7</t>
  </si>
  <si>
    <t>支出負担行為担当官　環境省総合環境政策統括官　和田　篤也東京都千代田区霞が関1-2-2　中央合同庁舎5号館</t>
  </si>
  <si>
    <t>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に、令和３年度から実施しているものである。
本業務は令和３年度に複数年（３ヵ年）を前提とする企画書募集要領に従い、企画書を募集したところ、有効な応募者は公益財団法人地球環境戦略研究機関の１者であった。企画書審査委員会の審査の結果、契約候補者として相応しいものと判断された。令和３年度委託業務の相手方として選定された公益財団法人地球環境戦略研究機関の令和３年度業務実施内容について、令和３年度環境経済の政策研究委託業務(ポストコロナ社会における脱炭素・循環型・分散型社会の実現を目指したリデザイン政策パッケージの検討)に係る審査委員会において書面審査を行った結果、仕様書に記載の内容を達成しており、業務の管理も適切に行われていること、令和４年度委託業務における課題の抽出及びその対応について現実的且つ妥当性を有すること、令和４年度委託業務の実施計画が妥当であることから、契約候補者として相応しいものと判断した。
このため、公益財団法人地球環境戦略研究機関を本委託業務の契約相手方として選定し、会計法第２９条の３第４項の規定に基づき随意契約を締結するものである。</t>
  </si>
  <si>
    <t>令和５年度限りの事業</t>
    <rPh sb="0" eb="2">
      <t>レイワ</t>
    </rPh>
    <rPh sb="3" eb="5">
      <t>ネンド</t>
    </rPh>
    <rPh sb="5" eb="6">
      <t>カギ</t>
    </rPh>
    <rPh sb="8" eb="10">
      <t>ジギョウ</t>
    </rPh>
    <phoneticPr fontId="1"/>
  </si>
  <si>
    <t>令和４年度脱炭素社会実現のための都市間連携事業委託業務（ベトナム・ハイフォン市の脱炭素化に向けたエコ工業団地推進事業）</t>
  </si>
  <si>
    <t>令和４年度脱炭素社会実現のための都市間連携事業委託業務（マレーシア国クアラルンプール市における脱炭素都市・街区実現にむけた制度構築支援事業（クアラルンプール市－東京都/さいたま市））</t>
  </si>
  <si>
    <t xml:space="preserve">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
</t>
  </si>
  <si>
    <t>令和４年度脱炭素社会実現のための都市間連携事業委託業務（横浜市とダナン市の都市間連携による低炭素技術事業開発を通じた脱炭素社会形成支援事業）</t>
  </si>
  <si>
    <t xml:space="preserve"> 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
</t>
  </si>
  <si>
    <t>令和４年度Ｇ７等支援業務</t>
  </si>
  <si>
    <t>公益財団法人地球環境戦略研究機関神奈川県三浦郡上山口2108-11</t>
  </si>
  <si>
    <t>ドイツを議長国とするＧ７サミット及び環境大臣会合、気候エネルギー大臣会合は、2022年（令和４年）６月のＧ７サミット前（令和４年５月頃）に開催を予定しており、令和３年度から準備会合が始まり令和４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３年度業務を実施したところである。
　今般、令和４年度においても当該業務に係る予算が措置されたことを受け、引き続き業務を実施するにあたり、審査委員会において令和３年度の履行状況の確認や令和４年度の業務が当初計画に基づいて実施できるか等についての審査を行った結果、令和３年度業務は適切に履行されていることが確認され、また、令和４年度は引き続き当初計画に基づいて業務が遂行することが適切であると判断された。
　よって、当該業務は令和３年度に公益財団法人地球環境戦略研究機関が提案した計画に基づき令和４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</si>
  <si>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rPh sb="45" eb="47">
      <t>ショネン</t>
    </rPh>
    <rPh sb="47" eb="48">
      <t>ド</t>
    </rPh>
    <rPh sb="48" eb="50">
      <t>ギョウム</t>
    </rPh>
    <rPh sb="51" eb="53">
      <t>リコウ</t>
    </rPh>
    <rPh sb="53" eb="55">
      <t>ジョウキョウ</t>
    </rPh>
    <rPh sb="55" eb="56">
      <t>ナド</t>
    </rPh>
    <rPh sb="60" eb="62">
      <t>シンサ</t>
    </rPh>
    <rPh sb="63" eb="64">
      <t>オコナ</t>
    </rPh>
    <rPh sb="66" eb="68">
      <t>ケッカ</t>
    </rPh>
    <rPh sb="69" eb="71">
      <t>テキセツ</t>
    </rPh>
    <rPh sb="72" eb="74">
      <t>リコウ</t>
    </rPh>
    <rPh sb="82" eb="84">
      <t>カクニン</t>
    </rPh>
    <rPh sb="93" eb="94">
      <t>メ</t>
    </rPh>
    <rPh sb="95" eb="98">
      <t>ショネンド</t>
    </rPh>
    <rPh sb="105" eb="108">
      <t>ジギョウシャ</t>
    </rPh>
    <rPh sb="109" eb="111">
      <t>ズイイ</t>
    </rPh>
    <rPh sb="111" eb="113">
      <t>ケイヤク</t>
    </rPh>
    <rPh sb="114" eb="116">
      <t>テイケツ</t>
    </rPh>
    <phoneticPr fontId="1"/>
  </si>
  <si>
    <t>令和4年度Ｇ２０等支援業務</t>
  </si>
  <si>
    <t>インドネシアを議長国とするＧ２０サミット及び環境・気候大臣会合は、2022年（令和４年）11月のＧ２０サミット前（令和４年８月頃）に開催を予定しており、令和３年度から準備会合が始まり令和４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３年度業務を実施したところである。
　今般、令和４年度においても当該業務に係る予算が措置されたことを受け、引き続き業務を実施するにあたり、審査委員会において令和３年度の履行状況の確認や令和４年度の業務が当初計画に基づいて実施できるか等についての審査を行った結果、令和３年度業務は適切に履行されていることが確認され、また、令和４年度は引き続き当初計画に基づいて業務が遂行することが適切であると判断された。
　よって、当該業務は令和３年度に公益財団法人地球環境戦略研究機関が提案した計画に基づき令和４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</si>
  <si>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</si>
  <si>
    <t>令和４年度北西太平洋地域海行動計画活動推進業務</t>
  </si>
  <si>
    <t>公益財団法人環日本海環境協力センター富山県富山市牛島新町５番５号</t>
  </si>
  <si>
    <t>本業務は、北西太平洋地域における海洋及び沿岸の海洋環境保全・管理・開発のための行動計画（以下「NOWPAP」という。）活動を支援するため、改良されたNOWPAP富栄養化状況評価手順書を基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平成６年９月に韓国で開催された第１回政府間会合において、我が国、中国、韓国及びロシアの４カ国により日本海及び黄海を対象として採択され、その後の各種プロジェクトが進められている。
　平成11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</si>
  <si>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令和４年度アジア水環境改善モデル事業 （ベトナム国高濃度含油廃液の膜処理による減量化・再利用水の普及事業）業務</t>
  </si>
  <si>
    <t>公益財団法人地球環境センター大阪府大阪市鶴見区緑地公園２－１１０</t>
  </si>
  <si>
    <t>（１）政府の成長戦略において、インフラシステム輸出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（２）本業務に係る業者を選定するため、「令和４年度アジア水環境改善モデル事業」公募要領に従い公募（令和４年度から３年を想定）したところ、応募者は７者であった。
外部有識者等で構成される「アジア水環境改善ビジネス展開促進方策検討会」において申請書の内容を審査した結果、公益財団法人地球環境センターのベトナム国高濃度含油廃液の膜処理による減量化・再利用水の普及事業については、該当技術の水環境改善効果等について高く評価され、契約候補者として相応しいものと判断された。
このため、公益財団法人地球環境センターを本請負業務の契約相手方として選定し、会計法第２９条の３第４項の規定に基づき随意契約を締結するものである。</t>
  </si>
  <si>
    <t>本業務に係る業者を選定するため、「令和４年度アジア水環境改善モデル事業」公募要領に従い公募（令和４年度から３年を想定）したところ、応募者は７者であった。
外部有識者等で構成される「アジア水環境改善ビジネス展開促進方策検討会」において申請書の内容を審査した結果、公益財団法人地球環境センターのベトナム国高濃度含油廃液の膜処理による減量化・再利用水の普及事業については、該当技術の水環境改善効果等について高く評価され、契約候補者として相応しいものと判断された。
このため、令和４年度は、当該応募者と随意契約を行っている。</t>
  </si>
  <si>
    <t>令和４年度アジア水環境パートナーシップ事業調査研究業務</t>
  </si>
  <si>
    <t>令和２年度の公募において応募要件を満たすと認められる者が一しかおらず当該応募者との随意契約手続に移行したことから、令和３年度に引き続き令和４年度も、当該応募者と随意契約を行っている。</t>
    <rPh sb="57" eb="59">
      <t>レイワ</t>
    </rPh>
    <rPh sb="60" eb="62">
      <t>ネンド</t>
    </rPh>
    <rPh sb="63" eb="64">
      <t>ヒ</t>
    </rPh>
    <rPh sb="65" eb="66">
      <t>ツヅ</t>
    </rPh>
    <phoneticPr fontId="1"/>
  </si>
  <si>
    <t>令和４年度福島県沖等における放射性物質モニタリング業務</t>
  </si>
  <si>
    <t>公益財団法人日本分析センター千葉県千葉市稲毛区山王町295-3</t>
  </si>
  <si>
    <t>令和３年４月に政府の廃炉・汚染水・処理水対策関係閣僚等会議において「東京電力ホールディングス株式会社福島第一原子力発電所における多核種除去設備等処理水の処分に関する基本方針」が決定された。
基本方針では、新たにトリチウムに関するモニタリングを漁場や海水浴場等で実施するなど、政府及び東京電力が東京電力ホールディングス株式会社福島第一原子力発電所における多核種除去設備等処理水（ALPS処理水）の放出前及び放出後におけるモニタリングを強化・拡充することが定められた。
これを踏まえ、福島県沖等における現状のトリチウム等の放射性物質濃度を把握するためにモニタリングを行う必要があり、分析等の業務を総合評価落札方式で調達することとした。本件の調達に当たっては、国が実施するモニタリングの測点・頻度・手法等を「ALPS 処理水に係る海域モニタリング専門家会議」において検討してきたが、東京電力からのALPS処理水放出に係る実施計画の申請が令和３年12月となったこと等により検討に時間を要し、公告時期が令和４年３月となった。令和４年３月24日に提案者１者の提案書の審査を実施し、３月29日に入札を実施したが、４回の再度入札の結果、予定価格を上回っていたため、不調となった。ALPS処理水海洋放出の前後で海域の状況を比較できるようにするためには、モニタリングを令和４年度春から開始する必要があり、その分析方法の詳細の検討やプレ調査の実施を令和４年４月から行う必要があることから、再度公告を実施する時間的余裕はない。また、再度公告を実施しても他の事業者が手を挙げる可能性は極めて低いと考えられることから、入札に参加した公益財団法人日本分析センターに随意契約について相談したところ、金額の提示があり、その金額は予定価格の範囲内であった。以上のことから、会計法第29条の３第５項、予算決算及び会計令第99条の２に基づき、公益財団法人日本分析センターと随意契約を締結するものである。</t>
  </si>
  <si>
    <t>本件は、当初競争入札を行ったものの不調となったため、入札に参加した事業者と随意契約を結んだものである。
適切な予定価格を設定できるよう、また一者応札とならないよう、複数事業者へのヒアリング実施や単価見積徴取を通じて仕様や積算を精査するとともに、公告期間の延長を通じて適切な競争環境を確保する。</t>
    <rPh sb="0" eb="2">
      <t>ホンケン</t>
    </rPh>
    <rPh sb="4" eb="6">
      <t>トウショ</t>
    </rPh>
    <rPh sb="6" eb="8">
      <t>キョウソウ</t>
    </rPh>
    <rPh sb="8" eb="10">
      <t>ニュウサツ</t>
    </rPh>
    <rPh sb="11" eb="12">
      <t>オコナ</t>
    </rPh>
    <rPh sb="17" eb="19">
      <t>フチョウ</t>
    </rPh>
    <rPh sb="26" eb="28">
      <t>ニュウサツ</t>
    </rPh>
    <rPh sb="29" eb="31">
      <t>サンカ</t>
    </rPh>
    <rPh sb="33" eb="36">
      <t>ジギョウシャ</t>
    </rPh>
    <rPh sb="37" eb="39">
      <t>ズイイ</t>
    </rPh>
    <rPh sb="39" eb="41">
      <t>ケイヤク</t>
    </rPh>
    <rPh sb="42" eb="43">
      <t>ムス</t>
    </rPh>
    <rPh sb="52" eb="54">
      <t>テキセツ</t>
    </rPh>
    <rPh sb="55" eb="57">
      <t>ヨテイ</t>
    </rPh>
    <rPh sb="57" eb="59">
      <t>カカク</t>
    </rPh>
    <rPh sb="60" eb="62">
      <t>セッテイ</t>
    </rPh>
    <rPh sb="70" eb="71">
      <t>イッ</t>
    </rPh>
    <rPh sb="71" eb="72">
      <t>シャ</t>
    </rPh>
    <rPh sb="72" eb="74">
      <t>オウサツ</t>
    </rPh>
    <rPh sb="82" eb="84">
      <t>フクスウ</t>
    </rPh>
    <rPh sb="84" eb="87">
      <t>ジギョウシャ</t>
    </rPh>
    <rPh sb="94" eb="96">
      <t>ジッシ</t>
    </rPh>
    <rPh sb="97" eb="99">
      <t>タンカ</t>
    </rPh>
    <rPh sb="99" eb="101">
      <t>ミツモ</t>
    </rPh>
    <rPh sb="104" eb="105">
      <t>ツウ</t>
    </rPh>
    <rPh sb="110" eb="112">
      <t>セキサン</t>
    </rPh>
    <rPh sb="130" eb="131">
      <t>ツウ</t>
    </rPh>
    <rPh sb="133" eb="135">
      <t>テキセツ</t>
    </rPh>
    <rPh sb="136" eb="138">
      <t>キョウソウ</t>
    </rPh>
    <rPh sb="138" eb="140">
      <t>カンキョウ</t>
    </rPh>
    <rPh sb="141" eb="143">
      <t>カクホ</t>
    </rPh>
    <phoneticPr fontId="1"/>
  </si>
  <si>
    <t>令和４年度コベネフィット・アプローチ推進に係る国際パートナーシップ等事務局業務</t>
  </si>
  <si>
    <t>本業務は、環境汚染対策と温室効果ガス排出削減の両方に同時に寄与する、コベネフィット（共通便益）・アプローチの推進のため、国際応用システム分析研究所(IIASA)及びアジア・コベネフィット・パートナーシップ(ACP)における日本国内の事務局として必要な業務を実施することを目的とする。
経済成長の著しい途上国においては、環境汚染問題が引き続き喫緊の課題となっており、我が国も直接的・間接的な影響を受けている。また、地球全体の課題である気候変動対策については、先進国の削減目標に加え途上国の削減行動計画が進められることが求められている。こうした状況の中、我が国はアジア諸国を中心に、環境汚染対策と気候変動対策を効果的に同時に達成するコベネフィット（共通便益）・アプローチを推進し、様々な協力を実施してきた。コベネフィット・アプローチは、途上国の気候変動対策への取組を後押しするとともに、我が国がコミットする温室効果ガス排出削減について国際的な責任を果たす上でも重要な取組である。
国際応用システム分析研究所（IIASA）は、1972年にオーストリアに設立された世界有数の国際研究機関であり、エネルギー・気候・環境などについて先駆的な研究を行い、国際社会に大きく貢献している。また、IIASAの研究データは、国立環境研究所（NIES）の温室効果ガスの対策技術オプションに使用されるなど日本の研究に貢献しているほか、同研究所の気候変動研究者のほとんどがIIASAでの研修を経験しており、日本人研究者のキャパシティー・ビルディングの向上にも貢献している。このため、環境保全を所管する環境省として、我が国の環境分野における研究の発展をさらに促進するため、IIASAの研究活動を支援することは重要であり、本業務はそれに資するものである。
IIASA憲章では、加盟する国の代表機関を登録することが規定されており、我が国の代表機関として、学識経験者等から構成されるIIASA日本委員会が登録されている。IIASA日本委員会の運営については、同委員会規約第18条に基づき事務局を設置することが規定されているところ、2011年2月に開催されたIIASA日本委員会において、公益財団法人地球環境戦略研究機関（IGES）が、日本の環境行政について包括的な知見を有し且つ国際的な立場における各国政府への信頼性および実績を持つことから、IIASA日本委員会の事務局とすることが決定された。なお、IIASAの活動資金は各国の加盟機関が支払う分担金と委託事業費･寄付金である。2022年７月現在、23ヶ国が加盟。総額約2278万ユーロ（約28億円、2021年）であり、我が国は70万ユーロ（約8.5千万円）を拠出。
また、アジア・コベネフィット・パートナーシップ（ACP）は、2010年11月にアジア諸国におけるコベネフィット・アプローチの主流化を目的として設立され、アジア諸国（中国、タイ、インドネシア等）の環境所管官庁や国際機関（国連環境計画、アジア開発銀行、国連アジア太平洋経済社会委員会等）関係者をメンバーとしている。設立時に開催された会合においてACPの運営等について議論がなされ、コベネフィット・アプローチに係る豊富な調査・研究実績を有し且つ国際的なネットワークが豊富な公益財団法人地球環境戦略研究機関（IGES）を同パートナーシップの事務局とすることが、ACPメンバーの賛同の下、決定された。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t>
  </si>
  <si>
    <t>令和４年度アジア地域におけるコベネフィット型大気汚染対策促進委託業務</t>
  </si>
  <si>
    <t>支出負担行為担当官　環境省水・大気環境局長　松澤　裕東京都千代田区霞が関1-2-2　中央合同庁舎5号館</t>
  </si>
  <si>
    <t>令和３年度に「参加者確認公募方式による調達手続き」に基づき公募したところ、期限までに参加希望書類を提出した者は１者（公益財団法人地球環境戦略研究機関）のみであり、当該応募者との随意契約手続に移行したことから、令和４年度は、当該応募者と随意契約を行っている。</t>
  </si>
  <si>
    <t>令和４年度環境放射線等モニタリング調査等業務</t>
  </si>
  <si>
    <t>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本業務は、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日本分析センターと随意契約を行った。
令和４年度においては「参加者確認公募方式による調達手続について」の中で、参加者確認公募を実施した場合に、応募要件を満たすと認められる者が一者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分析センターと随意契約するものである。</t>
  </si>
  <si>
    <t>　令和２年度に「参加者確認公募方式による調達手続き」に基づき公募したところ、期限までに参加希望書類を提出した者は１者（公益財団法人日本分析センター）のみであり、審査の結果、応募要件を満たしていたことから会計法第29条の3第4項に基づき、随意契約を行った。
　なお、令和４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令和３年度に引き続き本業務の契約相手方として(公財）日本分析センターと随意契約したもの。</t>
    <rPh sb="311" eb="313">
      <t>レイワ</t>
    </rPh>
    <rPh sb="337" eb="339">
      <t>ニホン</t>
    </rPh>
    <rPh sb="339" eb="341">
      <t>ブンセキ</t>
    </rPh>
    <phoneticPr fontId="1"/>
  </si>
  <si>
    <t>令和４年度森里川海の恵みを次世代につなげるプログラム実施業務</t>
  </si>
  <si>
    <t>公益財団法人日本環境教育フォーラム東京都荒川区西日暮里5-38-5</t>
  </si>
  <si>
    <t>令和４年度国立公園満喫プロジェクト人材育成支援業務</t>
  </si>
  <si>
    <t>公益社団法人日本環境教育フォーラム東京都荒川区西日暮里5-38-5</t>
  </si>
  <si>
    <t>本業務の実施に当たっては、エコツーリズムおよび自然地域におけるインタープリテーションを核として地域全体を活性化する取り組みの牽引役の育成を目的としていることから、請負者には、以下の知見や技術が求められる。  
・エコツアーの実施に関するツアー造成スキルや安全管理および経営ノウハウ  
・インタープリテーションに関する概念とそれを現場で実践するノウハウ  
・日本の自然の観光的価値に関する知見  
・自然地域に対する外国人のニーズや野外活動時の外国人特有の行動特性に関する知見
・地域連携の手法に関する知見
・確実な目標達成に向けた研修設計のノウハウ  
また、本事業の目的達成のためには、請負者はこれらの知見や技術を有するだけでなく、実際の経験に裏付けられた助言が可能な体制が望まれる。
本業務は、人材育成に関する知識や自然地域での事業展開経験等に係る専門知識や技術等を必要とするが、平成 30・31 年度において、総合評価落札方式にて調達を実施し、いずれも一者応札となり公益社団法人日本環境教育フォーラムと契約した。令和２年度においては、参加者確認公募方式を実施し、公益社団法人日本環境教育フォーラムのみの提出があった。提出された参加希望書類について、応募要件を満たしているか審査を行ったところ、要件をいずれも満たしていたため、本業務を実施できる者は、公益社団法人日本環境教育フォーラムのみであると判断し、公益社団法人日本環境教育フォーラムと契約を行った。
「参加者確認公募方式による調達手続について」の中で、「参加者確認公募を実施した場合に、応募要件を満たすと認められる者が一者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社団法人日本環境教育フォーラムと随意契約するものである。</t>
  </si>
  <si>
    <t>仕様書の見直しを行い、総合評価に変更した。</t>
    <rPh sb="0" eb="3">
      <t>シヨウショ</t>
    </rPh>
    <rPh sb="4" eb="6">
      <t>ミナオ</t>
    </rPh>
    <rPh sb="8" eb="9">
      <t>オコナ</t>
    </rPh>
    <rPh sb="11" eb="15">
      <t>ソウゴウヒョウカ</t>
    </rPh>
    <rPh sb="16" eb="18">
      <t>ヘンコウ</t>
    </rPh>
    <phoneticPr fontId="1"/>
  </si>
  <si>
    <t>令和４年度日中トキ生息保護協力業務</t>
  </si>
  <si>
    <t>公益財団法人日本鳥類保護連盟東京都杉並区和田３－５４－５</t>
  </si>
  <si>
    <t>令和４年度鳥類標識調査委託業務</t>
  </si>
  <si>
    <t>分任支出負担行為担当官　環境省自然環境局生物多様性センター長　松本　英昭山梨県富士吉田市上吉田剣丸尾5597-1</t>
  </si>
  <si>
    <t>公益財団法人山階鳥類研究所千葉県我孫子市高野山１１５番地</t>
  </si>
  <si>
    <t>　本業務は、鳥類観測ステーションにおける標識調査等を実施し、鳥類の渡りの状況、生態等を解明し、鳥類保護施策及び国際協力の推進に資することを目的としている。
　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年に農商務省によって初めて行われ、第二次世界大戦中に一時中断されたが、1961年から農林省が（財）山階鳥類研究所に委託して再開、1972年からは環境庁（現在の環境省）がこの事業を受け持ち、（公財）山階鳥類研究所へ委託して調査を継続している。
　当該団体は、国際的な標識調査機関であるEuringから我が国の標識調査機関として位置付けられており、海外において標識調査を実施する団体とネットワークを構築している国内唯一の団体である。これに代わる団体は存在しないため、財務大臣通知（平成18年8月25日付財計第2017号）の１.(２)①イ(ロ)条約等の国際的取決めにより、契約の相手方が一に定められているものに準じるため、会計法第29条の３第４項の規定に基づき随意契約としたい。</t>
  </si>
  <si>
    <t>令和４年度重要生態系監視地域モニタリング推進事業　小島嶼（海鳥）調査業務</t>
  </si>
  <si>
    <t>　本業務は、北海道から沖縄県までの島嶼において海鳥の種数、個体数及び繁殖密度等の調査を平成16年度から継続して実施しているものである。蓄積されたデータの一貫性を保つためには、それぞれの調査地及び調査対象種等の特性を踏まえた上で収集したデータを精査・整理し、経年変化や島嶼生態系の脅威となる要因などの分析をすることが求められることから、海鳥をはじめとした島嶼生態系に関する知見など高い専門性を必要とする。
　平成31（令和元）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令和元年10月１日環境会発第19100110号）」に基づき、業務の実施に必要となる専門性に変更がなかったことから、令和２年度及び令和３年度についても、随意契約を実施した。
　令和４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山階鳥類研究所の一者のみであった。
　以上のことから、平成18年8月25日付財務大臣通知（財計第2017号）の１．（２）②ロ（ロ）の「公募を行った結果、示した要件を満たす者が一しかないことが明らかとなった場合」に該当するので、公益財団法人山階鳥類研究所を本業務の契約相手方として選定し、会計法第29条の3第4項の規定に基づき随意契約を締結するものである。</t>
  </si>
  <si>
    <t>平成31年度に自己点検表に基づいて点検を実施した上で、参加者確認公募を行い、有効な応募者は１者であったため、令和４年度も引き続き随意契約にて実施した。</t>
  </si>
  <si>
    <t>令和４年度重要生態系監視地域モニタリング推進事業（陸生鳥類調査）</t>
  </si>
  <si>
    <t>平成30年度に実施した自己点検表に基づいた参加者確認公募を確認の上、令和３年度に再度参加者確認公募を行い、有効な応募者は１者であったため、引き続き随意契約にて実施した。</t>
  </si>
  <si>
    <t>令和４年度重要生態系監視地域モニタリング推進事業（里地調査）</t>
  </si>
  <si>
    <t>公益財団法人日本自然保護協会東京都中央区新川１丁目１６番１０号</t>
  </si>
  <si>
    <t>　本業務は、日本全国に見られる里地環境（二次的自然環境）において、植物相、鳥類、水環境、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里地生態系を対象に、広域(北海道、本州、四国及び九州地方の各１か所以上)において市民参加型による生態系調査から得られたデータを精査、整理及び解析に関する実績を有していることを条件に、令和３年度に参加者確認公募方式を適用した。その結果、応札があった者は、公益財団法人日本自然保護協会の一者のみであったため、令和３年は随意契約にて契約を実施した。
　大臣官房会計課通知「参加者確認公募方式による調達手続きについて（改正　令和２年12月18日付環境会発第2012188号）」において、「業務の実施に必要となる特殊な技術又は設備等に変更がない場合に限り、次々年度までの間、同一業務については随意契約によることができるものとする」とされている。
　本業務に必要とする条件等は前述のとおりであり、昨年度業務からの変更はないため、公益財団法人日本自然保護協会と、会計法第29条の３第４項の規定により随意契約を締結することとしたい。</t>
  </si>
  <si>
    <t>令和４年度プラスチック資源循環法施行に伴う容器包装リサイクルシステム改良検討業務</t>
  </si>
  <si>
    <t>公益財団法人日本容器包装リサイクル協会東京都港区虎ノ門１－１４－１</t>
  </si>
  <si>
    <t>市町村が回収したプラスチック製容器包装については、「容器包装に係る分別収集及び再商品化法の促進等に関する法律」に基づき、主務大臣（環境大臣を含む）が指定する法人が再商品化業務を行う仕組みとなっている。平成８年に公益財団法人日本容器包装リサイクル協会（以下「協会」という。）が指定法人として指定されて以来、同協会のみが再商品化業務を実施し得る唯一の法人である。
今般、令和４年４月施行の「プラスチックに係る資源循環の促進等に関する法律」では、プラスチック製品の分別回収・再商品化を促進するため、市町村がプラスチック製品を回収する場合、プラスチック製容器包装と合わせて、その再商品化を協会に委託することができる仕組みが設けられている。
協会では、既存の容器包装リサイクルシステム（以下「システム」という。）において、再商品化事業者の登録、合否判定、市区町村による引渡しの申込み受付、実績管理、再商品化事業者との契約及び再商品化費用の支出に係る手続きを処理しており、プラスチック製品についても同様にシステム上で一連の処理を実施する必要がある。
具体的には、市町村はプラスチック製容器包装とプラスチック製品それぞれの回収量及び両方を合算した量を登録して申込みを行い、再商品化事業者はそれぞれの処理費用及び両方を合算した費用を登録して入札を行うことになる。また、市町村によってプラスチック製容器包装のみを回収する、両方を回収するという選択肢が生じるとともに、再商品化事業者によってもプラスチック製容器包装のみを処理する、両方を処理するという選択肢が生じる。このため、システムでこうした事業者属性や市町村属性に関する情報を新たに登録できるようにする必要がある。
このように、「プラスチックに係る資源循環の促進等に関する法律」の趣旨に基づき、プラスチック製容器包装とプラスチック製品の処理を一体不可分として実施する必要があることから、既存のシステムを改良し、プラスチック製品の処理も同一システム上で滞りなく履行できるようにすることが不可欠である。
本システムは、協会が再商品化業務を実施するために、構築・運用されたものであり、システムの著作権は協会の所有となっていることから、システムの改良を実施できるのは協会のみである。</t>
  </si>
  <si>
    <t>「プラスチックに係る資源循環の促進等に関する法律」の趣旨に基づき、プラスチック製容器包装とプラスチック製品の処理を一体不可分として実施する必要があることから見直し不可</t>
  </si>
  <si>
    <t>令和4年度脱炭素社会を支えるプラスチック等資源循環システム構築実証事業（PHA系バイオプラスチックのライフサイクル実証と用途展開システム解析事業）委託業務</t>
  </si>
  <si>
    <t>支出負担行為担当官　環境省環境再生・資源循環局長　室石　泰弘東京都千代田区霞が関1-2-2　中央合同庁舎5号館</t>
  </si>
  <si>
    <t>公益財団法人京都高度技術研究所　理事長　西本　清一京都府京都市下京区中堂寺南町１３４番地</t>
  </si>
  <si>
    <t>　本技術実証課題は、令和４年度脱炭素社会を支えるプラスチック等資源循環システム構築実証事業の採択案件であり、令和４年度脱炭素社会を支えるプラスチック等資源循環システム構築実証事業の公募要領に基づき公募を行い、応募のあった課題の中から外部専門家等の有識者からなる令和４年度脱炭素社会を支えるプラスチック等資源循環システム構築実証事業評価審査委員会の審査を経て採択され、委員会より良好の評価を得ている。
　以上の理由により、公益財団法人京都高度技術研究所を本委託業務の契約相手方として選定し、会計法第２９条の３第４項の規定に基づき、随意契約を締結するものである。</t>
  </si>
  <si>
    <t>本件は、一般公募に対して応募があったもので、外部有識者からなる実証事業評価審査委員会により良好の評価を得て採択された事業であり、見直し不可である。</t>
    <rPh sb="0" eb="2">
      <t>ホンケン</t>
    </rPh>
    <rPh sb="4" eb="6">
      <t>イッパン</t>
    </rPh>
    <rPh sb="6" eb="8">
      <t>コウボ</t>
    </rPh>
    <rPh sb="9" eb="10">
      <t>タイ</t>
    </rPh>
    <rPh sb="12" eb="14">
      <t>オウボ</t>
    </rPh>
    <rPh sb="22" eb="24">
      <t>ガイブ</t>
    </rPh>
    <rPh sb="24" eb="27">
      <t>ユウシキシャ</t>
    </rPh>
    <rPh sb="31" eb="33">
      <t>ジッショウ</t>
    </rPh>
    <rPh sb="33" eb="35">
      <t>ジギョウ</t>
    </rPh>
    <rPh sb="35" eb="37">
      <t>ヒョウカ</t>
    </rPh>
    <rPh sb="37" eb="39">
      <t>シンサ</t>
    </rPh>
    <rPh sb="39" eb="42">
      <t>イインカイ</t>
    </rPh>
    <rPh sb="45" eb="47">
      <t>リョウコウ</t>
    </rPh>
    <rPh sb="48" eb="50">
      <t>ヒョウカ</t>
    </rPh>
    <rPh sb="51" eb="52">
      <t>エ</t>
    </rPh>
    <rPh sb="53" eb="55">
      <t>サイタク</t>
    </rPh>
    <rPh sb="58" eb="60">
      <t>ジギョウ</t>
    </rPh>
    <rPh sb="64" eb="66">
      <t>ミナオ</t>
    </rPh>
    <rPh sb="67" eb="69">
      <t>フカ</t>
    </rPh>
    <phoneticPr fontId="1"/>
  </si>
  <si>
    <t>令和４年度浄化槽に係るアジアにおけるワークショップ及びセミナー等開催業務</t>
  </si>
  <si>
    <t>本件は、令和３年度において調達改善計画に基づき参加者確認公募方式を適用し、公募の結果、応募者が当該法人１者のみであり契約の相手方とすべき者が限られることが明らかとなったことから、令和4年度においても同一業務を行う事を踏まえて当該法人と随意契約を行ったものであり見直しは不可である。</t>
  </si>
  <si>
    <t>令和４年度シマフクロウ保護増殖事業（生息状況調査・給餌・巣箱設置等業務）</t>
  </si>
  <si>
    <t>分任支出負担行為担当官　北海道地方環境事務所　釧路自然環境事務所長　川越　久史北海道釧路市幸町10-3　釧路地方合同庁舎4階</t>
  </si>
  <si>
    <t>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令和３年度に参加者確認公募方式を適用したところ、公益財団法人日本鳥類保護連盟のみ応募があり応募要件を満たしていたため同連盟を契約相手方として選定した。
　参加者確認公募方式により契約相手方を選定した場合、業務の実施に必要となる特殊な技術又は設備等に変更がない場合は、次々年度までの間、随意契約によることができるとされており､令和４年度の業務の実施に必要となる特殊な技術等に変更はないため、会計法第29条の３第３項の規定に基づき、公益財団法人日本鳥類保護連盟と随意契約を締結することとする。</t>
  </si>
  <si>
    <t>　令和３年度に「参加者確認公募方式による調達手続き」に基づき公募したところ、期限までに参加希望書類を提出した者は１者（公益財団法人日本鳥類保護連盟）のみであり、審査の結果、応募要件を満たしていたことから会計法第29条の3第4項に基づき、随意契約を行った。
　なお、令和４年度においては、参加者確認公募方式により契約相手方を選定した場合、業務の実施に必要となる特殊な技術又は設備等に変更がない場合は、次々年度までの間、随意契約によることができるとされており､令和４年度の業務の実施に必要となる特殊な技術等に変更はないため、公益財団法人日本鳥類保護連盟と随意契約と随意契約したもの。</t>
  </si>
  <si>
    <t>令和4年度放射線健康管理・健康不安対策事業（福島県における甲状腺検査の実施体制の強化に係る検査者育成）委託業務</t>
  </si>
  <si>
    <t>令和２年度業務の実施については、契約前自己チェックシートを経て参加者確認公募手続の移行対象となったため、令和２年度の契約相手方の選定に当たっては、参加者確認公募方式を適用した。その結果、公益財団法人原子力安全研究協会１者から応募があり、公募審査委員会において参加希望書類の内容が同業務の要件を満たしていると判断されたため、公益財団法人原子力安全研究協会を契約の相手方として、会計法第29条の３第４項の規定に基づき、随意契約を締結した。
令和４年度業務の実施においては、参加者確認公募方式による調達手続（参加者確認公募方式による調達手続について（平成21年１月28日環境会発第090128003号。令和２年12月１8日環境会発第2012188号により一部改正））により、「次々年度までの間、同一業務については随意契約によることができる」とされていることから、令和３年度に引き続き、会計法第29条の３第４項の規定に基づき、引き続き公益財団法人原子力安全研究協会と随意契約を締結するものである。</t>
  </si>
  <si>
    <t>支出負担行為担当官
原子力規制委員会原子力規制庁
長官官房参事官
河原　雄介
東京都港区六本木一丁目9番9号</t>
  </si>
  <si>
    <t>公益財団法人原子力安全研究協会
東京都港区新橋五丁目18番7号</t>
    <rPh sb="23" eb="24">
      <t>ゴ</t>
    </rPh>
    <rPh sb="24" eb="26">
      <t>チョウメ</t>
    </rPh>
    <rPh sb="28" eb="29">
      <t>バン</t>
    </rPh>
    <rPh sb="30" eb="31">
      <t>ゴウ</t>
    </rPh>
    <phoneticPr fontId="4"/>
  </si>
  <si>
    <t xml:space="preserve">1010405009411 </t>
  </si>
  <si>
    <t>6040005001380</t>
  </si>
  <si>
    <t>令和4年度子力施設等防災対策等委託費（緊急時モニタリング要員育成）事業</t>
  </si>
  <si>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
　本業務の実施に当たっては、放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
　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
　このため、価格の要素を含む一般競争入札とすることが困難であり、技術力で評価する企画競争方式を適用することとして公募したところ有効な応募者は２者であり、審査の結果、公益財団法人原子力安全研究協会が最も高い評価点を獲得し、契約候補者として相応しいと判断された。
　以上により、会計法第29条の３第４項の規定に基づき同協会と随意契約を締結するものである。</t>
  </si>
  <si>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</si>
  <si>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令和4年度原子力施設等防災対策等委託費（低線量放射線による人体への影響に関する疫学的調査）事業</t>
  </si>
  <si>
    <t>公益財団法人放射線影響協会
東京都千代田区鍛治町一丁目9番16号</t>
    <rPh sb="0" eb="2">
      <t>コウエキ</t>
    </rPh>
    <rPh sb="2" eb="6">
      <t>ザイダンホウジン</t>
    </rPh>
    <rPh sb="6" eb="9">
      <t>ホウシャセン</t>
    </rPh>
    <rPh sb="9" eb="11">
      <t>エイキョウ</t>
    </rPh>
    <rPh sb="11" eb="13">
      <t>キョウカイ</t>
    </rPh>
    <rPh sb="24" eb="25">
      <t>イチ</t>
    </rPh>
    <phoneticPr fontId="4"/>
  </si>
  <si>
    <t xml:space="preserve">5010005018734 </t>
  </si>
  <si>
    <t>　本事業は、低線量域の放射線被ばくによる健康への影響調査を行うものであり、調査を実施するためには放射線従事者中央登録センターに登録された放射線従事者情報、厚生労働省の承認が必要となる人口動態調査に係る調査票情報及び全国がん登録データベースにおける個人情報の利用が必須である。これらの個人情報を取得するにあたり、平成２７年度から令和元年度までの５年間をかけて対象者の意思確認調査を実施し、原子力規制庁の委託を受けた公益財団法人放射線影響協会が約８．２万人の対象者から個人情報の利用に関する同意確認書を得た。契約先が変更となった場合は意思確認調査を再度実施する必要が生じるが、これに費やす時間や予算を考えると現実的ではない。
　さらに、同協会は放射線従事者中央登録センターを運営することにより放射線従事者の個人情報を保有し、なおかつがん登録等の推進に関する法律等において、全国がん登録データベースの情報を利用できる者として政令で定められた者である。これらより、本事業を実施できるのは実質的に同協会のみである。
以上の理由から、会計法第２９条の３第４項の規定に基づき、同協会と随意契約を行う。</t>
  </si>
  <si>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現時点において見直しを行うことは困難である。</t>
    <rPh sb="186" eb="189">
      <t>ゲンジテン</t>
    </rPh>
    <phoneticPr fontId="1"/>
  </si>
  <si>
    <t>令和4年度放射能測定調査委託費（原子力艦放射能調査支援）事業（測定系）</t>
    <rPh sb="0" eb="2">
      <t>レイワ</t>
    </rPh>
    <rPh sb="5" eb="6">
      <t>ホウ</t>
    </rPh>
    <rPh sb="16" eb="20">
      <t>ゲンシリョクカン</t>
    </rPh>
    <rPh sb="25" eb="27">
      <t>シエン</t>
    </rPh>
    <rPh sb="28" eb="30">
      <t>ジギョウ</t>
    </rPh>
    <rPh sb="31" eb="33">
      <t>ソクテイ</t>
    </rPh>
    <rPh sb="33" eb="34">
      <t>ケイ</t>
    </rPh>
    <phoneticPr fontId="1"/>
  </si>
  <si>
    <t>公益財団法人日本分析センター
千葉県千葉市稲毛区山王町295番地の3</t>
    <rPh sb="0" eb="6">
      <t>コウエキザイダンホウジン</t>
    </rPh>
    <rPh sb="6" eb="10">
      <t>ニホンブンセキ</t>
    </rPh>
    <phoneticPr fontId="7"/>
  </si>
  <si>
    <t xml:space="preserve">6040005001380 </t>
  </si>
  <si>
    <t>　本事業は、一般競争入札（総合評価落札方式）を実施したが、落札者がいなかったため、予決令第99条の2の規定に基づく随意契約を行う。</t>
  </si>
  <si>
    <t>引き続き、仕様書の記載を明確化する、公告期間を十分に確保する、入札が可能と思われる事業者に対し当該事業の入札情報の周知を行う等を行い、競争性、公平性の確保に努める。</t>
  </si>
  <si>
    <t>令和4年度原子力施設等防災対策等委託費（環境放射能分析研修）事業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7">
      <t>ブンセキ</t>
    </rPh>
    <rPh sb="27" eb="29">
      <t>ケンシュウ</t>
    </rPh>
    <rPh sb="30" eb="32">
      <t>ジギョウ</t>
    </rPh>
    <phoneticPr fontId="4"/>
  </si>
  <si>
    <t>公益財団法人日本分析センター
千葉県千葉市稲毛区山王町295番地の3</t>
    <rPh sb="0" eb="6">
      <t>コウエキザイダンホウジン</t>
    </rPh>
    <rPh sb="6" eb="10">
      <t>ニホンブンセキ</t>
    </rPh>
    <rPh sb="15" eb="18">
      <t>チバケン</t>
    </rPh>
    <rPh sb="18" eb="21">
      <t>チバシ</t>
    </rPh>
    <rPh sb="21" eb="24">
      <t>イナゲク</t>
    </rPh>
    <rPh sb="24" eb="27">
      <t>サンノウチョウ</t>
    </rPh>
    <rPh sb="30" eb="32">
      <t>バンチ</t>
    </rPh>
    <phoneticPr fontId="8"/>
  </si>
  <si>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３年12月24日～令和４年１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</si>
  <si>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特殊な技術又は設備等が不可欠な事業であることを鑑み入札可能性調査を実施した。引き続き同様の取組を実施し、実施可能事業者が複数の場合には、一般競争入札に移行する。</t>
  </si>
  <si>
    <t>令和4年度射能測定調査委託費（放射能測定調査）事業</t>
  </si>
  <si>
    <t>　本業務は三港における原子力艦放射能調査が主たる業務であるが、①原子力艦の入港情報の通達が直前にならないと把握できない事情に加え、米国都合による調査日程変更に伴う調査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38年の本邦への原子力艦初寄港から放射応分析業務を行っていた事業者の不正を受けて設立された公益財団法人日本分析センターが昭和49年より一貫して受注してきている。一方で、平成28年度より公共サービス改革法に基づく総務省官民競争入札監理委員会の市場化テストの審査を受けてきたが、平成31年度の評価で本事業の特性上他業者の参入は困難である、との結論に至り審議対象から除外されたことを受けたところである。
　しかし、潜在的な事業者もあり得ないとは言い切れないため、前年度に引き続き、令和3年12月24日～令和4年1月12日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t>
  </si>
  <si>
    <t>令和4年度原子力施設等防災対策等委託費（海洋環境における放射能調査及び総合評価）事業</t>
    <rPh sb="0" eb="2">
      <t>レイワ</t>
    </rPh>
    <phoneticPr fontId="4"/>
  </si>
  <si>
    <t>公益財団法人海洋生物環境研究所
東京都新宿区山吹町347番地藤和江戸川橋ビル７階</t>
    <rPh sb="0" eb="6">
      <t>コウエキザイダンホウジン</t>
    </rPh>
    <rPh sb="6" eb="8">
      <t>カイヨウ</t>
    </rPh>
    <rPh sb="8" eb="10">
      <t>セイブツ</t>
    </rPh>
    <rPh sb="10" eb="12">
      <t>カンキョウ</t>
    </rPh>
    <rPh sb="12" eb="15">
      <t>ケンキュウジョ</t>
    </rPh>
    <rPh sb="16" eb="19">
      <t>トウキョウト</t>
    </rPh>
    <rPh sb="19" eb="22">
      <t>シンジュクク</t>
    </rPh>
    <rPh sb="22" eb="25">
      <t>ヤマブキチョウ</t>
    </rPh>
    <rPh sb="28" eb="30">
      <t>バンチ</t>
    </rPh>
    <rPh sb="30" eb="32">
      <t>トウワ</t>
    </rPh>
    <rPh sb="32" eb="36">
      <t>エドガワバシ</t>
    </rPh>
    <rPh sb="39" eb="40">
      <t>カイ</t>
    </rPh>
    <phoneticPr fontId="8"/>
  </si>
  <si>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３年１月１５日～令和３年１月２９日まで入札可能性調査を実施した結果、実施可能事業者が公益財団法人海洋生物環境研究所の１者しか存在しないことを確認した。
　このため、会計法第２９条の３第４項の規定に基づき契約の性質又は目的が競争を許さない場合として、本委託業務の契約相手方として公益財団法人海洋生物環境研究所と随意契約を締結する。</t>
  </si>
  <si>
    <t>令和4年度原子力施設等防災対策等委託費（環境放射能水準調査（放射能分析））事業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5">
      <t>ホウシャノウブンセキ</t>
    </rPh>
    <rPh sb="37" eb="39">
      <t>ジギョウ</t>
    </rPh>
    <phoneticPr fontId="4"/>
  </si>
  <si>
    <t>　本事業では、47都道府県の環境放射能水準調査担当部署等が採取した環境試料について、47都道府県において実施困難な高度かつ専門的な放射能分析等を実施することとしており、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財）日本分析センターのみであると考えられる。しかしながら、本事業で必要となる能力を持つ業者が他にないとは言い切れないことから、必要な技術及び設備等を明示した上で、令和３年12月24日～令和４年1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t>
  </si>
  <si>
    <t>令和4年度保障措置業務委託費（保障措置に関する情報処理業務）事業</t>
    <rPh sb="0" eb="2">
      <t>レイワ</t>
    </rPh>
    <rPh sb="3" eb="4">
      <t>ネン</t>
    </rPh>
    <rPh sb="30" eb="32">
      <t>ジギョウ</t>
    </rPh>
    <phoneticPr fontId="10"/>
  </si>
  <si>
    <t>公益財団法人核物質管理センター
東京都台東区東上野一丁目28番9号</t>
    <rPh sb="0" eb="2">
      <t>コウエキ</t>
    </rPh>
    <rPh sb="2" eb="4">
      <t>ザイダン</t>
    </rPh>
    <rPh sb="4" eb="6">
      <t>ホウジン</t>
    </rPh>
    <rPh sb="6" eb="7">
      <t>カク</t>
    </rPh>
    <rPh sb="7" eb="9">
      <t>ブッシツ</t>
    </rPh>
    <rPh sb="9" eb="11">
      <t>カンリ</t>
    </rPh>
    <rPh sb="25" eb="26">
      <t>イチ</t>
    </rPh>
    <phoneticPr fontId="9"/>
  </si>
  <si>
    <t>7010505002095</t>
  </si>
  <si>
    <t>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</si>
  <si>
    <t>当該機関は、指定情報処理機関として、核原料物質、核燃料物質及び原子炉の規制に関する法律第61条の11に基づく指定を受けている唯一の機関であるため、現時点において見直しを行うことは困難である。</t>
  </si>
  <si>
    <t>令和4年度大型再処理施設保障措置試験研究施設維持</t>
  </si>
  <si>
    <t>公益財団法人核物質管理センター
東京都台東区東上野１－２８－９</t>
  </si>
  <si>
    <t>「大型再処理施股保障措置試験研究事業Jにおいて発生した放射性廃棄物については、 委託元である国が適切に管理する義務を負っている。
この管理すべき廃棄物が保管されている(公財)核物質管理センターの東海保障措置センター内には、本保管施設以外に新分析棟及び保陣措置分析棟が設置され、いずれの施設においても核物質防護上の重要な施投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公益財団法人核物質管理センターのみであるため、会計法第２９条の３第４項の規定に基づき、契約の性質又は目的が競争を許さない場合として、随意契約を締結する。</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</si>
  <si>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現時点において見直しを行うことは困難である。</t>
    <rPh sb="219" eb="222">
      <t>ゲンジテン</t>
    </rPh>
    <phoneticPr fontId="1"/>
  </si>
  <si>
    <t>令和4年度原子力施設等防災対策等委託費（放射能測定法シリーズ改訂）事業</t>
    <rPh sb="0" eb="2">
      <t>レイワ</t>
    </rPh>
    <rPh sb="3" eb="5">
      <t>ネンド</t>
    </rPh>
    <rPh sb="5" eb="8">
      <t>ゲンシリョク</t>
    </rPh>
    <rPh sb="8" eb="10">
      <t>シセツ</t>
    </rPh>
    <rPh sb="10" eb="11">
      <t>トウ</t>
    </rPh>
    <rPh sb="11" eb="13">
      <t>ボウサイ</t>
    </rPh>
    <rPh sb="13" eb="15">
      <t>タイサク</t>
    </rPh>
    <rPh sb="15" eb="16">
      <t>トウ</t>
    </rPh>
    <rPh sb="16" eb="19">
      <t>イタクヒ</t>
    </rPh>
    <rPh sb="20" eb="23">
      <t>ホウシャノウ</t>
    </rPh>
    <rPh sb="23" eb="26">
      <t>ソクテイホウ</t>
    </rPh>
    <rPh sb="30" eb="32">
      <t>カイテイ</t>
    </rPh>
    <rPh sb="33" eb="35">
      <t>ジギョウ</t>
    </rPh>
    <phoneticPr fontId="4"/>
  </si>
  <si>
    <t>本事業は、一般競争入札（総合評価落札方式）を実施したが、落札者がいなかったため、予決令第99条の2の規定に基づく随意契約を行う。</t>
  </si>
  <si>
    <t>引き続き、仕様書の記載を明確化する、これまで以上に公告期間及び業務等準備時間を十分に確保する、入札が可能と思われる事業者に対し当該事業の入札情報の周知を行う等を行い、競争性、公平性の確保に努める。</t>
  </si>
  <si>
    <t>防衛省</t>
    <rPh sb="0" eb="3">
      <t>ボウエイショウ</t>
    </rPh>
    <phoneticPr fontId="1"/>
  </si>
  <si>
    <t>公益財団法人防衛基盤整備協会
東京都新宿区四谷本塩町１５－９</t>
  </si>
  <si>
    <t>放射性キセノン分析等作業
１件</t>
    <rPh sb="0" eb="3">
      <t>ホウシャセイ</t>
    </rPh>
    <rPh sb="7" eb="9">
      <t>ブンセキ</t>
    </rPh>
    <rPh sb="9" eb="10">
      <t>トウ</t>
    </rPh>
    <rPh sb="10" eb="12">
      <t>サギョウ</t>
    </rPh>
    <phoneticPr fontId="5"/>
  </si>
  <si>
    <t>分任支出負担行為担当官
防衛装備庁陸上装備研究所
総務課長　堀　　博
神奈川県相模原市中央区淵野辺２－９－５４</t>
  </si>
  <si>
    <t>公益財団法人
日本分析センター
千葉県千葉市稲毛区山王町２９５番地の３</t>
    <rPh sb="0" eb="2">
      <t>コウエキ</t>
    </rPh>
    <rPh sb="2" eb="4">
      <t>ザイダン</t>
    </rPh>
    <rPh sb="4" eb="6">
      <t>ホウジン</t>
    </rPh>
    <rPh sb="16" eb="19">
      <t>チバケン</t>
    </rPh>
    <rPh sb="19" eb="22">
      <t>チバシ</t>
    </rPh>
    <rPh sb="22" eb="25">
      <t>イナゲク</t>
    </rPh>
    <rPh sb="25" eb="28">
      <t>サンノウチョウ</t>
    </rPh>
    <rPh sb="31" eb="33">
      <t>バンチ</t>
    </rPh>
    <phoneticPr fontId="5"/>
  </si>
  <si>
    <t>本件を実施するためには、放射性キセノン測定システムの機能・性能に関する知識等並びに放射性キセノン測定に関する専門的知見及び取扱技術が必要不可欠であり、上記を資格要件として公募を実施した結果、応募者が該者１者のみであったため。
（会計法第２９条の３第４項）</t>
  </si>
  <si>
    <t>防衛装備品製造過程等におけるサイバーセキュリティ対策強化事業
１件</t>
    <rPh sb="32" eb="33">
      <t>ケン</t>
    </rPh>
    <phoneticPr fontId="1"/>
  </si>
  <si>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2"/>
  </si>
  <si>
    <t>応募者から提出された企画書について評価を行った結果、平均評価点の最高の者が該者１者のみであるため。
（根拠法令：会計法第２９条の３第４項）</t>
    <rPh sb="51" eb="53">
      <t>コンキョ</t>
    </rPh>
    <rPh sb="53" eb="55">
      <t>ホウレイ</t>
    </rPh>
    <phoneticPr fontId="1"/>
  </si>
  <si>
    <t>ＳＭ－３ブロックⅡＡ品質管理体制審査支援役務
１件</t>
    <rPh sb="8" eb="22">
      <t>ニＡヒンシツカンリタイセイシンサシエンエキム</t>
    </rPh>
    <rPh sb="24" eb="25">
      <t>ケン</t>
    </rPh>
    <phoneticPr fontId="3"/>
  </si>
  <si>
    <t>本件の履行にあたっては、米側主契約者（米国レイセオンミサイルディフェンス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
（根拠法令：会計法第２９条の３第４項）</t>
    <rPh sb="12" eb="14">
      <t>ベイガワ</t>
    </rPh>
    <rPh sb="19" eb="21">
      <t>ベイコク</t>
    </rPh>
    <rPh sb="39" eb="41">
      <t>ニホン</t>
    </rPh>
    <rPh sb="41" eb="42">
      <t>ガワ</t>
    </rPh>
    <rPh sb="42" eb="44">
      <t>シュサイ</t>
    </rPh>
    <rPh sb="44" eb="45">
      <t>モノ</t>
    </rPh>
    <rPh sb="46" eb="48">
      <t>ミツビシ</t>
    </rPh>
    <rPh sb="48" eb="50">
      <t>ジュウコウ</t>
    </rPh>
    <rPh sb="50" eb="51">
      <t>ギョウ</t>
    </rPh>
    <rPh sb="51" eb="53">
      <t>カブシキ</t>
    </rPh>
    <rPh sb="53" eb="55">
      <t>カイシャ</t>
    </rPh>
    <rPh sb="57" eb="59">
      <t>テイケツ</t>
    </rPh>
    <rPh sb="63" eb="65">
      <t>セイゾウ</t>
    </rPh>
    <rPh sb="65" eb="67">
      <t>ギジュツ</t>
    </rPh>
    <rPh sb="67" eb="69">
      <t>ジョウホウ</t>
    </rPh>
    <rPh sb="70" eb="72">
      <t>カイジ</t>
    </rPh>
    <rPh sb="73" eb="75">
      <t>シヨウ</t>
    </rPh>
    <rPh sb="76" eb="77">
      <t>カン</t>
    </rPh>
    <rPh sb="79" eb="81">
      <t>ゴウイ</t>
    </rPh>
    <rPh sb="81" eb="83">
      <t>ブンショ</t>
    </rPh>
    <rPh sb="89" eb="90">
      <t>ガワ</t>
    </rPh>
    <rPh sb="90" eb="91">
      <t>シュ</t>
    </rPh>
    <rPh sb="91" eb="93">
      <t>ケイヤク</t>
    </rPh>
    <rPh sb="93" eb="94">
      <t>モノ</t>
    </rPh>
    <rPh sb="95" eb="96">
      <t>シタ</t>
    </rPh>
    <rPh sb="96" eb="97">
      <t>ウ</t>
    </rPh>
    <rPh sb="101" eb="103">
      <t>ヒンシツ</t>
    </rPh>
    <rPh sb="103" eb="105">
      <t>カンリ</t>
    </rPh>
    <rPh sb="105" eb="107">
      <t>タイセイ</t>
    </rPh>
    <rPh sb="107" eb="109">
      <t>シンサ</t>
    </rPh>
    <rPh sb="110" eb="111">
      <t>カン</t>
    </rPh>
    <rPh sb="113" eb="115">
      <t>ブモン</t>
    </rPh>
    <rPh sb="115" eb="117">
      <t>トウロク</t>
    </rPh>
    <rPh sb="125" eb="127">
      <t>ヒツヨウ</t>
    </rPh>
    <rPh sb="127" eb="130">
      <t>フカケツ</t>
    </rPh>
    <rPh sb="142" eb="143">
      <t>ユウ</t>
    </rPh>
    <rPh sb="145" eb="146">
      <t>モノ</t>
    </rPh>
    <rPh sb="161" eb="163">
      <t>コンキョ</t>
    </rPh>
    <rPh sb="163" eb="165">
      <t>ホウレイ</t>
    </rPh>
    <phoneticPr fontId="1"/>
  </si>
  <si>
    <t>厚生労働省</t>
    <rPh sb="0" eb="5">
      <t>コウセイロウドウショウ</t>
    </rPh>
    <phoneticPr fontId="1"/>
  </si>
  <si>
    <t>支出負担行為担当官
厚生労働省医政局長　伊原　和人
東京都千代田区霞が関１－２－２</t>
    <rPh sb="20" eb="22">
      <t>イハラ</t>
    </rPh>
    <rPh sb="23" eb="25">
      <t>カズト</t>
    </rPh>
    <phoneticPr fontId="8"/>
  </si>
  <si>
    <t>支出負担行為担当官厚生労働省職業安定局雇用保険課長　長良　健二
東京都千代田区霞が関1-2-2</t>
    <rPh sb="26" eb="28">
      <t>ナガラ</t>
    </rPh>
    <rPh sb="29" eb="31">
      <t>ケンジ</t>
    </rPh>
    <phoneticPr fontId="10"/>
  </si>
  <si>
    <t>厚生労働省</t>
  </si>
  <si>
    <t>支出負担行為担当官
大臣官房会計課長
鳥井　陽一
千代田区霞が関１－２－２</t>
  </si>
  <si>
    <t>支出負担行為担当官
厚生労働省労働基準局
労災管理課長　平嶋　壮州
東京都千代田区霞が関1-2-2</t>
    <rPh sb="28" eb="30">
      <t>ヒラシマ</t>
    </rPh>
    <rPh sb="31" eb="32">
      <t>ソウ</t>
    </rPh>
    <rPh sb="32" eb="33">
      <t>シュウ</t>
    </rPh>
    <phoneticPr fontId="2"/>
  </si>
  <si>
    <t>公益社団法人産業安全技術協会
埼玉県狭山市広瀬台２丁目１６番２６号</t>
    <rPh sb="0" eb="2">
      <t>コウエキ</t>
    </rPh>
    <rPh sb="2" eb="4">
      <t>シャダン</t>
    </rPh>
    <rPh sb="4" eb="6">
      <t>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rPh sb="25" eb="27">
      <t>チョウメ</t>
    </rPh>
    <rPh sb="29" eb="30">
      <t>バン</t>
    </rPh>
    <rPh sb="32" eb="33">
      <t>ゴウ</t>
    </rPh>
    <phoneticPr fontId="2"/>
  </si>
  <si>
    <t>支出負担行為担当官
厚生労働省労働基準局
労災管理課長　平嶋　壮州
東京都千代田区霞が関1-2-2</t>
  </si>
  <si>
    <t>DPAT体制整備事業一式</t>
  </si>
  <si>
    <t xml:space="preserve">公益社団法人日本精神科病院協会
東京都港区芝浦３丁目１５番１４号 </t>
    <rPh sb="6" eb="8">
      <t>ニホン</t>
    </rPh>
    <rPh sb="8" eb="10">
      <t>セイシン</t>
    </rPh>
    <rPh sb="10" eb="11">
      <t>カ</t>
    </rPh>
    <rPh sb="11" eb="13">
      <t>ビョウイン</t>
    </rPh>
    <rPh sb="13" eb="15">
      <t>キョウカイ</t>
    </rPh>
    <phoneticPr fontId="1"/>
  </si>
  <si>
    <t>事業にかかる人員体制や専門性等が必要であり、随意契約によらざるを得ない。</t>
    <rPh sb="22" eb="24">
      <t>ズイイ</t>
    </rPh>
    <rPh sb="24" eb="26">
      <t>ケイヤク</t>
    </rPh>
    <rPh sb="32" eb="33">
      <t>エ</t>
    </rPh>
    <phoneticPr fontId="1"/>
  </si>
  <si>
    <t>令和４年度中国残留邦人集団一時帰国事業</t>
    <rPh sb="0" eb="2">
      <t>レイワ</t>
    </rPh>
    <rPh sb="3" eb="5">
      <t>ネンド</t>
    </rPh>
    <rPh sb="5" eb="7">
      <t>チュウゴク</t>
    </rPh>
    <rPh sb="7" eb="9">
      <t>ザンリュウ</t>
    </rPh>
    <rPh sb="9" eb="11">
      <t>ホウジン</t>
    </rPh>
    <rPh sb="11" eb="13">
      <t>シュウダン</t>
    </rPh>
    <rPh sb="13" eb="15">
      <t>イチジ</t>
    </rPh>
    <rPh sb="15" eb="17">
      <t>キコク</t>
    </rPh>
    <rPh sb="17" eb="19">
      <t>ジギョウ</t>
    </rPh>
    <phoneticPr fontId="1"/>
  </si>
  <si>
    <t>支出負担行為担当官
厚生労働省社会・援護局長　山本麻里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ヤマモト</t>
    </rPh>
    <rPh sb="25" eb="27">
      <t>マリ</t>
    </rPh>
    <rPh sb="28" eb="31">
      <t>トウキョウト</t>
    </rPh>
    <rPh sb="31" eb="35">
      <t>チヨダク</t>
    </rPh>
    <rPh sb="35" eb="36">
      <t>カスミ</t>
    </rPh>
    <rPh sb="37" eb="38">
      <t>セキ</t>
    </rPh>
    <phoneticPr fontId="1"/>
  </si>
  <si>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</si>
  <si>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令和４年度首都圏中国帰国者支援・交流センター運営事業</t>
  </si>
  <si>
    <r>
      <t>点検の結果、問題なし（競争性の向上のための取組を実施したものの１者応札だった）。
①応募要件について、事業実施上必要最低限の要件のみを設定。
②公示期間について、開庁日14日間で設定。
③</t>
    </r>
    <r>
      <rPr>
        <sz val="11"/>
        <color theme="1"/>
        <rFont val="ＭＳ Ｐゴシック"/>
        <family val="3"/>
        <charset val="128"/>
        <scheme val="minor"/>
      </rPr>
      <t>第三者（公</t>
    </r>
    <r>
      <rPr>
        <sz val="11"/>
        <rFont val="ＭＳ Ｐゴシック"/>
        <family val="3"/>
        <charset val="128"/>
        <scheme val="minor"/>
      </rPr>
      <t>共調達委員会）の審査を受けている。</t>
    </r>
    <rPh sb="58" eb="61">
      <t>サイテイゲン</t>
    </rPh>
    <rPh sb="62" eb="64">
      <t>ヨウケン</t>
    </rPh>
    <rPh sb="87" eb="88">
      <t>カン</t>
    </rPh>
    <rPh sb="89" eb="91">
      <t>セッテイ</t>
    </rPh>
    <rPh sb="98" eb="100">
      <t>コウキョウ</t>
    </rPh>
    <phoneticPr fontId="1"/>
  </si>
  <si>
    <t>令和４年度近畿中国帰国者支援・交流センター運営事業</t>
  </si>
  <si>
    <r>
      <t>点検の結果、問題なし（競争性の向上のための取組を実施したものの１者応札だった）。
①応募要件について、事業実施上必要最低限の要件のみを設定。
②公示期間について、開庁日14日間で設定。
③第三者（公</t>
    </r>
    <r>
      <rPr>
        <sz val="11"/>
        <rFont val="ＭＳ Ｐゴシック"/>
        <family val="3"/>
        <charset val="128"/>
        <scheme val="minor"/>
      </rPr>
      <t>共調達委員会）の審査を受けている。</t>
    </r>
    <rPh sb="58" eb="61">
      <t>サイテイゲン</t>
    </rPh>
    <rPh sb="62" eb="64">
      <t>ヨウケン</t>
    </rPh>
    <rPh sb="87" eb="88">
      <t>カン</t>
    </rPh>
    <rPh sb="89" eb="91">
      <t>セッテイ</t>
    </rPh>
    <rPh sb="98" eb="100">
      <t>コウキョウ</t>
    </rPh>
    <phoneticPr fontId="1"/>
  </si>
  <si>
    <t>令和４年度司法精神医療等審判体制確保事業一式（精神保健判定医等養成研修）</t>
  </si>
  <si>
    <t>支出負担行為担当官
社会・援護局障害保健福祉部長
田原　克志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4">
      <t>フクシブチョウ</t>
    </rPh>
    <rPh sb="25" eb="27">
      <t>タハラ</t>
    </rPh>
    <rPh sb="28" eb="30">
      <t>カツシ</t>
    </rPh>
    <phoneticPr fontId="6"/>
  </si>
  <si>
    <t>公益社団法人日本精神科病院協会　会長　山崎學
東京都港区芝浦３－１５－１４</t>
    <rPh sb="16" eb="18">
      <t>カイチョウ</t>
    </rPh>
    <phoneticPr fontId="6"/>
  </si>
  <si>
    <t xml:space="preserve">5010405010563 
 </t>
  </si>
  <si>
    <t>公募の参加条件等については、必要以上に特定の者に有利にはならないものとなっており、公募期間も１月３１日から３月４日までと十分な期間が確保されている。
仕様書の内容は具体的かつ分かりやすい記載に努めており、事業内容も精神保健判定医等への研修の実施に限定されている。
引き続き、競争性を確保するための取組に努める。</t>
  </si>
  <si>
    <t>国立広島原爆死没者追悼平和祈念館運営事業</t>
  </si>
  <si>
    <t>支出負担行為担当官
厚生労働省健康局長
佐原　康之
東京都千代田区霞が関1-2-2</t>
  </si>
  <si>
    <t>公益財団法人広島平和文化センター　理事長　小泉 崇
広島県広島市中区中島町1-2</t>
  </si>
  <si>
    <t>4240005012442</t>
  </si>
  <si>
    <t>令和４年７月22日付け変更契約</t>
    <rPh sb="0" eb="2">
      <t>レイワ</t>
    </rPh>
    <rPh sb="3" eb="4">
      <t>ネン</t>
    </rPh>
    <rPh sb="5" eb="6">
      <t>ガツ</t>
    </rPh>
    <rPh sb="8" eb="9">
      <t>ニチ</t>
    </rPh>
    <rPh sb="9" eb="10">
      <t>ツ</t>
    </rPh>
    <rPh sb="11" eb="13">
      <t>ヘンコウ</t>
    </rPh>
    <rPh sb="13" eb="15">
      <t>ケイヤク</t>
    </rPh>
    <phoneticPr fontId="1"/>
  </si>
  <si>
    <t>本事業は公募により委託先の選定を実施しており、また当該法人は広島市の一局として発足しており、祈念館運営事業を効率的に実施できる法人である。</t>
    <rPh sb="25" eb="27">
      <t>トウガイ</t>
    </rPh>
    <rPh sb="27" eb="29">
      <t>ホウジン</t>
    </rPh>
    <rPh sb="30" eb="33">
      <t>ヒロシマシ</t>
    </rPh>
    <rPh sb="34" eb="35">
      <t>イチ</t>
    </rPh>
    <rPh sb="35" eb="36">
      <t>キョク</t>
    </rPh>
    <rPh sb="39" eb="41">
      <t>ホッソク</t>
    </rPh>
    <rPh sb="46" eb="49">
      <t>キネンカン</t>
    </rPh>
    <rPh sb="49" eb="51">
      <t>ウンエイ</t>
    </rPh>
    <rPh sb="51" eb="53">
      <t>ジギョウ</t>
    </rPh>
    <rPh sb="58" eb="60">
      <t>ジッシ</t>
    </rPh>
    <rPh sb="63" eb="65">
      <t>ホウジン</t>
    </rPh>
    <phoneticPr fontId="1"/>
  </si>
  <si>
    <t>福祉用具貸与価格適正化推進事業</t>
  </si>
  <si>
    <t>公益財団法人
テクノエイド協会
東京都新宿区神楽河岸町１番１号
セントラルプラザ４階</t>
  </si>
  <si>
    <t>予算決算及び会計令第102条の4第3項</t>
  </si>
  <si>
    <t xml:space="preserve"> 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
　 そのため、他事業者が新規に事務局設置や連絡体制構築等を行う場合と比較して大幅な経費節減を見込むことができる。</t>
  </si>
  <si>
    <t>令和４年度国際労働関係事業（労働組合関係）</t>
  </si>
  <si>
    <t>公益財団法人国際労働財団
東京都千代田区神田神保町３丁目２３番２号</t>
  </si>
  <si>
    <t>引き続き一般競争入札を実施するとともに、予定価格の積算の適正化に努める。</t>
    <rPh sb="20" eb="22">
      <t>ヨテイ</t>
    </rPh>
    <phoneticPr fontId="1"/>
  </si>
  <si>
    <t>会計法第29条の3第4項及び予算決算及び会計令第102条の4第3号（性質又は目的が競争を許さない場合）</t>
  </si>
  <si>
    <t>本事業はブラジル連邦共和国と在ブラジル日本国大使館との間で交換された口上書に基づき実施される事業であり、ブラジルにおける公益法人に関する制度の下では、外国政府から直接資金提供を受けることに問題があるため、日本政府の業務委託契約先としてブラジル側から委任された（公財）海外日系人協会と業務委託契約を締結して実施している。従って、本事業を実施するためには、引き続き当該協会と業務委託契約を締結する必要がある。</t>
    <rPh sb="180" eb="182">
      <t>トウガイ</t>
    </rPh>
    <phoneticPr fontId="1"/>
  </si>
  <si>
    <t>シルバー人材センター等デジタル化整備促進事業</t>
    <rPh sb="4" eb="6">
      <t>ジンザイ</t>
    </rPh>
    <rPh sb="10" eb="11">
      <t>ナド</t>
    </rPh>
    <rPh sb="15" eb="16">
      <t>カ</t>
    </rPh>
    <rPh sb="16" eb="18">
      <t>セイビ</t>
    </rPh>
    <rPh sb="18" eb="20">
      <t>ソクシン</t>
    </rPh>
    <rPh sb="20" eb="22">
      <t>ジギョウ</t>
    </rPh>
    <phoneticPr fontId="9"/>
  </si>
  <si>
    <t>効率的な事業運営、適切な予算執行に努めている。</t>
  </si>
  <si>
    <t>ときめきしごと館・若者しごと館事務室賃貸借</t>
    <rPh sb="7" eb="8">
      <t>カン</t>
    </rPh>
    <phoneticPr fontId="1"/>
  </si>
  <si>
    <t>支出負担行為担当官
新潟労働局総務部長　澤田源司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サワダ</t>
    </rPh>
    <rPh sb="22" eb="24">
      <t>ゲンシ</t>
    </rPh>
    <rPh sb="25" eb="34">
      <t>ニイガタケンニイガタシチュウオウク</t>
    </rPh>
    <rPh sb="34" eb="37">
      <t>ミサキチョウ</t>
    </rPh>
    <phoneticPr fontId="1"/>
  </si>
  <si>
    <t>公益財団法人鉄道弘済会
東京都文京区小石川1-1-1</t>
    <rPh sb="0" eb="2">
      <t>コウエキ</t>
    </rPh>
    <rPh sb="2" eb="4">
      <t>ザイダン</t>
    </rPh>
    <rPh sb="4" eb="6">
      <t>ホウジン</t>
    </rPh>
    <rPh sb="6" eb="8">
      <t>テツドウ</t>
    </rPh>
    <rPh sb="8" eb="11">
      <t>コウサイカイ</t>
    </rPh>
    <rPh sb="12" eb="15">
      <t>トウキョウト</t>
    </rPh>
    <rPh sb="15" eb="18">
      <t>ブンキョウク</t>
    </rPh>
    <rPh sb="18" eb="21">
      <t>コイシカワ</t>
    </rPh>
    <phoneticPr fontId="1"/>
  </si>
  <si>
    <t>1010005002980</t>
  </si>
  <si>
    <t>会計法第29条の3第4項（競争不存在）</t>
    <rPh sb="0" eb="4">
      <t>カイケイホウダイ</t>
    </rPh>
    <rPh sb="6" eb="7">
      <t>ジョウ</t>
    </rPh>
    <rPh sb="9" eb="10">
      <t>ダイ</t>
    </rPh>
    <rPh sb="11" eb="12">
      <t>コウ</t>
    </rPh>
    <rPh sb="13" eb="15">
      <t>キョウソウ</t>
    </rPh>
    <rPh sb="15" eb="18">
      <t>フソンザイ</t>
    </rPh>
    <phoneticPr fontId="1"/>
  </si>
  <si>
    <t>利用者の利便性、業務上必要な基準面積、経済性を基に平成16年より賃貸借契約を締結しており、同条件を満たす他の物件が存在しないこと、契約更新時の価格交渉を実施したうえで契約していることから、見直しは困難である。</t>
    <rPh sb="0" eb="3">
      <t>リヨウシャ</t>
    </rPh>
    <rPh sb="4" eb="7">
      <t>リベンセイ</t>
    </rPh>
    <rPh sb="8" eb="11">
      <t>ギョウムジョウ</t>
    </rPh>
    <rPh sb="11" eb="13">
      <t>ヒツヨウ</t>
    </rPh>
    <rPh sb="14" eb="16">
      <t>キジュン</t>
    </rPh>
    <rPh sb="16" eb="18">
      <t>メンセキ</t>
    </rPh>
    <rPh sb="19" eb="22">
      <t>ケイザイセイ</t>
    </rPh>
    <rPh sb="23" eb="24">
      <t>モト</t>
    </rPh>
    <rPh sb="25" eb="27">
      <t>ヘイセイ</t>
    </rPh>
    <rPh sb="29" eb="30">
      <t>ネン</t>
    </rPh>
    <rPh sb="32" eb="35">
      <t>チンタイシャク</t>
    </rPh>
    <rPh sb="35" eb="37">
      <t>ケイヤク</t>
    </rPh>
    <rPh sb="38" eb="40">
      <t>テイケツ</t>
    </rPh>
    <rPh sb="45" eb="46">
      <t>ドウ</t>
    </rPh>
    <rPh sb="46" eb="48">
      <t>ジョウケン</t>
    </rPh>
    <rPh sb="49" eb="50">
      <t>ミ</t>
    </rPh>
    <rPh sb="52" eb="53">
      <t>タ</t>
    </rPh>
    <rPh sb="54" eb="56">
      <t>ブッケン</t>
    </rPh>
    <rPh sb="57" eb="59">
      <t>ソンザイ</t>
    </rPh>
    <rPh sb="65" eb="67">
      <t>ケイヤク</t>
    </rPh>
    <rPh sb="67" eb="69">
      <t>コウシン</t>
    </rPh>
    <rPh sb="69" eb="70">
      <t>ジ</t>
    </rPh>
    <rPh sb="71" eb="73">
      <t>カカク</t>
    </rPh>
    <rPh sb="73" eb="75">
      <t>コウショウ</t>
    </rPh>
    <rPh sb="76" eb="78">
      <t>ジッシ</t>
    </rPh>
    <rPh sb="83" eb="85">
      <t>ケイヤク</t>
    </rPh>
    <rPh sb="94" eb="96">
      <t>ミナオ</t>
    </rPh>
    <rPh sb="98" eb="100">
      <t>コンナン</t>
    </rPh>
    <phoneticPr fontId="1"/>
  </si>
  <si>
    <t>令和4年度鳥取県一体的実施事業における委託事業</t>
    <rPh sb="0" eb="2">
      <t>レイワ</t>
    </rPh>
    <rPh sb="3" eb="5">
      <t>ネンド</t>
    </rPh>
    <rPh sb="5" eb="8">
      <t>トットリケン</t>
    </rPh>
    <rPh sb="8" eb="13">
      <t>イッタイテキジッシ</t>
    </rPh>
    <rPh sb="13" eb="15">
      <t>ジギョウ</t>
    </rPh>
    <rPh sb="19" eb="21">
      <t>イタク</t>
    </rPh>
    <rPh sb="21" eb="23">
      <t>ジギョウ</t>
    </rPh>
    <phoneticPr fontId="1"/>
  </si>
  <si>
    <t>予決令第99条の2
一般競争入札不調による</t>
    <rPh sb="0" eb="1">
      <t>ヨ</t>
    </rPh>
    <rPh sb="1" eb="2">
      <t>ケツ</t>
    </rPh>
    <rPh sb="2" eb="3">
      <t>レイ</t>
    </rPh>
    <rPh sb="3" eb="4">
      <t>ダイ</t>
    </rPh>
    <rPh sb="6" eb="7">
      <t>ジョウ</t>
    </rPh>
    <rPh sb="10" eb="12">
      <t>イッパン</t>
    </rPh>
    <rPh sb="12" eb="14">
      <t>キョウソウ</t>
    </rPh>
    <rPh sb="14" eb="16">
      <t>ニュウサツ</t>
    </rPh>
    <rPh sb="16" eb="18">
      <t>フチョウ</t>
    </rPh>
    <phoneticPr fontId="1"/>
  </si>
  <si>
    <t>公告期間は前年度程度で十分な期間の確保、当局HPへの掲載等周知にも努めている。平成29年度より、入札参加資格要件も全等級を指定している。（競争入札時に1者応札。第３　自己点検表１，３実施）</t>
  </si>
  <si>
    <t>令和４年度若年者地域連携事業</t>
    <rPh sb="0" eb="2">
      <t>レイワ</t>
    </rPh>
    <rPh sb="3" eb="5">
      <t>ネンド</t>
    </rPh>
    <rPh sb="5" eb="7">
      <t>ジャクネン</t>
    </rPh>
    <rPh sb="7" eb="8">
      <t>シャ</t>
    </rPh>
    <rPh sb="8" eb="10">
      <t>チイキ</t>
    </rPh>
    <rPh sb="10" eb="12">
      <t>レンケイ</t>
    </rPh>
    <rPh sb="12" eb="14">
      <t>ジギョウ</t>
    </rPh>
    <phoneticPr fontId="1"/>
  </si>
  <si>
    <t>医療労務管理支援事業委託契約</t>
  </si>
  <si>
    <t>愛媛労働局
支出負担行為担当官　山崎聡
愛媛県松山市若草町４番地３</t>
    <rPh sb="16" eb="18">
      <t>ヤマザキ</t>
    </rPh>
    <rPh sb="18" eb="19">
      <t>サトル</t>
    </rPh>
    <phoneticPr fontId="1"/>
  </si>
  <si>
    <t>公益社団法人日本医業経営コンサルタント協会
東京都千代田区三番町９番地１５</t>
  </si>
  <si>
    <t>5010005018528</t>
  </si>
  <si>
    <t>会計法第２９条の３第４項
地域における医療及び介護の総合的な確保を推進するための関係法律の整備等に関する法律第3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競争不存在）。</t>
  </si>
  <si>
    <t>自己点検表に基づき、本件について点検を行った結果、２①については、法令、本省通達及び委託要綱等に基づき、県が実施する事業の一部分を労働局が担うことで一体的に運用するという形態であることから、県と契約した事業者と契約を結ばないと本事業の事業目的が達成されないため、問題は認められない。</t>
  </si>
  <si>
    <t>令和４年度エルガーラ【マザーズハローワーク天神賃料】賃貸借契約</t>
  </si>
  <si>
    <t>会計法第29条の3第4項
予算決算及び会計令第102条の4第3号
建物賃貸借料及び共益費
(競争不存在）</t>
  </si>
  <si>
    <t>令和４年度エルガーラ【福岡学生職業センター賃料】賃貸借契約</t>
  </si>
  <si>
    <t>令和4年度医療労務管理支援事業</t>
    <rPh sb="0" eb="2">
      <t>レイワ</t>
    </rPh>
    <rPh sb="3" eb="5">
      <t>ネンド</t>
    </rPh>
    <rPh sb="5" eb="7">
      <t>イリョウ</t>
    </rPh>
    <rPh sb="7" eb="9">
      <t>ロウム</t>
    </rPh>
    <rPh sb="9" eb="11">
      <t>カンリ</t>
    </rPh>
    <rPh sb="11" eb="13">
      <t>シエン</t>
    </rPh>
    <rPh sb="13" eb="15">
      <t>ジギョウ</t>
    </rPh>
    <phoneticPr fontId="1"/>
  </si>
  <si>
    <t>支出負担行為担当官
鹿児島労働局総務部長　熊田　知俊
鹿児島労働局
鹿児島市山下町13-21</t>
    <rPh sb="0" eb="2">
      <t>シシュツ</t>
    </rPh>
    <rPh sb="2" eb="4">
      <t>フタン</t>
    </rPh>
    <rPh sb="4" eb="6">
      <t>コウイ</t>
    </rPh>
    <rPh sb="6" eb="8">
      <t>タントウ</t>
    </rPh>
    <rPh sb="8" eb="9">
      <t>カン</t>
    </rPh>
    <rPh sb="10" eb="13">
      <t>カゴシマ</t>
    </rPh>
    <rPh sb="13" eb="15">
      <t>ロウドウ</t>
    </rPh>
    <rPh sb="15" eb="16">
      <t>キョク</t>
    </rPh>
    <rPh sb="16" eb="18">
      <t>ソウム</t>
    </rPh>
    <rPh sb="18" eb="20">
      <t>ブチョウ</t>
    </rPh>
    <rPh sb="21" eb="23">
      <t>クマダ</t>
    </rPh>
    <rPh sb="24" eb="26">
      <t>トモトシ</t>
    </rPh>
    <rPh sb="34" eb="38">
      <t>カゴシマシ</t>
    </rPh>
    <rPh sb="38" eb="40">
      <t>ヤマシタ</t>
    </rPh>
    <rPh sb="40" eb="41">
      <t>チョウ</t>
    </rPh>
    <phoneticPr fontId="1"/>
  </si>
  <si>
    <t>会計法第29条の3第4項及び予決令第102条の4第3号
（都道府県が企画競争を実施の上、支援センターの設置・運営を委託した受託者と契約を締結する必要があるため）
（競争不存在）</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rPh sb="29" eb="33">
      <t>トドウフケン</t>
    </rPh>
    <rPh sb="34" eb="36">
      <t>キカク</t>
    </rPh>
    <rPh sb="36" eb="38">
      <t>キョウソウ</t>
    </rPh>
    <rPh sb="39" eb="41">
      <t>ジッシ</t>
    </rPh>
    <rPh sb="42" eb="43">
      <t>ウエ</t>
    </rPh>
    <rPh sb="44" eb="46">
      <t>シエン</t>
    </rPh>
    <rPh sb="51" eb="53">
      <t>セッチ</t>
    </rPh>
    <rPh sb="54" eb="56">
      <t>ウンエイ</t>
    </rPh>
    <rPh sb="57" eb="59">
      <t>イタク</t>
    </rPh>
    <rPh sb="61" eb="64">
      <t>ジュタクシャ</t>
    </rPh>
    <rPh sb="65" eb="67">
      <t>ケイヤク</t>
    </rPh>
    <rPh sb="68" eb="70">
      <t>テイケツ</t>
    </rPh>
    <rPh sb="72" eb="74">
      <t>ヒツヨウ</t>
    </rPh>
    <rPh sb="82" eb="84">
      <t>キョウソウ</t>
    </rPh>
    <rPh sb="84" eb="87">
      <t>フソンザイ</t>
    </rPh>
    <phoneticPr fontId="1"/>
  </si>
  <si>
    <t>本事業の事業目的を達成するためには、都道府県が医療勤務環境改善支援センターの設置・運営を委託した受託者と契約を締結の上、本事業を一体的に運営する必要があることから、契約の性質等が競争を許さず、競争性のない随意契約によらざるを得ない。
　なお、その合理的な理由は当局ホームページに公表している。</t>
    <rPh sb="0" eb="1">
      <t>ホン</t>
    </rPh>
    <rPh sb="1" eb="3">
      <t>ジギョウ</t>
    </rPh>
    <rPh sb="4" eb="6">
      <t>ジギョウ</t>
    </rPh>
    <rPh sb="6" eb="8">
      <t>モクテキ</t>
    </rPh>
    <rPh sb="9" eb="11">
      <t>タッセイ</t>
    </rPh>
    <rPh sb="18" eb="22">
      <t>トドウフケン</t>
    </rPh>
    <rPh sb="23" eb="25">
      <t>イリョウ</t>
    </rPh>
    <rPh sb="25" eb="27">
      <t>キンム</t>
    </rPh>
    <rPh sb="27" eb="29">
      <t>カンキョウ</t>
    </rPh>
    <rPh sb="29" eb="31">
      <t>カイゼン</t>
    </rPh>
    <rPh sb="31" eb="33">
      <t>シエン</t>
    </rPh>
    <rPh sb="38" eb="40">
      <t>セッチ</t>
    </rPh>
    <rPh sb="41" eb="43">
      <t>ウンエイ</t>
    </rPh>
    <rPh sb="44" eb="46">
      <t>イタク</t>
    </rPh>
    <rPh sb="48" eb="51">
      <t>ジュタクシャ</t>
    </rPh>
    <rPh sb="52" eb="54">
      <t>ケイヤク</t>
    </rPh>
    <rPh sb="55" eb="57">
      <t>テイケツ</t>
    </rPh>
    <rPh sb="58" eb="59">
      <t>ウエ</t>
    </rPh>
    <rPh sb="60" eb="61">
      <t>ホン</t>
    </rPh>
    <rPh sb="61" eb="63">
      <t>ジギョウ</t>
    </rPh>
    <rPh sb="64" eb="67">
      <t>イッタイテキ</t>
    </rPh>
    <rPh sb="68" eb="70">
      <t>ウンエイ</t>
    </rPh>
    <rPh sb="72" eb="74">
      <t>ヒツヨウ</t>
    </rPh>
    <rPh sb="82" eb="84">
      <t>ケイヤク</t>
    </rPh>
    <rPh sb="85" eb="87">
      <t>セイシツ</t>
    </rPh>
    <rPh sb="87" eb="88">
      <t>トウ</t>
    </rPh>
    <rPh sb="89" eb="91">
      <t>キョウソウ</t>
    </rPh>
    <rPh sb="92" eb="93">
      <t>ユル</t>
    </rPh>
    <rPh sb="96" eb="99">
      <t>キョウソウセイ</t>
    </rPh>
    <rPh sb="102" eb="104">
      <t>ズイイ</t>
    </rPh>
    <rPh sb="104" eb="106">
      <t>ケイヤク</t>
    </rPh>
    <rPh sb="112" eb="113">
      <t>エ</t>
    </rPh>
    <rPh sb="123" eb="126">
      <t>ゴウリテキ</t>
    </rPh>
    <rPh sb="127" eb="129">
      <t>リユウ</t>
    </rPh>
    <rPh sb="130" eb="132">
      <t>トウキョク</t>
    </rPh>
    <rPh sb="139" eb="141">
      <t>コウヒョウ</t>
    </rPh>
    <phoneticPr fontId="1"/>
  </si>
  <si>
    <t>レセプト情報・特定健診等情報の提供一式</t>
  </si>
  <si>
    <t>③ 会計法第29条の3第4項及び予算決算及び会計令第102条の4第3号（競争不存在）</t>
  </si>
  <si>
    <t>必要なデータを所持しているのは、契約相手方のみであるため、随意契約によらざるを得ない。</t>
  </si>
  <si>
    <t>「地域における医療及び介護の総合的な確保の促進に関する法律」に基づく国民健康保険制度に関する連結情報の提供一式</t>
  </si>
  <si>
    <t>支出負担行為担当官
大臣官房会計課長
熊木　正人
千代田区霞が関１－２－２</t>
  </si>
  <si>
    <t>法令により契約相手方が特定されるためのみであるため、随意契約によらざるを得ない。</t>
    <rPh sb="0" eb="2">
      <t>ホウレイ</t>
    </rPh>
    <rPh sb="11" eb="13">
      <t>トクテイ</t>
    </rPh>
    <phoneticPr fontId="1"/>
  </si>
  <si>
    <t>個人防護具の性能検査等調査事業一式</t>
  </si>
  <si>
    <t>公益社団法人産業安全技術協会
埼玉県狭山市広瀬台2-16-26</t>
  </si>
  <si>
    <t>⑭ 会計法第29条の3第5項及び予算決算及び会計令第99条の2（不落）</t>
  </si>
  <si>
    <t>入札不調による随意契約のため、事業内容に対して適切な予定価格を設定できるようにする。</t>
  </si>
  <si>
    <t>呼吸用保護具の性能の確保のための買取り試験の実施</t>
    <rPh sb="0" eb="3">
      <t>コキュウヨウ</t>
    </rPh>
    <rPh sb="3" eb="5">
      <t>ホゴ</t>
    </rPh>
    <rPh sb="5" eb="6">
      <t>グ</t>
    </rPh>
    <rPh sb="7" eb="9">
      <t>セイノウ</t>
    </rPh>
    <rPh sb="10" eb="12">
      <t>カクホ</t>
    </rPh>
    <rPh sb="16" eb="18">
      <t>カイトリ</t>
    </rPh>
    <rPh sb="19" eb="21">
      <t>シケン</t>
    </rPh>
    <rPh sb="22" eb="24">
      <t>ジッシ</t>
    </rPh>
    <phoneticPr fontId="2"/>
  </si>
  <si>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た。なお本事業は令和５年度以降実施の予定はない。</t>
  </si>
  <si>
    <t>文化庁次長
塩見　みづ枝
東京都千代田区霞が関３－２－２</t>
    <phoneticPr fontId="1"/>
  </si>
  <si>
    <t>　本事業は、沖縄県産黒糖の需要拡大及び安定供給体制を構築するための事業である。
　公募を行い、提案内容について審査委員会において審査し、当該事業者が選定された。
　令和４年度においては、応札者数１者となったため、令和５年度は公告期間を延長する等競争性の確保・向上に努めたい。</t>
    <rPh sb="82" eb="84">
      <t>レイワ</t>
    </rPh>
    <rPh sb="85" eb="87">
      <t>ネンド</t>
    </rPh>
    <rPh sb="93" eb="96">
      <t>オウサツシャ</t>
    </rPh>
    <rPh sb="96" eb="97">
      <t>スウ</t>
    </rPh>
    <rPh sb="98" eb="99">
      <t>モノ</t>
    </rPh>
    <rPh sb="106" eb="108">
      <t>レイワ</t>
    </rPh>
    <rPh sb="109" eb="111">
      <t>ネンド</t>
    </rPh>
    <rPh sb="112" eb="116">
      <t>コウコクキカン</t>
    </rPh>
    <rPh sb="117" eb="119">
      <t>エンチョウ</t>
    </rPh>
    <rPh sb="121" eb="122">
      <t>ナド</t>
    </rPh>
    <rPh sb="122" eb="124">
      <t>キョウソウ</t>
    </rPh>
    <rPh sb="124" eb="125">
      <t>セイ</t>
    </rPh>
    <rPh sb="126" eb="128">
      <t>カクホ</t>
    </rPh>
    <rPh sb="129" eb="131">
      <t>コウジョウ</t>
    </rPh>
    <rPh sb="132" eb="133">
      <t>ツト</t>
    </rPh>
    <phoneticPr fontId="1"/>
  </si>
  <si>
    <t>契約の性質又は目的が競争を許さない場合（会計法第２９条の３第４項）
本事業については、契約の性質又は目的が価格による競争を許さないため、令和３年１２月１７日（金）から令和４年１月１４日（金）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phoneticPr fontId="1"/>
  </si>
  <si>
    <t>契約の性質又は目的が競争を許さない場合（会計法第２９条の３第４項）
本事業については、契約の性質又は目的が価格による競争を許さないため、令和４年１月２８日（金）から令和４年２月１０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phoneticPr fontId="1"/>
  </si>
  <si>
    <t>契約の性質又は目的が競争を許さない場合（会計法第２９条の３第４項）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２９条の３第４項の規程により随意契約を行うこととした。</t>
    <phoneticPr fontId="1"/>
  </si>
  <si>
    <t>契約の性質又は目的が競争を許さない場合（会計法第２９条の３第４項）
本事業は、「ユネスコ未来共創プラットフォーム」事務局として、ユネスコ活動に取り組んでいる団体等と連携し、ＳＤＧｓの実現に向けて積極的に取り組む多様なステークホルダーの参画を促しながら、特にユース世代を巻き込んだユネスコ活動の更なる充実や、活動成果の国内外への戦略的発信、先進的なユネスコ活動の海外展開、ポータルサイトの設置・運営等を行うものである。
　実施機関の選定に当たっては、公募を行った上で、ユネスコやユネスコ活動、ＥＳＤ、ＳＤＧｓの推進の知見を有する外部有識者で構成するユネスコ未来共創プラットフォーム事業審査会において、事業の目的・計画・内容・手法についての審査を経て決定しているところである。
　なお、実施機関である公益財団法人ユネスコ・アジア文化センターは、ユネスコと協力して主としてアジア太平洋地域諸国の教育と文化の分野で人材の育成と相互交流を促進する事業を行い、我が国とこれら諸国の教育と文化の振興と相互理解に寄与する事を目的に設立された機関であり、ユネスコ及びユネスコ活動に対する知見を有し、民間企業や地方自治体等におけるSDGsを推進している団体等（特にユース世代）への広報等に関し、優れた活動実績を有しており、本事業を担う実施機関として適切なものである。
　以上の理由から、契約の性質又は目的が競争を許さない場合（会計法第２９条の３第４項）に該当するものと判断し、当該法人と随意契約を締結したものである。</t>
    <phoneticPr fontId="1"/>
  </si>
  <si>
    <t>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t>
    <phoneticPr fontId="1"/>
  </si>
  <si>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t>
    <rPh sb="621" eb="623">
      <t>サキ</t>
    </rPh>
    <phoneticPr fontId="12"/>
  </si>
  <si>
    <t>会計法第29条の3第4項
　　予算決算及び会計令第102条の4第3号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t>
    <phoneticPr fontId="1"/>
  </si>
  <si>
    <t>会計法第２９条の３第４項
　予決令第１０２条の４第３号
本業務は、2022年にオランダ・アルメーレ、2023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</si>
  <si>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維持管理に課題のある海外日本庭園の修復支援を実施し、外国人技術者でも庭園の維持管理を適切に行うことのできる分かりやすいマニュアルの作成や講習会等を行うことで、保全再生に向けた技術的な知見を蓄積するとともに、国際園芸博覧会など国内外で開催される花と緑に関する行催事等の機会を積極的に活用し、対日理解の促進やインバウンド促進等の観点からこうした日本庭園に関する技術の国内外に向けた普及・啓発のあり方について調査を行うものである。
本業務の履行にあたっては、海外日本庭園の修復計画の作成、修復事業を実施する能力及び修復後の庭園の維持管理マニュアル作成等を実施する能力、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</si>
  <si>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民間の有する先駆的な緑化関連技術の確立とその全国への普及を通じて緑化の質を確保するために、普及展開が期待できる先駆的な緑化関連の技術開発を実施する事業者等を募集し、技術開発結果の検証を行い、成果について取りまとめ、公表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</si>
  <si>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パリ協定に基づく新たな枠組における、条約事務局に提出する都市緑化等による温室効果ガスの吸収量の算出に係るデータ整理を行うとともに、パリ協定の枠組みに対応した算定方法の検討のための調査等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２日から令和４年３月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</si>
  <si>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平成31年４月に創設された「庭園間交流連携促進計画登録制度（通称：ガーデンツーリズム登録制度）」について、運用及び国内外への効果的な普及促進を行い、観光振興に資する庭園の管理・保全技術の国内外に向けた普及のあり方について検討を行うとともに、国内外で実施される各種みどり関連の催事と連携し、国内外からの誘客促進を図るための調査検討を行うことを目的とするものである。
本業務の履行にあたっては、登録制度の適切な運用を図るための能力や、ガーデンツーリズムの国内外への効果的な普及促進を通じた観光振興に資する庭園の管理・保全技術の普及のあり方について検討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８日までの期間、庁舎内掲示板及び調達情報公開システムにて本業務に係る企画を募集したところ、7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</si>
  <si>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では、都市内における、これまでの自転車等の利用動向の推移を分析するとともに、それをふまえた将来予測等に基づき、今後の利用動向の変遷に関する検討を行う。また、その結果を踏まえ都市内における自転車等駐車場やシェアサイクル等の整備手法の検討を行う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phoneticPr fontId="1"/>
  </si>
  <si>
    <t>会計法第２９条の３第４項
　予決令第１０２条の４第３号
本業務では、自動運転技術の活用を通じた社会的受容性の醸成、自動運転技術の導入促進に向けた都市政策のあり方及び早期実装に向けた機運醸成の検討を行うことを目的とする。
　本業務を行うにあたっては、都市交通政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したがって本調査については、会計法第２９条の３第４項及び予決令第１０２条の４第３号に基づき、日建設計総合研究所・日建設計・日本交通計画協会共同提案体と随意契約を行うものである。</t>
    <phoneticPr fontId="1"/>
  </si>
  <si>
    <t>会計法第２９条の３第４項
　予決令第１０２条の４第３号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り、ＢＩＥの認定申請に向けた業務を行うとともに、2027年国際園芸博覧会における国土交通省の政府出展の検討を行うものである。
本業務の履行にあたっては、認定申請書の修正等に際し、ＢＩＥ事務局及び加盟国からの指摘事項等を踏まえた修正を行うとともに、政府出展の検討を行うため、ヒアリングや専門委員会の開催を通じて、広く有識者の意見を聴取し、出展内容を具体化す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における政府出展等の調査・検討業務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提案体と随意契約を行うものである。</t>
    <phoneticPr fontId="1"/>
  </si>
  <si>
    <t>会計法第２９条の３第４項
　予決令第１０２条の４第３号
本業務は、地方都市において豊かな自然を備えた周辺環境や歴史文化・景観などの魅力ある地域資源を活かしながら、中心市街地の再生を図る必要性が「デジタル化の急速な進展やニューノーマルに対応した都市政策のあり方討論会」の中間とりまとめ（令和３年４月）において指摘されている一方、かつて整備された市街地の老朽化・陳腐化が進展し、市街地再開発事業等による市街地再生の必要性を把握した上で、床需要や収益性の見込みが乏しいこと等により事業化が進まないほか、事業完了後に再開発ビルの運営管理に支障をきたす事例も散見される状況に鑑み、地方都市における市街地医開発の推進方策等の検討を行うことを目的としている。
履行にあたっては、大規模な投資を伴わない市街地再開発の推進に係る制度的課題や補助制度のあり方や事業完了後を見据えた事業マネジメントのあり方等に関して検討することが必要である。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８日から令和４年３月１４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令和４年度地方都市における市街地再開発の推進方策等に関する調査・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1"/>
  </si>
  <si>
    <t>会計法第２９条の３第４項
　予決令第１０２条の４第３号
本業務は、都市交通システムの導入可能性がある国・地域に関する情報収集、整理を行い、本邦企業が有する都市交通システムの優位性及びセールスポイント、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新興国等における都市交通システムの最新動向の調査及び分析整理や、都市交通システムの市場特性、動向等を踏まえた本邦技術の優位性を生かした提案を行うこと、導入可能性のある国・地域に対して、対象都市のニーズや現地状況に応じた導入シナリオやスキーム、有効な打込み方策の検討を行うことが必要であり、高度な知識・技術を有することなどが求められること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13日から５月10日までの期間、庁舎内掲示板および調達情報公開システムにて本調査に関する企画を募集したところ、12者が業務説明書の交付を求め、５月10日までに２者から企画書の提出があった。提出のあった２者の企画書の内容について、評価者３名による書類審査を行い、「企画競争実施委員会」および「都市局企画競争有識者委員会」に諮った結果、都市交通分野の海外展開促進に向けた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1"/>
  </si>
  <si>
    <t>本業務では、関係省庁とも連携し、自動運転車等に係る交通事故に関するデータを収集・分析し、主として道路構造及び道路交通環境での事故に対する影響の調査及び再発防止策の検討を行う。また、過去に発生した交通事故データの分析等により、自動運転車等の事故発生要因を検討するとともに、自動運転技術等に係る情報収集を行い、交通事故リスク等の検討を行うものである。
本業務の実施にあたっては、ＡＣＣ（車間距離制御装置）、ＬＫＡ（車線維持支援）等を備えたＡＳＶによる交通事故と事故発生要因の因果関係及び事故要因と効果的な対策の関係について、裏付けとなる過去の事故に関するデータを有することが必要となる。当該交通事故の発生に関する情報を有しているのは、道路交通法第百八条の十三の規定に基づき指定されている公益財団法人交通事故総合分析センターのみであり、また、自動運転車を含む交通事故に関するデータについても、公益財団法人交通事故総合分析センターのみが有している。さらに、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従って、会計法第29条の3第4項、予決令第102条の4第3号により、公益財団法人交通事故総合分析センターと随意契約を行うものである。</t>
    <phoneticPr fontId="1"/>
  </si>
  <si>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の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phoneticPr fontId="1"/>
  </si>
  <si>
    <t>会計法第２９条の３第４項
　予決令第１０２条の４第３号
本業務では、国土数値情報として公開されている都市計画区域や用途地域、立地適正化計画の区域等の都市計画決定情報のGISデータについて、データ項目の充実や定期的かつ効率的な更新手法等を検討するとともに、全国データの追加・更新を行う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５月２６日から６月１５日までの期間、庁舎内掲示板および調達情報公開システムにて本調査に関する企画を募集したところ、８者が業務説明書の交付を求め、６月１５日までに１者から企画書の提出があった。提出のあった１者の企画書の内容について、評価者３名による書類審査を行い、「企画競争実施委員会」および「企画競争有識者委員会」に諮った結果、国土数値情報における都市計画情報の充実方策に係る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1"/>
  </si>
  <si>
    <t>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構造物の設計は、その構造物を含む鉄道システムによって、安全および安定的な輸送の確保を図ることを目的としている。
先般、この目的がより明確になるように、設計標準については、すべての鉄道構造物の設計を対象に共通となる原則を「基本原則編」とし、その下に構造物の種別ごとに設計の方法、作用、構造解析、照査の方法等を規定した「構造物・構造要素編」、更に構造要素を構成する部位・部材に関する事項を規定した「部位・部材編」とした３層となる新たな体系を整理したところである。
「構造物・構造要素編」として橋りょう編より整備を進めており、「部位・部材編」としてコンクリート構造編、支承構造編を取りまとめた。引き続き、橋りょうの部位である基礎構造物を本体系に組み入れる必要がある。また、併せて構造解析モデルの高度化、要求性能に対する照査指標や設計限界値の高度化など現行の課題に対応するための調査研究を行い、新たな基礎構造物の設計標準の整備が求められている。
このような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phoneticPr fontId="1"/>
  </si>
  <si>
    <t>　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t>
    <phoneticPr fontId="1"/>
  </si>
  <si>
    <t>本業務は、「森里川海の恵みを次世代につなげるプログラム」として、小学生を対象にした環境教育プログラムを企画し、自然体験促進のための取組を行う。また、昨年度から実施している、森里川海の恵みを流域単位で再認識する『（仮題）≪森里川海ふるさと絵本≫ありがとう大井川』の制作を行い、日常生活の中から、人と自然のかかわり方を考えるきっかけをつくり、地域のさらなる活動につなげる取組とする。さらに、森里川海のつながりの重要性を国際会議で発信するための普及啓発ツールを作成するものである。
本業務は平成29年度のみ一般競争、平成30年度、平成31年度の２年間は企画競争方式を適用し、契約を行っているが、平成29年度～平成31年度の各年度において、公益財団法人日本環境教育フォーラムと契約しており、且つ、一者応札であった点を踏まえ、調達改善計画に基づき、上記の技術、知見等をすべて要するものが公益財団法人日本環境教育フォーラムのみ又は複数者存在するかを確認する必要があるため、契約相手方の選定に当たっては、令和２年度に参加者確認公募方式を適用したところ、参加希望書類については公益財団法人日本環境教育フォーラム一者のみから提出があった。
なお、令和２年度においては「参加者確認公募方式による調達手続について」の中で、参加者確認公募を実施した場合に、応募要件を満たすと認められる者が一社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環境教育フォーラムと随意契約するものである。</t>
    <phoneticPr fontId="1"/>
  </si>
  <si>
    <t>本業務は、中国側が中国陜西省洋県及びトキ救護飼養センター等において、トキに関する各種調査を進める中国の現地専門家等に対する協力、中国におけるトキ野生復帰事業の調査分析・技術支援等を実施する。
本業務の実施に当たっては、
①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③鳥類やその生息環境に関する業務の実績を事業者が有すること。
を必要としているが、令和元年度に参加者確認公募方式により、本業務の実施条件を満たす者を公募によって確認したところ、公益財団法人日本鳥類保護連盟以外の応募は皆無であった。その結果に基づき、令和２年度、令和３年度においては、本業務は公益財団法人日本鳥類保護連盟との随意契約により実施したところ。そこで今年度改めて、当該技術、知見等の条件をすべて有する者が一者のみ又は複数者存在するかを確認する必要があるため、契約相手方の選定に当たっては、参加者確認公募方式を適用することとしたい。</t>
    <phoneticPr fontId="1"/>
  </si>
  <si>
    <t>本業務では、アジア等の発展途上国等のニーズに応えるとともに、水環境の向上に貢献するため、我が国の優れた分散型汚水処理施設である浄化槽の海外展開を促進することを目的としている。業務内容は以下の通りであるが、いずれも浄化槽及びその海外展開に関する広範かつ専門的な知見と経験をもとに遂行する必要がある。
・海外に向けたワークショップ等を開催し、浄化槽の優れた点を広くアピールする。
即ち、海外関係者との英語での交渉、海外における分散排水処理・浄化槽の実状や浄化槽の技術的・法制度的な最新トレンドを鑑みた有効な発表テーマ設定と適任者の選定、開催における海外関係者との事務手続きを実施する。
・浄化槽に関するISOの作成業務を行う。
即ち、ISO事務局との折衝、現状ドラフトに対する修正案作成、有識者を含めた国内会議の取り纏めを実施する。
・浄化槽の性能評価手法や処理対象人員算定基準の現地適用化検討を行う。
即ち、現地関連機関に対し現地適用化における課題抽出と解法の提案を実施する。
・浄化槽に係る講習を実施し、浄化槽の実践的な計画、施工、操業、維持管理の指導を行う。
即ち、現場に即した施工、操業、維持管理の詳細指導を実施する。特に、性能評価型の採用により各メーカーのバルブ調整方法等の維持管理性が異なっている中で、差違を熟知の上で適切な指導を実施する。　他
本業務はこれまで類似の業務が発注され、各年度とも一者応札が続き公益社団法人日本環境整備教育センターと契約していた。そこで、令和３年度分の発注に当たり、調達改善計画に基づき、上記の知見等の条件をすべて有する者が公益社団法人日本環境整備教育センターのみ又は複数者存在するかを確認するため契約相手方の選定に参加者確認公募方式を適用した。公募の結果、応募者が当該法人１者のみであり契約の相手方とすべき者が限られることが明らかとなり、公益社団法人日本環境整備教育センターのみが本業務を遂行することが可能であることが判明した。
令和４年度分においても引き続き類似の業務を実施することを予定している。
以上のことから、会計法第29条の3第4項の規定に基づき、契約の性質又は目的が競争を許さない場合として、本業務の契約相手として公益社団法人日本環境整備教育センターと随意契約を締結するものである。</t>
    <phoneticPr fontId="1"/>
  </si>
  <si>
    <t>初等中等教育局長
伯井　美徳
東京都千代田区霞が関３－２－２</t>
    <phoneticPr fontId="1"/>
  </si>
  <si>
    <t>公益財団法人日本障害者リハビリテーション協会
東京都新宿区戸山１丁目２２番１号　　　　　　　　　　　　　　　　　　　　</t>
    <phoneticPr fontId="1"/>
  </si>
  <si>
    <t>スポーツ庁次長
串田　俊巳
東京都千代田区霞が関３－２－２</t>
    <phoneticPr fontId="1"/>
  </si>
  <si>
    <t>公益財団法人日本アンチ・ドーピング機構
東京都文京区小石川１－１２－１４日本生命小石川ビル４階　　　</t>
    <phoneticPr fontId="1"/>
  </si>
  <si>
    <t>公益社団法人企業メセナ協議会
東京都港区芝５ー３ー２　＋SHIFT　MITA８階　　　　　　　　　　　　　　</t>
    <phoneticPr fontId="1"/>
  </si>
  <si>
    <t>公益財団法人日本舞台芸術振興会上野の森バレエホリデイ実行委員会
東京都目黒区目黒４－２６－４　</t>
    <phoneticPr fontId="1"/>
  </si>
  <si>
    <t>公益財団法人ユニジャパン
東京都中央区築地４丁目１番１号　　　　　　　　　　　　　　　　　　　　　　　　　　　　　　</t>
    <phoneticPr fontId="1"/>
  </si>
  <si>
    <t>公益社団法人日本写真家協会
東京都千代田区一番町２５番地ＪＣＩＩビル３０３　　　　　　　　　　　　　　　　　　　　　　　　　　　　　　　　　　　　</t>
    <phoneticPr fontId="1"/>
  </si>
  <si>
    <t>公益財団法人ユネスコ・アジア文化センター
東京都千代田区神田神保町1-32-7F　出版クラブビル　　　　</t>
    <phoneticPr fontId="1"/>
  </si>
  <si>
    <t>公益財団法人日本アンチ・ドーピング機構
東京都文京区小石川１－１２－１４日本生命小石川ビル４階　　</t>
    <phoneticPr fontId="1"/>
  </si>
  <si>
    <t>公益社団法人日本演奏連盟
東京都港区新橋３ー１－１０　石井ビル６階　　　　　　　　　　　　　　　　　　　　　　　　　　　　　　　</t>
    <phoneticPr fontId="1"/>
  </si>
  <si>
    <t>文化庁次長
塩見　みづ枝 
東京都千代田区霞が関３－２－２</t>
    <phoneticPr fontId="1"/>
  </si>
  <si>
    <t>公益社団法人日本演奏連盟
東京都港区新橋３ー１－１０　石井ビル６階　　　　　　　　　　　　　　　　　　　　　　　　　　　　　　</t>
    <phoneticPr fontId="1"/>
  </si>
  <si>
    <t>公益財団法人日本科学技術振興財団
東京都千代田区北の丸公園２番１号　　　　　　　　　　　　　　　　　　　　　　　　　　　　</t>
    <phoneticPr fontId="1"/>
  </si>
  <si>
    <t>スポーツ庁次長
串田　俊巳
東京都千代田区霞が関３－２－２</t>
    <rPh sb="14" eb="16">
      <t>トウキョウ</t>
    </rPh>
    <phoneticPr fontId="1"/>
  </si>
  <si>
    <t>公益財団法人日本オリンピック委員会
東京都新宿区霞ヶ丘町４－２　Japan Sport Olympic Square内</t>
    <phoneticPr fontId="1"/>
  </si>
  <si>
    <t>公益社団法人日本劇団協議会
東京都新宿区西新宿６－１２－３０　芸能花伝舎３F　　　　　　　　　　　　</t>
    <phoneticPr fontId="1"/>
  </si>
  <si>
    <t>公益社団法人落語芸術協会
東京都新宿区西新宿６－１２－３０　芸能花伝舎２F　　　　　　　　</t>
    <phoneticPr fontId="1"/>
  </si>
  <si>
    <t>公益社団法人日本バレエ協会
東京都新宿区西新宿６－１２－３０　　　　　　　　　　　　　　　　　　　　　　　　　　　　　　　　　　　　　　　　　　　　　</t>
    <phoneticPr fontId="1"/>
  </si>
  <si>
    <t>公益財団法人東京二期会
東京都渋谷区千駄ヶ谷１－２５－１２　　　　　　　　　　　　　　　　　　　　　</t>
    <phoneticPr fontId="1"/>
  </si>
  <si>
    <t>公益財団法人日本博物館協会
東京都台東区上野公園１２番５２号　　　　　　　　　　　　　　　　　　　　　　　　　　　　　　　　　　　　　　　　　　　　　　　　</t>
    <phoneticPr fontId="1"/>
  </si>
  <si>
    <t>公益社団法人国際演劇協会日本センター
東京都渋谷区千駄ヶ谷４－１８－１　国立能楽堂内　　　　　　　　　　　　　　　　　　　　　　　</t>
    <phoneticPr fontId="1"/>
  </si>
  <si>
    <t>公益財団法人日本フィルハーモニー交響楽団
東京都杉並区梅里1-6-1　　　　　　</t>
    <phoneticPr fontId="1"/>
  </si>
  <si>
    <t>大臣官房長
矢野　和彦
東京都千代田区霞が関３－２－２</t>
    <phoneticPr fontId="1"/>
  </si>
  <si>
    <t>公益社団法人全日本郷土芸能協会
東京都港区六本木４－３－６－２０６</t>
    <phoneticPr fontId="1"/>
  </si>
  <si>
    <t>公益財団法人スターダンサーズ・バレエ団
東京都港区南青山２－２２－４　　</t>
    <phoneticPr fontId="1"/>
  </si>
  <si>
    <t>公益財団法人日本オペラ振興会
東京都渋谷区神宮前４－３－１５－３１７　　　　　　　　　　　　　　　　　　　　　　　　</t>
    <phoneticPr fontId="1"/>
  </si>
  <si>
    <t>公益財団法人日本舞台芸術振興会
東京都目黒区目黒４－２６－４　</t>
    <phoneticPr fontId="1"/>
  </si>
  <si>
    <t>公益社団法人日本語教育学会
東京都千代田区西神田2-４-１　東方学会2F　　　　　　　　　　　　　　　　　　</t>
    <phoneticPr fontId="1"/>
  </si>
  <si>
    <t>公益社団法人日本オーケストラ連盟
東京都墨田区錦糸1-2-1アルカセントラル棟７階　　　　　　　　　　　　　　　　　　　　　　　　　　　　</t>
    <phoneticPr fontId="1"/>
  </si>
  <si>
    <t>総合教育政策局長
藤原　章夫
東京都千代田区霞が関３－２－２</t>
    <phoneticPr fontId="1"/>
  </si>
  <si>
    <t>公益社団法人東京都専修学校各種学校協会
東京都渋谷区代々木１丁目５８番地１号石山ビル　　　　　　　　　　　　　　　　　　　　　　　　　　　　　　　　　　　　　　　　　</t>
    <phoneticPr fontId="1"/>
  </si>
  <si>
    <t>公益財団法人スターダンサーズ・バレエ団
東京都港区南青山２－２２－４　</t>
    <phoneticPr fontId="1"/>
  </si>
  <si>
    <t>公益財団法人新国立劇場運営財団
東京都渋谷区本町１－１－１　　　　</t>
    <phoneticPr fontId="1"/>
  </si>
  <si>
    <t>公益財団法人日本道路交通情報センター
東京都千代田区飯田橋１－５－１０</t>
    <rPh sb="0" eb="2">
      <t>コウエキ</t>
    </rPh>
    <rPh sb="2" eb="6">
      <t>ザイダンホウジン</t>
    </rPh>
    <rPh sb="19" eb="22">
      <t>トウキョウト</t>
    </rPh>
    <rPh sb="22" eb="26">
      <t>チヨダク</t>
    </rPh>
    <rPh sb="26" eb="29">
      <t>イイダバシ</t>
    </rPh>
    <phoneticPr fontId="9"/>
  </si>
  <si>
    <t>公益社団法人国民健康保険中央会
理事長　 原　勝則
東京都千代田区永田町１－１１－３５</t>
  </si>
  <si>
    <t>公益社団法人国民健康保険中央会
東京都千代田区永田町1-11-35</t>
  </si>
  <si>
    <t>公益財団法人日本生態系協会
　東京都豊島区西池袋2-30-20</t>
  </si>
  <si>
    <t>公益財団法人地球環境戦略研究機関
　神奈川県三浦郡葉山町上山口2108－11</t>
  </si>
  <si>
    <t>公益社団法人農業農村工学会
　東京都港区新橋5-34-4</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</si>
  <si>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洗掘被災橋梁の緊急診断法・補強法の提案」（公益財団法人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</si>
  <si>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河川橋脚の効率的な健全度判定システムの開発」（公益財団法人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</si>
  <si>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車両におけるバイオディーゼル燃料の導入に向けた技術開発」を設定し公募の上、委員会による評価を行い、「鉄道車両における次世代バイオディーゼル燃料の実証・評価」（公益財団法人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</si>
  <si>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　アジア水環境パートナーシップ事業（WEPA）は、平成15年に日本で開催された第３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契約相手方の選定に当たって、令和２年度において「参加者確認公募方式による調達手続について」（平成21年１月28日付け環境会発第090128003号：大臣官房会計課長通知）に基づき公募したところ、提出期限までに参加希望書類を提出した者は１者のみであり、審査の結果、応募要件を満たしていたことから公益財団法人地球環境戦略研究機関と随意契約を行った。
令和４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地球環境戦略研究機関と随意契約するものである。</t>
  </si>
  <si>
    <t>令和３年度において、「参加者確認公募方式による調達手続について」（平成21年1月28日付け環境会発第090128003号：大臣官房会計課長通知）に基づき公募をしたところ、提出期限までに参加希望書類を提出した者は１者のみであり、応募要件を満たしているか否かの審査を行った結果、応募要件を満たしていたことから、公益財団法人地球環境戦略研究機関と随意契約を行った。
「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り、本業務の実施にあたって必要となる技術的条件（業務執行体制に関する要件及び業務実績に関する要件）に変更・見直しの余地がないことから会計法第29条の３第４項の規定に基づき、令和４年度の本業務についても、引き続き公益財団法人地球環境戦略研究機関を契約相手方として随意契約を行うこととした。</t>
  </si>
  <si>
    <t>公益財団法人日本分析センター千葉県千葉市稲毛区山王町２９５番地３</t>
  </si>
  <si>
    <t>　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する。そのため、仕様書で定める調査予定サイトにおいて、陸生鳥類の生息状況等に関する調査体制を有していることを条件に、令和３年度に参加者確認公募方式を適用した。その結果、応札があった者は、公益財団法人日本野鳥の会の一者のみであったため、令和３年は随意契約にて契約を実施した。
　大臣官房会計課通知「参加者確認公募方式による調達手続きについて（改正　令和２年12月18日付環境会発第2012188号）」において、「業務の実施に必要となる特殊な技術又は設備等に変更がない場合に限り、次々年度までの間、同一業務については随意契約によることができるものとする」とされている。
　本業務に必要とする条件等は前述のとおりであり、昨年度業務からの変更はないため、公益財団法人日本野鳥の会と、会計法第29条の３第４項の規定により随意契約を締結することとしたい。</t>
  </si>
  <si>
    <t>公益財団法人防衛基盤整備協会
東京都新宿区四谷本塩町１５－９</t>
    <rPh sb="0" eb="2">
      <t>コウエキ</t>
    </rPh>
    <rPh sb="2" eb="4">
      <t>ザイダン</t>
    </rPh>
    <rPh sb="6" eb="8">
      <t>ボウエイ</t>
    </rPh>
    <rPh sb="8" eb="10">
      <t>キバン</t>
    </rPh>
    <rPh sb="10" eb="12">
      <t>セイビ</t>
    </rPh>
    <rPh sb="12" eb="14">
      <t>キョウカイ</t>
    </rPh>
    <phoneticPr fontId="3"/>
  </si>
  <si>
    <t>公益社団法人国民健康保険中央会
東京都千代田区永田町1-11-35</t>
    <phoneticPr fontId="1"/>
  </si>
  <si>
    <t>経済産業本省 千代田区霞が関１－３－１ 支出負担行為担当官　経済産業省大臣官房会計課長 坂本　里和</t>
  </si>
  <si>
    <t>公益財団法人地球環境産業技術研究機構　京都府木津川市木津川台９－２</t>
  </si>
  <si>
    <t>特許庁　千代田区霞が関３－４－３ 
支出負担行為担当官　
特許庁総務部会計課長　渡部　伸仁</t>
  </si>
  <si>
    <t>経済産業省</t>
    <rPh sb="0" eb="5">
      <t>ケイザイサンギョウショウ</t>
    </rPh>
    <phoneticPr fontId="1"/>
  </si>
  <si>
    <t>令和４年度「ワシントン条約に基づく動物の寄託管理契約」一式</t>
  </si>
  <si>
    <t>経済産業本省 千代田区霞が関１－３－１ 支出負担行為担当官　経済産業省大臣官房会計課長　横島　直彦</t>
  </si>
  <si>
    <t>公益社団法人日本動物園水族館協会　東京都台東区台東４－２３－１０</t>
  </si>
  <si>
    <t>公社</t>
    <rPh sb="0" eb="1">
      <t>コウ</t>
    </rPh>
    <phoneticPr fontId="8"/>
  </si>
  <si>
    <t>国認定</t>
    <rPh sb="0" eb="1">
      <t>クニ</t>
    </rPh>
    <rPh sb="1" eb="3">
      <t>ニンテイ</t>
    </rPh>
    <phoneticPr fontId="8"/>
  </si>
  <si>
    <t>令和４年度気候変動対策に係る国際会議の開催等によるエネルギー・環境技術イノベーション創出のための国際連携推進事業（地球温暖化対策技術の分析・評価に関する国際連携事業）に関する委託契約の締結について</t>
  </si>
  <si>
    <t>公財</t>
    <rPh sb="0" eb="2">
      <t>コウザイ</t>
    </rPh>
    <phoneticPr fontId="8"/>
  </si>
  <si>
    <t>令和４年度気候変動対策に係る国際会議の開催等によるエネルギー・環境技術イノベーション創出のための国際連携推進事業（技術革新によるエネルギー需要変化に関するモデル比較国際連携事業）</t>
  </si>
  <si>
    <t>令和４年度二国間クレジット取得等のためのインフラ整備調査事業（技術メカニズムに関する分析等事業）</t>
  </si>
  <si>
    <t>本件は、行政目的を達成するために不可欠な情報の提供を受けるものであり、当該情報を提供できるのは一者に限られることから、会計法第２９条の３第４項の随意契約を行うこととする。</t>
  </si>
  <si>
    <t>本事業の実施にあたっては、行政目的を達成するために不可欠な特定の情報について当該情報を提供することが可能な者が一者に限られることから随意契約となるのはやむを得ない。</t>
    <rPh sb="55" eb="56">
      <t>イチ</t>
    </rPh>
    <rPh sb="56" eb="57">
      <t>シャ</t>
    </rPh>
    <rPh sb="58" eb="59">
      <t>カギ</t>
    </rPh>
    <phoneticPr fontId="1"/>
  </si>
  <si>
    <t>経済産業本省 千代田区霞が関１－３－１ 支出負担行為担当官　経済産業省大臣官房会計課長　佐々木　啓介</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</si>
  <si>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</si>
  <si>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 xml:space="preserve">令和４年度コンテンツ海外展開促進事業（国際的イベントと連携した日本コンテンツ発信力強化促進事業） </t>
  </si>
  <si>
    <t>公益財団法人ユニジャパン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</si>
  <si>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</si>
  <si>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来年度以降は、より多くの事業者に公募・入札してもらうため、説明会の実施を検討、更なる周知を図る。また、各年度の契約時に外部有識者による評価を行い、事業の内容や事業費の妥当性について十分に検討を行ったうえで判断している。これにより透明性と公正性の確保を図っている。</t>
  </si>
  <si>
    <t>令和４年度流通・物流の効率化・付加価値創出に係る基盤構築事業（消費財サプライチェーンにおける商流・物流オペレーション標準化検討）</t>
  </si>
  <si>
    <t>公益財団法人流通経済研究所　東京都千代田区九段南４－８－２１　山脇ビル</t>
  </si>
  <si>
    <t>事業の分割可否について十分に検討を行い、仕様書に必要な情報を具体的かつ分かりやすく記載している。
入札、企画競争及び公募の参加条件は、参加可能な者を必要以上に特定の者に限定する内容とはしていない。
契約準備期間等を十分に確保しており、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</si>
  <si>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令和４年度流通・物流の効率化・付加価値創出に係る基盤構築事業（ＲＦＩＤに関するオペレーション・データの標準化）</t>
  </si>
  <si>
    <t xml:space="preserve">令和４年度産業保安等技術基準策定研究開発等事業（火薬類爆発影響低減化技術基準検討事業） </t>
  </si>
  <si>
    <t>公益社団法人全国火薬類保安協会　東京都中央区八丁堀４－１３－５</t>
  </si>
  <si>
    <t>令和４年度燃料安定供給対策に関する調査事業（２０５０年カーボンニュートラルに向けたＣＣＳの事業環境整備や長期ロードマップ等に関する調査事業）</t>
  </si>
  <si>
    <t>資源エネルギー庁 千代田区霞が関１－３－１ 支出負担行為担当官　長官官房総務課長 久米　孝</t>
  </si>
  <si>
    <t>本事業は、複数年度に亘る事業の継続を通じて単一の成果を求める必要があり、毎年度の成果を通じて翌年度以降の成果の要件定義を見直すことが不可欠なため、令和3年度から2年間継続した事業の実施が必要となる。以上のことから、本年度においても、会計法第２９条の３第４項の随意契約を行うこととする。</t>
  </si>
  <si>
    <t>事業の妥当性等を確認するための第三者委員会による審査を実施し、引き続き透明性の向上・確保に努める。</t>
  </si>
  <si>
    <t>令和４年度地球温暖化対策における国際機関等連携事業（ＣＣＳ国際連携事業（ＣＣＳ関連国際機関等との連携事業））</t>
  </si>
  <si>
    <t>令和４年度原子力産業基盤強化事業（安全性向上を担う人材の育成事業）（福井県における原子力人材の現場技術、事故対応・マネジメント、廃止措置技術の向上研修）</t>
  </si>
  <si>
    <t>資源エネルギー庁 千代田区霞が関１－３－１ 支出負担行為担当官　長官官房総務課長 浦上　健一朗</t>
  </si>
  <si>
    <t>公益財団法人若狭湾エネルギー研究センター　福井県敦賀市長谷６４－５２－１</t>
  </si>
  <si>
    <t>本事業は、複数者同時落札を要することから競争入札に適さないため、企画競争を実施したうえで、会計法第２９条の３第４項の随意契約を行うこととする。</t>
  </si>
  <si>
    <t>毎年公募を行っており、企画提案の審査にあたっては第三者によって構成される技術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rPh sb="0" eb="2">
      <t>マイトシ</t>
    </rPh>
    <rPh sb="2" eb="4">
      <t>コウボ</t>
    </rPh>
    <rPh sb="5" eb="6">
      <t>オコナ</t>
    </rPh>
    <rPh sb="11" eb="13">
      <t>キカク</t>
    </rPh>
    <rPh sb="13" eb="15">
      <t>テイアン</t>
    </rPh>
    <rPh sb="16" eb="18">
      <t>シンサ</t>
    </rPh>
    <rPh sb="36" eb="38">
      <t>ギジュツ</t>
    </rPh>
    <phoneticPr fontId="1"/>
  </si>
  <si>
    <t>令和４年度高レベル放射性廃棄物等の地層処分に関する技術開発事業（地層処分施設閉鎖技術確証試験）</t>
  </si>
  <si>
    <t>公益財団法人原子力環境整備促進・資金管理センター　東京都中央区明石町６－４　外１者（公益法人以外）</t>
    <rPh sb="38" eb="39">
      <t>ホカ</t>
    </rPh>
    <rPh sb="40" eb="41">
      <t>シャ</t>
    </rPh>
    <rPh sb="42" eb="44">
      <t>コウエキ</t>
    </rPh>
    <rPh sb="44" eb="46">
      <t>ホウジン</t>
    </rPh>
    <rPh sb="46" eb="48">
      <t>イガイ</t>
    </rPh>
    <phoneticPr fontId="8"/>
  </si>
  <si>
    <t>本事業は、複数年度に亘る事業の継続を通じて単一の成果を求める必要があり、毎年度の成果を通じて翌年度以降の成果の要件定義を見直すことが不可欠なため、平成３０～令和４年度継続した事業の実施が必要となる。以上のことから、本年度においても、会計法第２９条の３第４項の随意契約を行うこととする。</t>
  </si>
  <si>
    <t>連名契約（公益法人以外への支出を含めた支払総額は500,558,253円）</t>
    <rPh sb="19" eb="21">
      <t>シハライ</t>
    </rPh>
    <rPh sb="21" eb="23">
      <t>ソウガク</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</si>
  <si>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</si>
  <si>
    <t>令和４年度高レベル放射性廃棄物等の地層処分に関する技術開発（ニアフィールドシステム評価確証技術開発）</t>
  </si>
  <si>
    <t>公益財団法人原子力環境整備促進・資金管理センター　東京都中央区明石町６－４　外１者（公益法人以外）</t>
  </si>
  <si>
    <t>連名契約（公益法人以外への支出を含めた支払総額は325,784,489円）</t>
    <rPh sb="19" eb="21">
      <t>シハライ</t>
    </rPh>
    <phoneticPr fontId="1"/>
  </si>
  <si>
    <t>令和４年度高レベル放射性廃棄物等の地層処分に関する技術開発（沿岸部処分システム評価確証技術開発）</t>
  </si>
  <si>
    <t>公益財団法人原子力環境整備促進・資金管理センター　東京都中央区明石町６－４　外２者（公益法人以外）</t>
  </si>
  <si>
    <t>本事業は、複数年度に亘る事業の継続を通じて単一の成果を求める必要があり、毎年度の成果を通じて翌年度以降の成果の要件定義を見直すことが不可欠なため、平成３１～令和５年度継続した事業の実施が必要となる。以上のことから、本年度においても、会計法第２９条の３第４項の随意契約を行うこととする。</t>
  </si>
  <si>
    <t>連名契約（公益法人以外への支出を含めた支払総額は614,546,290円）</t>
    <rPh sb="19" eb="21">
      <t>シハライ</t>
    </rPh>
    <phoneticPr fontId="1"/>
  </si>
  <si>
    <t>令和４年度高レベル放射性廃棄物等の地層処分に関する技術開発事業（ＴＲＵ廃棄物処理・処分技術高度化開発）</t>
  </si>
  <si>
    <t>連名契約（公益法人以外への支出を含めた契約総額は501,152,156円）</t>
  </si>
  <si>
    <t>令和４年度高レベル放射性廃棄物等の地層処分に関する技術開発（回収可能性技術高度化開発）</t>
  </si>
  <si>
    <t>本事業は、複数年度に亘る事業の継続を通じて単一の成果を求める必要があり、毎年度の成果を通じて翌年度以降の成果の要件定義を見直すことが不可欠なため令和２～令和４年度継続した事業の実施が必要となる。以上のことから、本年度においても、会計法第２９条の３第４項の随意契約を行うこととする。</t>
  </si>
  <si>
    <t>連名契約（公益法人以外への支出を含めた契約総額は427,428,474円）</t>
  </si>
  <si>
    <t>令和４年度低レベル放射性廃棄物の処分に関する技術開発事業（地下空洞型処分調査技術高度化開発）</t>
  </si>
  <si>
    <t>本事業は、複数年度に亘る事業の継続を通じて単一の成果を求める必要があり、毎年度の成果を通じて翌年度以降の成果の要件定義を見直すことが不可欠なため、令和２～令和６年度継続した事業の実施が必要となる。以上のことから、本年度においても、会計法第２９条の３第４項の随意契約を行うこととする。</t>
  </si>
  <si>
    <t>連名契約（公益法人以外への支出を含めた契約総額は175,942,147円）</t>
  </si>
  <si>
    <t>令和４年度台湾における知的財産権制度基盤整備事業　一式</t>
    <rPh sb="25" eb="27">
      <t>イッシキ</t>
    </rPh>
    <phoneticPr fontId="8"/>
  </si>
  <si>
    <t>公益財団法人日本台湾交流協会　東京都港区六本木三丁目１６番３３号</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</si>
  <si>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</si>
  <si>
    <t>令和４年度下請かけこみ寺事業(相談及びＡＤＲ業務)</t>
  </si>
  <si>
    <t>中小企業庁　千代田区霞が関1-3-1　支出負担行為担当官　中小企業庁長官官房総務課長 小林　浩史　</t>
  </si>
  <si>
    <t>公益財団法人全国中小企業振興機関協会　東京都中央区新川２－１－９　石川ビル２Ｆ</t>
  </si>
  <si>
    <t>令和４年度企業向け人権啓発活動支援事業</t>
  </si>
  <si>
    <t>中小企業庁　千代田区霞が関1-3-1　支出負担行為担当官　中小企業庁長官官房総務課長　吉村　直泰　</t>
  </si>
  <si>
    <t>公益財団法人人権教育啓発推進センター　東京都港区芝大門２-１０-１２</t>
  </si>
  <si>
    <t>公益財団法人地球環境産業技術研究機構　京都府木津川市木津川台９－２</t>
    <phoneticPr fontId="1"/>
  </si>
  <si>
    <t>令和４年度環境経済の政策研究委託業務（ポストコロナ社会における脱炭素・循環型・分散型社会の実現を目指したリデザイン政策パッケージの検討）</t>
    <rPh sb="45" eb="47">
      <t>ジツゲン</t>
    </rPh>
    <phoneticPr fontId="1"/>
  </si>
  <si>
    <t>令和4年度で事業終了</t>
    <rPh sb="0" eb="2">
      <t>レイワ</t>
    </rPh>
    <rPh sb="3" eb="5">
      <t>ネンド</t>
    </rPh>
    <rPh sb="6" eb="8">
      <t>ジギョウ</t>
    </rPh>
    <rPh sb="8" eb="10">
      <t>シュウリョウ</t>
    </rPh>
    <phoneticPr fontId="1"/>
  </si>
  <si>
    <t>（注１）再就職の役員の数は、内閣府での取りまとめにおいて、特例財団法人及び特例社団法人に該当する場合に記載する。このため、各省庁で公表している内容と異なる場合がある。</t>
    <phoneticPr fontId="1"/>
  </si>
  <si>
    <t>（注２）公益法人の区分において、「公財」は「公益財団法人」、「公社」は「公益社団法人」、「特財」は「特例財団法人」、「特社」は「特例社団法人」をいう。</t>
    <rPh sb="1" eb="2">
      <t>チュウ</t>
    </rPh>
    <phoneticPr fontId="1"/>
  </si>
  <si>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</si>
  <si>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r>
      <t>本業務は、</t>
    </r>
    <r>
      <rPr>
        <sz val="11"/>
        <rFont val="ＭＳ Ｐゴシック"/>
        <family val="3"/>
        <charset val="128"/>
      </rPr>
      <t>社会的に影響の大きな事業用自動車の重大事故について事故要因の調査分析及び原因究明を行い、再発防止策を講じる</t>
    </r>
    <r>
      <rPr>
        <sz val="1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
    <rPh sb="0" eb="1">
      <t>ホン</t>
    </rPh>
    <rPh sb="1" eb="3">
      <t>ギョウム</t>
    </rPh>
    <rPh sb="62" eb="64">
      <t>セイサク</t>
    </rPh>
    <rPh sb="64" eb="66">
      <t>モクテキ</t>
    </rPh>
    <rPh sb="67" eb="69">
      <t>タッセイ</t>
    </rPh>
    <rPh sb="73" eb="75">
      <t>ヒツヨウ</t>
    </rPh>
    <rPh sb="76" eb="78">
      <t>シシュツ</t>
    </rPh>
    <rPh sb="119" eb="122">
      <t>キョウソウセイ</t>
    </rPh>
    <rPh sb="123" eb="124">
      <t>タカ</t>
    </rPh>
    <rPh sb="126" eb="127">
      <t>ト</t>
    </rPh>
    <rPh sb="128" eb="129">
      <t>ク</t>
    </rPh>
    <rPh sb="137" eb="139">
      <t>イッシャ</t>
    </rPh>
    <rPh sb="139" eb="141">
      <t>オウボ</t>
    </rPh>
    <rPh sb="153" eb="155">
      <t>コンゴ</t>
    </rPh>
    <rPh sb="178" eb="179">
      <t>ト</t>
    </rPh>
    <rPh sb="180" eb="181">
      <t>ク</t>
    </rPh>
    <rPh sb="184" eb="186">
      <t>キョウソウ</t>
    </rPh>
    <rPh sb="186" eb="187">
      <t>セイ</t>
    </rPh>
    <rPh sb="188" eb="189">
      <t>タカ</t>
    </rPh>
    <rPh sb="191" eb="193">
      <t>ミナオ</t>
    </rPh>
    <rPh sb="195" eb="196">
      <t>オコナ</t>
    </rPh>
    <rPh sb="202" eb="203">
      <t>ヒ</t>
    </rPh>
    <rPh sb="204" eb="205">
      <t>ツヅ</t>
    </rPh>
    <rPh sb="206" eb="208">
      <t>イッシャ</t>
    </rPh>
    <rPh sb="208" eb="210">
      <t>オウボ</t>
    </rPh>
    <rPh sb="211" eb="213">
      <t>カイショウ</t>
    </rPh>
    <rPh sb="214" eb="215">
      <t>ト</t>
    </rPh>
    <rPh sb="216" eb="217">
      <t>ク</t>
    </rPh>
    <phoneticPr fontId="1"/>
  </si>
  <si>
    <r>
      <t>本業務は、</t>
    </r>
    <r>
      <rPr>
        <sz val="11"/>
        <rFont val="ＭＳ Ｐゴシック"/>
        <family val="3"/>
        <charset val="128"/>
      </rPr>
      <t>鉄道事業の安全性向上</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5年度で終了する事業である。</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</si>
  <si>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t>
    </r>
    <r>
      <rPr>
        <sz val="11"/>
        <rFont val="ＭＳ Ｐゴシック"/>
        <family val="3"/>
        <charset val="128"/>
      </rPr>
      <t>鉄道技術の普及促進</t>
    </r>
    <r>
      <rPr>
        <sz val="11"/>
        <rFont val="MS UI Gothic"/>
        <family val="3"/>
        <charset val="128"/>
      </rPr>
      <t>といった政策目的の達成のために必要な支出であるが、点検の結果、より競争性の高い契約形態へ移行することにより、競争性の向上・確保するため、令和５年度以降に参加者の有無を確認する公募手続きを実施することとする。</t>
    </r>
    <rPh sb="0" eb="1">
      <t>ホン</t>
    </rPh>
    <rPh sb="1" eb="3">
      <t>ギョウム</t>
    </rPh>
    <rPh sb="18" eb="20">
      <t>セイサク</t>
    </rPh>
    <rPh sb="20" eb="22">
      <t>モクテキ</t>
    </rPh>
    <rPh sb="23" eb="25">
      <t>タッセイ</t>
    </rPh>
    <rPh sb="29" eb="31">
      <t>ヒツヨウ</t>
    </rPh>
    <rPh sb="32" eb="34">
      <t>シシュツ</t>
    </rPh>
    <rPh sb="39" eb="41">
      <t>テンケン</t>
    </rPh>
    <rPh sb="42" eb="44">
      <t>ケッカ</t>
    </rPh>
    <rPh sb="47" eb="50">
      <t>キョウソウセイ</t>
    </rPh>
    <rPh sb="51" eb="52">
      <t>タカ</t>
    </rPh>
    <rPh sb="53" eb="55">
      <t>ケイヤク</t>
    </rPh>
    <rPh sb="55" eb="57">
      <t>ケイタイ</t>
    </rPh>
    <rPh sb="58" eb="60">
      <t>イコウ</t>
    </rPh>
    <rPh sb="68" eb="71">
      <t>キョウソウセイ</t>
    </rPh>
    <rPh sb="72" eb="74">
      <t>コウジョウ</t>
    </rPh>
    <rPh sb="75" eb="77">
      <t>カクホ</t>
    </rPh>
    <rPh sb="90" eb="93">
      <t>サンカシャ</t>
    </rPh>
    <rPh sb="94" eb="96">
      <t>ウム</t>
    </rPh>
    <rPh sb="97" eb="99">
      <t>カクニン</t>
    </rPh>
    <rPh sb="101" eb="103">
      <t>コウボ</t>
    </rPh>
    <rPh sb="103" eb="105">
      <t>テツヅ</t>
    </rPh>
    <rPh sb="107" eb="109">
      <t>ジッシ</t>
    </rPh>
    <phoneticPr fontId="1"/>
  </si>
  <si>
    <r>
      <t>本業務は、</t>
    </r>
    <r>
      <rPr>
        <sz val="11"/>
        <rFont val="ＭＳ Ｐゴシック"/>
        <family val="3"/>
        <charset val="128"/>
      </rPr>
      <t>洋上風力発電の導入促進</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</si>
  <si>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r>
      <t>本業務は、大型車両の適正な通行</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</si>
  <si>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本業務は、河川行政及び水防意識の理解促進</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</si>
  <si>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本業務は、水防及び河川環境保全の意識啓発</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</si>
  <si>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本業務は、道路交通の安全と円滑化の実現</t>
    </r>
    <r>
      <rPr>
        <sz val="11"/>
        <rFont val="MS UI Gothic"/>
        <family val="3"/>
        <charset val="128"/>
      </rPr>
      <t>といった政策目的の達成のために必要な支出</t>
    </r>
    <r>
      <rPr>
        <sz val="11"/>
        <color theme="1"/>
        <rFont val="MS UI Gothic"/>
        <family val="3"/>
        <charset val="128"/>
      </rPr>
      <t>であるが、「公共調達の適正化について」（平成18年財計第2017号）の趣旨を踏まえ随意契約しているものである。</t>
    </r>
    <rPh sb="0" eb="1">
      <t>ホン</t>
    </rPh>
    <rPh sb="1" eb="3">
      <t>ギョウム</t>
    </rPh>
    <rPh sb="23" eb="25">
      <t>セイサク</t>
    </rPh>
    <rPh sb="25" eb="27">
      <t>モクテキ</t>
    </rPh>
    <rPh sb="28" eb="30">
      <t>タッセイ</t>
    </rPh>
    <rPh sb="34" eb="36">
      <t>ヒツヨウ</t>
    </rPh>
    <rPh sb="37" eb="39">
      <t>シシュツ</t>
    </rPh>
    <rPh sb="45" eb="47">
      <t>コウキョウ</t>
    </rPh>
    <rPh sb="47" eb="49">
      <t>チョウタツ</t>
    </rPh>
    <rPh sb="50" eb="53">
      <t>テキセイカ</t>
    </rPh>
    <rPh sb="59" eb="61">
      <t>ヘイセイ</t>
    </rPh>
    <rPh sb="63" eb="64">
      <t>ネン</t>
    </rPh>
    <rPh sb="64" eb="65">
      <t>ザイ</t>
    </rPh>
    <rPh sb="65" eb="66">
      <t>ケイ</t>
    </rPh>
    <rPh sb="66" eb="67">
      <t>ダイ</t>
    </rPh>
    <rPh sb="71" eb="72">
      <t>ゴウ</t>
    </rPh>
    <rPh sb="74" eb="76">
      <t>シュシ</t>
    </rPh>
    <rPh sb="77" eb="78">
      <t>フ</t>
    </rPh>
    <rPh sb="80" eb="82">
      <t>ズイイ</t>
    </rPh>
    <rPh sb="82" eb="84">
      <t>ケイヤク</t>
    </rPh>
    <phoneticPr fontId="1"/>
  </si>
  <si>
    <r>
      <t>本業務は、アイヌ文化の復興・創造等</t>
    </r>
    <r>
      <rPr>
        <sz val="11"/>
        <rFont val="MS UI Gothic"/>
        <family val="3"/>
        <charset val="128"/>
      </rPr>
      <t>といった政策目的の達成のために必要な支出</t>
    </r>
    <r>
      <rPr>
        <sz val="11"/>
        <color theme="1"/>
        <rFont val="MS UI Gothic"/>
        <family val="3"/>
        <charset val="128"/>
      </rPr>
      <t>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r>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1"/>
  </si>
  <si>
    <r>
      <t>本業務は、全国に設定する標準地の正常な価格を公表する</t>
    </r>
    <r>
      <rPr>
        <sz val="11"/>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30" eb="32">
      <t>セイサク</t>
    </rPh>
    <rPh sb="32" eb="34">
      <t>モクテキ</t>
    </rPh>
    <rPh sb="35" eb="37">
      <t>タッセイ</t>
    </rPh>
    <rPh sb="41" eb="43">
      <t>ヒツヨウ</t>
    </rPh>
    <rPh sb="44" eb="46">
      <t>シシュツ</t>
    </rPh>
    <rPh sb="51" eb="53">
      <t>サンカ</t>
    </rPh>
    <rPh sb="53" eb="55">
      <t>ジョウケン</t>
    </rPh>
    <rPh sb="55" eb="56">
      <t>トウ</t>
    </rPh>
    <rPh sb="57" eb="59">
      <t>ミナオ</t>
    </rPh>
    <rPh sb="61" eb="63">
      <t>ジュウブン</t>
    </rPh>
    <rPh sb="64" eb="66">
      <t>ケイヤク</t>
    </rPh>
    <rPh sb="66" eb="68">
      <t>ジュンビ</t>
    </rPh>
    <rPh sb="71" eb="73">
      <t>カクホ</t>
    </rPh>
    <rPh sb="74" eb="76">
      <t>ギョウム</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オウボ</t>
    </rPh>
    <rPh sb="160" eb="162">
      <t>カイショウ</t>
    </rPh>
    <rPh sb="163" eb="164">
      <t>ト</t>
    </rPh>
    <rPh sb="165" eb="166">
      <t>ク</t>
    </rPh>
    <phoneticPr fontId="1"/>
  </si>
  <si>
    <r>
      <t>本業務は、総合的な土地政策の推進</t>
    </r>
    <r>
      <rPr>
        <sz val="11"/>
        <rFont val="MS UI Gothic"/>
        <family val="3"/>
        <charset val="128"/>
      </rPr>
      <t>といった政策目的の達成のために必要な支出</t>
    </r>
    <r>
      <rPr>
        <sz val="11"/>
        <color theme="1"/>
        <rFont val="MS UI Gothic"/>
        <family val="3"/>
        <charset val="128"/>
      </rPr>
      <t>であるが、今後は、業務内容の更なる明確化の検討に取り組むなど競争性を高める見直しを実施することとし、一者応募の解消に取り組むものとする。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60" eb="61">
      <t>ト</t>
    </rPh>
    <rPh sb="62" eb="63">
      <t>ク</t>
    </rPh>
    <rPh sb="66" eb="68">
      <t>キョウソウ</t>
    </rPh>
    <rPh sb="68" eb="69">
      <t>セイ</t>
    </rPh>
    <rPh sb="70" eb="71">
      <t>タカ</t>
    </rPh>
    <rPh sb="73" eb="75">
      <t>ミナオ</t>
    </rPh>
    <rPh sb="77" eb="79">
      <t>ジッシ</t>
    </rPh>
    <rPh sb="86" eb="88">
      <t>イッシャ</t>
    </rPh>
    <rPh sb="88" eb="90">
      <t>オウボ</t>
    </rPh>
    <rPh sb="91" eb="93">
      <t>カイショウ</t>
    </rPh>
    <rPh sb="94" eb="95">
      <t>ト</t>
    </rPh>
    <rPh sb="96" eb="97">
      <t>ク</t>
    </rPh>
    <phoneticPr fontId="1"/>
  </si>
  <si>
    <r>
      <t>本業務は、国際園芸博覧会への出展を通じた日本の造園・緑化技術や文化の海外展開の促進</t>
    </r>
    <r>
      <rPr>
        <sz val="11"/>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45" eb="47">
      <t>セイサク</t>
    </rPh>
    <rPh sb="47" eb="49">
      <t>モクテキ</t>
    </rPh>
    <rPh sb="50" eb="52">
      <t>タッセイ</t>
    </rPh>
    <rPh sb="56" eb="58">
      <t>ヒツヨウ</t>
    </rPh>
    <rPh sb="59" eb="61">
      <t>シシュツ</t>
    </rPh>
    <rPh sb="102" eb="105">
      <t>キョウソウセイ</t>
    </rPh>
    <rPh sb="106" eb="107">
      <t>タカ</t>
    </rPh>
    <rPh sb="109" eb="110">
      <t>ト</t>
    </rPh>
    <rPh sb="111" eb="112">
      <t>ク</t>
    </rPh>
    <rPh sb="120" eb="122">
      <t>イッシャ</t>
    </rPh>
    <rPh sb="122" eb="124">
      <t>オウボ</t>
    </rPh>
    <rPh sb="136" eb="138">
      <t>コンゴ</t>
    </rPh>
    <rPh sb="157" eb="158">
      <t>ト</t>
    </rPh>
    <rPh sb="159" eb="160">
      <t>ク</t>
    </rPh>
    <rPh sb="163" eb="165">
      <t>キョウソウ</t>
    </rPh>
    <rPh sb="165" eb="166">
      <t>セイ</t>
    </rPh>
    <rPh sb="167" eb="168">
      <t>タカ</t>
    </rPh>
    <rPh sb="170" eb="172">
      <t>ミナオ</t>
    </rPh>
    <rPh sb="174" eb="175">
      <t>オコナ</t>
    </rPh>
    <rPh sb="181" eb="182">
      <t>ヒ</t>
    </rPh>
    <rPh sb="183" eb="184">
      <t>ツヅ</t>
    </rPh>
    <rPh sb="185" eb="187">
      <t>イッシャ</t>
    </rPh>
    <rPh sb="187" eb="189">
      <t>オウボ</t>
    </rPh>
    <rPh sb="190" eb="192">
      <t>カイショウ</t>
    </rPh>
    <rPh sb="193" eb="194">
      <t>ト</t>
    </rPh>
    <rPh sb="195" eb="196">
      <t>ク</t>
    </rPh>
    <phoneticPr fontId="1"/>
  </si>
  <si>
    <r>
      <t>本業務は、対日理解の促進やインバウンドの拡大、日本の造園・緑化技術や文化の海外展開の促進</t>
    </r>
    <r>
      <rPr>
        <sz val="11"/>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48" eb="50">
      <t>セイサク</t>
    </rPh>
    <rPh sb="50" eb="52">
      <t>モクテキ</t>
    </rPh>
    <rPh sb="53" eb="55">
      <t>タッセイ</t>
    </rPh>
    <rPh sb="59" eb="61">
      <t>ヒツヨウ</t>
    </rPh>
    <rPh sb="62" eb="64">
      <t>シシュツ</t>
    </rPh>
    <rPh sb="105" eb="108">
      <t>キョウソウセイ</t>
    </rPh>
    <rPh sb="109" eb="110">
      <t>タカ</t>
    </rPh>
    <rPh sb="112" eb="113">
      <t>ト</t>
    </rPh>
    <rPh sb="114" eb="115">
      <t>ク</t>
    </rPh>
    <rPh sb="123" eb="125">
      <t>イッシャ</t>
    </rPh>
    <rPh sb="125" eb="127">
      <t>オウボ</t>
    </rPh>
    <rPh sb="139" eb="141">
      <t>コンゴ</t>
    </rPh>
    <rPh sb="164" eb="165">
      <t>ト</t>
    </rPh>
    <rPh sb="166" eb="167">
      <t>ク</t>
    </rPh>
    <rPh sb="170" eb="172">
      <t>キョウソウ</t>
    </rPh>
    <rPh sb="172" eb="173">
      <t>セイ</t>
    </rPh>
    <rPh sb="174" eb="175">
      <t>タカ</t>
    </rPh>
    <rPh sb="177" eb="179">
      <t>ミナオ</t>
    </rPh>
    <rPh sb="181" eb="182">
      <t>オコナ</t>
    </rPh>
    <rPh sb="188" eb="189">
      <t>ヒ</t>
    </rPh>
    <rPh sb="190" eb="191">
      <t>ツヅ</t>
    </rPh>
    <rPh sb="192" eb="194">
      <t>イッシャ</t>
    </rPh>
    <rPh sb="194" eb="196">
      <t>オウボ</t>
    </rPh>
    <rPh sb="197" eb="199">
      <t>カイショウ</t>
    </rPh>
    <rPh sb="200" eb="201">
      <t>ト</t>
    </rPh>
    <rPh sb="202" eb="203">
      <t>ク</t>
    </rPh>
    <phoneticPr fontId="1"/>
  </si>
  <si>
    <r>
      <t>本業務は、都市におけるグリーンインフラの社会実装の推進</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31" eb="33">
      <t>セイサク</t>
    </rPh>
    <rPh sb="33" eb="35">
      <t>モクテキ</t>
    </rPh>
    <rPh sb="36" eb="38">
      <t>タッセイ</t>
    </rPh>
    <rPh sb="42" eb="44">
      <t>ヒツヨウ</t>
    </rPh>
    <rPh sb="45" eb="47">
      <t>シシュツ</t>
    </rPh>
    <rPh sb="109" eb="112">
      <t>キョウソウセイ</t>
    </rPh>
    <rPh sb="113" eb="114">
      <t>タカ</t>
    </rPh>
    <rPh sb="116" eb="117">
      <t>ト</t>
    </rPh>
    <rPh sb="118" eb="119">
      <t>ク</t>
    </rPh>
    <rPh sb="127" eb="129">
      <t>イッシャ</t>
    </rPh>
    <rPh sb="129" eb="131">
      <t>オウボ</t>
    </rPh>
    <rPh sb="143" eb="145">
      <t>コンゴ</t>
    </rPh>
    <rPh sb="168" eb="169">
      <t>ト</t>
    </rPh>
    <rPh sb="170" eb="171">
      <t>ク</t>
    </rPh>
    <rPh sb="174" eb="176">
      <t>キョウソウ</t>
    </rPh>
    <rPh sb="176" eb="177">
      <t>セイ</t>
    </rPh>
    <rPh sb="178" eb="179">
      <t>タカ</t>
    </rPh>
    <rPh sb="181" eb="183">
      <t>ミナオ</t>
    </rPh>
    <rPh sb="185" eb="186">
      <t>オコナ</t>
    </rPh>
    <rPh sb="192" eb="193">
      <t>ヒ</t>
    </rPh>
    <rPh sb="194" eb="195">
      <t>ツヅ</t>
    </rPh>
    <rPh sb="196" eb="198">
      <t>イッシャ</t>
    </rPh>
    <rPh sb="198" eb="200">
      <t>オウボ</t>
    </rPh>
    <rPh sb="201" eb="203">
      <t>カイショウ</t>
    </rPh>
    <rPh sb="204" eb="205">
      <t>ト</t>
    </rPh>
    <rPh sb="206" eb="207">
      <t>ク</t>
    </rPh>
    <phoneticPr fontId="1"/>
  </si>
  <si>
    <r>
      <t>本業務は、都市緑化等による地球温暖化対策の推進</t>
    </r>
    <r>
      <rPr>
        <sz val="11"/>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84" eb="87">
      <t>キョウソウセイ</t>
    </rPh>
    <rPh sb="88" eb="89">
      <t>タカ</t>
    </rPh>
    <rPh sb="91" eb="92">
      <t>ト</t>
    </rPh>
    <rPh sb="93" eb="94">
      <t>ク</t>
    </rPh>
    <rPh sb="102" eb="104">
      <t>イッシャ</t>
    </rPh>
    <rPh sb="104" eb="106">
      <t>オウボ</t>
    </rPh>
    <rPh sb="118" eb="120">
      <t>コンゴ</t>
    </rPh>
    <rPh sb="143" eb="144">
      <t>ト</t>
    </rPh>
    <rPh sb="145" eb="146">
      <t>ク</t>
    </rPh>
    <rPh sb="149" eb="151">
      <t>キョウソウ</t>
    </rPh>
    <rPh sb="151" eb="152">
      <t>セイ</t>
    </rPh>
    <rPh sb="153" eb="154">
      <t>タカ</t>
    </rPh>
    <rPh sb="156" eb="158">
      <t>ミナオ</t>
    </rPh>
    <rPh sb="160" eb="161">
      <t>オコナ</t>
    </rPh>
    <rPh sb="167" eb="168">
      <t>ヒ</t>
    </rPh>
    <rPh sb="169" eb="170">
      <t>ツヅ</t>
    </rPh>
    <rPh sb="171" eb="173">
      <t>イッシャ</t>
    </rPh>
    <rPh sb="173" eb="175">
      <t>オウボ</t>
    </rPh>
    <rPh sb="176" eb="178">
      <t>カイショウ</t>
    </rPh>
    <rPh sb="179" eb="180">
      <t>ト</t>
    </rPh>
    <rPh sb="181" eb="182">
      <t>ク</t>
    </rPh>
    <phoneticPr fontId="1"/>
  </si>
  <si>
    <r>
      <t>本業務は、各地域における庭園間で連携した取組の推進</t>
    </r>
    <r>
      <rPr>
        <sz val="11"/>
        <color theme="1"/>
        <rFont val="MS UI Gothic"/>
        <family val="3"/>
        <charset val="128"/>
      </rPr>
      <t>といった政策目的の達成のために必要な支出であり、　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87" eb="90">
      <t>キョウソウセイ</t>
    </rPh>
    <rPh sb="91" eb="92">
      <t>タカ</t>
    </rPh>
    <rPh sb="94" eb="95">
      <t>ト</t>
    </rPh>
    <rPh sb="96" eb="97">
      <t>ク</t>
    </rPh>
    <rPh sb="105" eb="107">
      <t>イッシャ</t>
    </rPh>
    <rPh sb="107" eb="109">
      <t>オウボ</t>
    </rPh>
    <rPh sb="121" eb="123">
      <t>コンゴ</t>
    </rPh>
    <rPh sb="146" eb="147">
      <t>ト</t>
    </rPh>
    <rPh sb="148" eb="149">
      <t>ク</t>
    </rPh>
    <rPh sb="152" eb="154">
      <t>キョウソウ</t>
    </rPh>
    <rPh sb="154" eb="155">
      <t>セイ</t>
    </rPh>
    <rPh sb="156" eb="157">
      <t>タカ</t>
    </rPh>
    <rPh sb="159" eb="161">
      <t>ミナオ</t>
    </rPh>
    <rPh sb="163" eb="164">
      <t>オコナ</t>
    </rPh>
    <rPh sb="170" eb="171">
      <t>ヒ</t>
    </rPh>
    <rPh sb="172" eb="173">
      <t>ツヅ</t>
    </rPh>
    <rPh sb="174" eb="176">
      <t>イッシャ</t>
    </rPh>
    <rPh sb="176" eb="178">
      <t>オウボ</t>
    </rPh>
    <rPh sb="179" eb="181">
      <t>カイショウ</t>
    </rPh>
    <rPh sb="182" eb="183">
      <t>ト</t>
    </rPh>
    <rPh sb="184" eb="185">
      <t>ク</t>
    </rPh>
    <phoneticPr fontId="1"/>
  </si>
  <si>
    <r>
      <t>本業務は、ゆとりとにぎわいのあるウォーカブル空間の創出</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31" eb="33">
      <t>セイサク</t>
    </rPh>
    <rPh sb="33" eb="35">
      <t>モクテキ</t>
    </rPh>
    <rPh sb="36" eb="38">
      <t>タッセイ</t>
    </rPh>
    <rPh sb="42" eb="44">
      <t>ヒツヨウ</t>
    </rPh>
    <rPh sb="45" eb="47">
      <t>シシュツ</t>
    </rPh>
    <rPh sb="109" eb="112">
      <t>キョウソウセイ</t>
    </rPh>
    <rPh sb="113" eb="114">
      <t>タカ</t>
    </rPh>
    <rPh sb="116" eb="117">
      <t>ト</t>
    </rPh>
    <rPh sb="118" eb="119">
      <t>ク</t>
    </rPh>
    <rPh sb="127" eb="129">
      <t>イッシャ</t>
    </rPh>
    <rPh sb="129" eb="131">
      <t>オウボ</t>
    </rPh>
    <rPh sb="143" eb="145">
      <t>コンゴ</t>
    </rPh>
    <rPh sb="168" eb="169">
      <t>ト</t>
    </rPh>
    <rPh sb="170" eb="171">
      <t>ク</t>
    </rPh>
    <rPh sb="174" eb="176">
      <t>キョウソウ</t>
    </rPh>
    <rPh sb="176" eb="177">
      <t>セイ</t>
    </rPh>
    <rPh sb="178" eb="179">
      <t>タカ</t>
    </rPh>
    <rPh sb="181" eb="183">
      <t>ミナオ</t>
    </rPh>
    <rPh sb="185" eb="186">
      <t>オコナ</t>
    </rPh>
    <rPh sb="192" eb="193">
      <t>ヒ</t>
    </rPh>
    <rPh sb="194" eb="195">
      <t>ツヅ</t>
    </rPh>
    <rPh sb="196" eb="198">
      <t>イッシャ</t>
    </rPh>
    <rPh sb="198" eb="200">
      <t>オウボ</t>
    </rPh>
    <rPh sb="201" eb="203">
      <t>カイショウ</t>
    </rPh>
    <rPh sb="204" eb="205">
      <t>ト</t>
    </rPh>
    <rPh sb="206" eb="207">
      <t>ク</t>
    </rPh>
    <phoneticPr fontId="1"/>
  </si>
  <si>
    <r>
      <t>本業務は、自転車の活用推進</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17" eb="19">
      <t>セイサク</t>
    </rPh>
    <rPh sb="19" eb="21">
      <t>モクテキ</t>
    </rPh>
    <rPh sb="22" eb="24">
      <t>タッセイ</t>
    </rPh>
    <rPh sb="28" eb="30">
      <t>ヒツヨウ</t>
    </rPh>
    <rPh sb="31" eb="33">
      <t>シシュツ</t>
    </rPh>
    <rPh sb="95" eb="98">
      <t>キョウソウセイ</t>
    </rPh>
    <rPh sb="99" eb="100">
      <t>タカ</t>
    </rPh>
    <rPh sb="102" eb="103">
      <t>ト</t>
    </rPh>
    <rPh sb="104" eb="105">
      <t>ク</t>
    </rPh>
    <rPh sb="113" eb="115">
      <t>イッシャ</t>
    </rPh>
    <rPh sb="115" eb="117">
      <t>オウボ</t>
    </rPh>
    <rPh sb="129" eb="131">
      <t>コンゴ</t>
    </rPh>
    <rPh sb="154" eb="155">
      <t>ト</t>
    </rPh>
    <rPh sb="156" eb="157">
      <t>ク</t>
    </rPh>
    <rPh sb="160" eb="162">
      <t>キョウソウ</t>
    </rPh>
    <rPh sb="162" eb="163">
      <t>セイ</t>
    </rPh>
    <rPh sb="164" eb="165">
      <t>タカ</t>
    </rPh>
    <rPh sb="167" eb="169">
      <t>ミナオ</t>
    </rPh>
    <rPh sb="171" eb="172">
      <t>オコナ</t>
    </rPh>
    <rPh sb="178" eb="179">
      <t>ヒ</t>
    </rPh>
    <rPh sb="180" eb="181">
      <t>ツヅ</t>
    </rPh>
    <rPh sb="182" eb="184">
      <t>イッシャ</t>
    </rPh>
    <rPh sb="184" eb="186">
      <t>オウボ</t>
    </rPh>
    <rPh sb="187" eb="189">
      <t>カイショウ</t>
    </rPh>
    <rPh sb="190" eb="191">
      <t>ト</t>
    </rPh>
    <rPh sb="192" eb="193">
      <t>ク</t>
    </rPh>
    <phoneticPr fontId="1"/>
  </si>
  <si>
    <r>
      <t>本業務は、自動運転技術を活用した都市サービス展開</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8" eb="30">
      <t>セイサク</t>
    </rPh>
    <rPh sb="30" eb="32">
      <t>モクテキ</t>
    </rPh>
    <rPh sb="33" eb="35">
      <t>タッセイ</t>
    </rPh>
    <rPh sb="39" eb="41">
      <t>ヒツヨウ</t>
    </rPh>
    <rPh sb="42" eb="44">
      <t>シシュツ</t>
    </rPh>
    <rPh sb="106" eb="109">
      <t>キョウソウセイ</t>
    </rPh>
    <rPh sb="110" eb="111">
      <t>タカ</t>
    </rPh>
    <rPh sb="113" eb="114">
      <t>ト</t>
    </rPh>
    <rPh sb="115" eb="116">
      <t>ク</t>
    </rPh>
    <rPh sb="124" eb="126">
      <t>イッシャ</t>
    </rPh>
    <rPh sb="126" eb="128">
      <t>オウボ</t>
    </rPh>
    <rPh sb="140" eb="142">
      <t>コンゴ</t>
    </rPh>
    <rPh sb="165" eb="166">
      <t>ト</t>
    </rPh>
    <rPh sb="167" eb="168">
      <t>ク</t>
    </rPh>
    <rPh sb="171" eb="173">
      <t>キョウソウ</t>
    </rPh>
    <rPh sb="173" eb="174">
      <t>セイ</t>
    </rPh>
    <rPh sb="175" eb="176">
      <t>タカ</t>
    </rPh>
    <rPh sb="178" eb="180">
      <t>ミナオ</t>
    </rPh>
    <rPh sb="182" eb="183">
      <t>オコナ</t>
    </rPh>
    <rPh sb="189" eb="190">
      <t>ヒ</t>
    </rPh>
    <rPh sb="191" eb="192">
      <t>ツヅ</t>
    </rPh>
    <rPh sb="193" eb="195">
      <t>イッシャ</t>
    </rPh>
    <rPh sb="195" eb="197">
      <t>オウボ</t>
    </rPh>
    <rPh sb="198" eb="200">
      <t>カイショウ</t>
    </rPh>
    <rPh sb="201" eb="202">
      <t>ト</t>
    </rPh>
    <rPh sb="203" eb="204">
      <t>ク</t>
    </rPh>
    <phoneticPr fontId="1"/>
  </si>
  <si>
    <r>
      <t>本業務は、2027年国際園芸博覧会の開催</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102" eb="105">
      <t>キョウソウセイ</t>
    </rPh>
    <rPh sb="106" eb="107">
      <t>タカ</t>
    </rPh>
    <rPh sb="109" eb="110">
      <t>ト</t>
    </rPh>
    <rPh sb="111" eb="112">
      <t>ク</t>
    </rPh>
    <rPh sb="120" eb="122">
      <t>イッシャ</t>
    </rPh>
    <rPh sb="122" eb="124">
      <t>オウボ</t>
    </rPh>
    <rPh sb="136" eb="138">
      <t>コンゴ</t>
    </rPh>
    <rPh sb="161" eb="162">
      <t>ト</t>
    </rPh>
    <rPh sb="163" eb="164">
      <t>ク</t>
    </rPh>
    <rPh sb="167" eb="169">
      <t>キョウソウ</t>
    </rPh>
    <rPh sb="169" eb="170">
      <t>セイ</t>
    </rPh>
    <rPh sb="171" eb="172">
      <t>タカ</t>
    </rPh>
    <rPh sb="174" eb="176">
      <t>ミナオ</t>
    </rPh>
    <rPh sb="178" eb="179">
      <t>オコナ</t>
    </rPh>
    <rPh sb="185" eb="186">
      <t>ヒ</t>
    </rPh>
    <rPh sb="187" eb="188">
      <t>ツヅ</t>
    </rPh>
    <rPh sb="189" eb="191">
      <t>イッシャ</t>
    </rPh>
    <rPh sb="191" eb="193">
      <t>オウボ</t>
    </rPh>
    <rPh sb="194" eb="196">
      <t>カイショウ</t>
    </rPh>
    <rPh sb="197" eb="198">
      <t>ト</t>
    </rPh>
    <rPh sb="199" eb="200">
      <t>ク</t>
    </rPh>
    <phoneticPr fontId="1"/>
  </si>
  <si>
    <r>
      <t>本業務は、大規模な投資を伴わない市街地再開発の推進</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107" eb="110">
      <t>キョウソウセイ</t>
    </rPh>
    <rPh sb="111" eb="112">
      <t>タカ</t>
    </rPh>
    <rPh sb="114" eb="115">
      <t>ト</t>
    </rPh>
    <rPh sb="116" eb="117">
      <t>ク</t>
    </rPh>
    <rPh sb="125" eb="127">
      <t>イッシャ</t>
    </rPh>
    <rPh sb="127" eb="129">
      <t>オウボ</t>
    </rPh>
    <rPh sb="141" eb="143">
      <t>コンゴ</t>
    </rPh>
    <rPh sb="166" eb="167">
      <t>ト</t>
    </rPh>
    <rPh sb="168" eb="169">
      <t>ク</t>
    </rPh>
    <rPh sb="172" eb="174">
      <t>キョウソウ</t>
    </rPh>
    <rPh sb="174" eb="175">
      <t>セイ</t>
    </rPh>
    <rPh sb="176" eb="177">
      <t>タカ</t>
    </rPh>
    <rPh sb="179" eb="181">
      <t>ミナオ</t>
    </rPh>
    <rPh sb="183" eb="184">
      <t>オコナ</t>
    </rPh>
    <rPh sb="190" eb="191">
      <t>ヒ</t>
    </rPh>
    <rPh sb="192" eb="193">
      <t>ツヅ</t>
    </rPh>
    <rPh sb="194" eb="196">
      <t>イッシャ</t>
    </rPh>
    <rPh sb="196" eb="198">
      <t>オウボ</t>
    </rPh>
    <rPh sb="199" eb="201">
      <t>カイショウ</t>
    </rPh>
    <rPh sb="202" eb="203">
      <t>ト</t>
    </rPh>
    <rPh sb="204" eb="205">
      <t>ク</t>
    </rPh>
    <phoneticPr fontId="1"/>
  </si>
  <si>
    <r>
      <t>本業務は、都市交通分野の海外展開推進</t>
    </r>
    <r>
      <rPr>
        <sz val="11"/>
        <color theme="1"/>
        <rFont val="MS UI Gothic"/>
        <family val="3"/>
        <charset val="128"/>
      </rPr>
      <t>といった政策目的の達成のために必要な支出であるが、参加条件等の見直し、十分な契約準備期間の確保、業務内容の明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100" eb="103">
      <t>キョウソウセイ</t>
    </rPh>
    <rPh sb="104" eb="105">
      <t>タカ</t>
    </rPh>
    <rPh sb="107" eb="108">
      <t>ト</t>
    </rPh>
    <rPh sb="109" eb="110">
      <t>ク</t>
    </rPh>
    <rPh sb="112" eb="114">
      <t>ジッシ</t>
    </rPh>
    <rPh sb="122" eb="124">
      <t>フクスウ</t>
    </rPh>
    <rPh sb="124" eb="125">
      <t>シャ</t>
    </rPh>
    <rPh sb="128" eb="130">
      <t>オウボ</t>
    </rPh>
    <rPh sb="131" eb="133">
      <t>ジツゲン</t>
    </rPh>
    <rPh sb="138" eb="139">
      <t>カンガ</t>
    </rPh>
    <rPh sb="143" eb="145">
      <t>テンケン</t>
    </rPh>
    <rPh sb="146" eb="148">
      <t>ケッカ</t>
    </rPh>
    <rPh sb="148" eb="150">
      <t>モンダイ</t>
    </rPh>
    <phoneticPr fontId="1"/>
  </si>
  <si>
    <r>
      <t>本業務は、海岸での利活用を推進</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76" eb="77">
      <t>ト</t>
    </rPh>
    <rPh sb="78" eb="79">
      <t>ク</t>
    </rPh>
    <rPh sb="82" eb="84">
      <t>キョウソウ</t>
    </rPh>
    <rPh sb="84" eb="85">
      <t>セイ</t>
    </rPh>
    <rPh sb="86" eb="87">
      <t>タカ</t>
    </rPh>
    <rPh sb="89" eb="91">
      <t>ミナオ</t>
    </rPh>
    <rPh sb="93" eb="95">
      <t>ジッシ</t>
    </rPh>
    <rPh sb="102" eb="104">
      <t>イッシャ</t>
    </rPh>
    <rPh sb="104" eb="106">
      <t>オウボ</t>
    </rPh>
    <rPh sb="107" eb="109">
      <t>カイショウ</t>
    </rPh>
    <rPh sb="110" eb="111">
      <t>ト</t>
    </rPh>
    <rPh sb="112" eb="113">
      <t>ク</t>
    </rPh>
    <phoneticPr fontId="1"/>
  </si>
  <si>
    <r>
      <t>本業務は、防災教育の普及・展開</t>
    </r>
    <r>
      <rPr>
        <sz val="11"/>
        <rFont val="MS UI Gothic"/>
        <family val="3"/>
        <charset val="128"/>
      </rPr>
      <t>といった政策目的の達成のために必要な支出</t>
    </r>
    <r>
      <rPr>
        <sz val="11"/>
        <color theme="1"/>
        <rFont val="MS UI Gothic"/>
        <family val="3"/>
        <charset val="128"/>
      </rPr>
      <t>であるが、今後は、　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77" eb="78">
      <t>ト</t>
    </rPh>
    <rPh sb="79" eb="80">
      <t>ク</t>
    </rPh>
    <rPh sb="83" eb="85">
      <t>キョウソウ</t>
    </rPh>
    <rPh sb="85" eb="86">
      <t>セイ</t>
    </rPh>
    <rPh sb="87" eb="88">
      <t>タカ</t>
    </rPh>
    <rPh sb="90" eb="92">
      <t>ミナオ</t>
    </rPh>
    <rPh sb="94" eb="96">
      <t>ジッシ</t>
    </rPh>
    <rPh sb="103" eb="105">
      <t>イッシャ</t>
    </rPh>
    <rPh sb="105" eb="107">
      <t>オウボ</t>
    </rPh>
    <rPh sb="108" eb="110">
      <t>カイショウ</t>
    </rPh>
    <rPh sb="111" eb="112">
      <t>ト</t>
    </rPh>
    <rPh sb="113" eb="114">
      <t>ク</t>
    </rPh>
    <phoneticPr fontId="1"/>
  </si>
  <si>
    <r>
      <t>本業務は、「日本水大賞」の募集・企画</t>
    </r>
    <r>
      <rPr>
        <sz val="11"/>
        <rFont val="MS UI Gothic"/>
        <family val="3"/>
        <charset val="128"/>
      </rPr>
      <t>といった政策目的の達成のために必要な支出</t>
    </r>
    <r>
      <rPr>
        <sz val="11"/>
        <color theme="1"/>
        <rFont val="MS UI Gothic"/>
        <family val="3"/>
        <charset val="128"/>
      </rPr>
      <t>であるが、今後は、　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コンゴ</t>
    </rPh>
    <rPh sb="80" eb="81">
      <t>ト</t>
    </rPh>
    <rPh sb="82" eb="83">
      <t>ク</t>
    </rPh>
    <rPh sb="86" eb="88">
      <t>キョウソウ</t>
    </rPh>
    <rPh sb="88" eb="89">
      <t>セイ</t>
    </rPh>
    <rPh sb="90" eb="91">
      <t>タカ</t>
    </rPh>
    <rPh sb="93" eb="95">
      <t>ミナオ</t>
    </rPh>
    <rPh sb="97" eb="99">
      <t>ジッシ</t>
    </rPh>
    <rPh sb="106" eb="108">
      <t>イッシャ</t>
    </rPh>
    <rPh sb="108" eb="110">
      <t>オウボ</t>
    </rPh>
    <rPh sb="111" eb="113">
      <t>カイショウ</t>
    </rPh>
    <rPh sb="114" eb="115">
      <t>ト</t>
    </rPh>
    <rPh sb="116" eb="117">
      <t>ク</t>
    </rPh>
    <phoneticPr fontId="1"/>
  </si>
  <si>
    <r>
      <t>本業務は、河川環境教育を推進</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</si>
  <si>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本業務は、近年激甚化する水害の被害状況を広く国民に周知する</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3" eb="35">
      <t>セイサク</t>
    </rPh>
    <rPh sb="35" eb="37">
      <t>モクテキ</t>
    </rPh>
    <rPh sb="38" eb="40">
      <t>タッセイ</t>
    </rPh>
    <rPh sb="44" eb="46">
      <t>ヒツヨウ</t>
    </rPh>
    <rPh sb="47" eb="49">
      <t>シシュツ</t>
    </rPh>
    <rPh sb="54" eb="56">
      <t>コンゴ</t>
    </rPh>
    <rPh sb="90" eb="91">
      <t>ト</t>
    </rPh>
    <rPh sb="92" eb="93">
      <t>ク</t>
    </rPh>
    <rPh sb="96" eb="98">
      <t>キョウソウ</t>
    </rPh>
    <rPh sb="98" eb="99">
      <t>セイ</t>
    </rPh>
    <rPh sb="100" eb="101">
      <t>タカ</t>
    </rPh>
    <rPh sb="103" eb="105">
      <t>ミナオ</t>
    </rPh>
    <rPh sb="107" eb="109">
      <t>ジッシ</t>
    </rPh>
    <rPh sb="116" eb="118">
      <t>イッシャ</t>
    </rPh>
    <rPh sb="118" eb="120">
      <t>オウボ</t>
    </rPh>
    <rPh sb="121" eb="123">
      <t>カイショウ</t>
    </rPh>
    <rPh sb="124" eb="125">
      <t>ト</t>
    </rPh>
    <rPh sb="126" eb="127">
      <t>ク</t>
    </rPh>
    <phoneticPr fontId="1"/>
  </si>
  <si>
    <r>
      <t>本業務は、「下水道における化学物質排出量の把握と化学物質管理計画の策定等に関するガイドライン（案）」の改訂等</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58" eb="60">
      <t>セイサク</t>
    </rPh>
    <rPh sb="60" eb="62">
      <t>モクテキ</t>
    </rPh>
    <rPh sb="63" eb="65">
      <t>タッセイ</t>
    </rPh>
    <rPh sb="69" eb="71">
      <t>ヒツヨウ</t>
    </rPh>
    <rPh sb="72" eb="74">
      <t>シシュツ</t>
    </rPh>
    <rPh sb="79" eb="81">
      <t>コンゴ</t>
    </rPh>
    <rPh sb="139" eb="140">
      <t>ト</t>
    </rPh>
    <rPh sb="141" eb="142">
      <t>ク</t>
    </rPh>
    <rPh sb="145" eb="147">
      <t>キョウソウ</t>
    </rPh>
    <rPh sb="147" eb="148">
      <t>セイ</t>
    </rPh>
    <rPh sb="149" eb="150">
      <t>タカ</t>
    </rPh>
    <rPh sb="152" eb="154">
      <t>ミナオ</t>
    </rPh>
    <rPh sb="156" eb="158">
      <t>ジッシ</t>
    </rPh>
    <rPh sb="165" eb="167">
      <t>イッシャ</t>
    </rPh>
    <rPh sb="167" eb="169">
      <t>オウボ</t>
    </rPh>
    <rPh sb="170" eb="172">
      <t>カイショウ</t>
    </rPh>
    <rPh sb="173" eb="174">
      <t>ト</t>
    </rPh>
    <rPh sb="175" eb="176">
      <t>ク</t>
    </rPh>
    <phoneticPr fontId="1"/>
  </si>
  <si>
    <r>
      <t>本業務は、流総計画における課題等を把握し、今後の制度のあり方等について論点整理を行う</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46" eb="48">
      <t>セイサク</t>
    </rPh>
    <rPh sb="48" eb="50">
      <t>モクテキ</t>
    </rPh>
    <rPh sb="51" eb="53">
      <t>タッセイ</t>
    </rPh>
    <rPh sb="57" eb="59">
      <t>ヒツヨウ</t>
    </rPh>
    <rPh sb="60" eb="62">
      <t>シシュツ</t>
    </rPh>
    <rPh sb="67" eb="69">
      <t>コンゴ</t>
    </rPh>
    <rPh sb="127" eb="128">
      <t>ト</t>
    </rPh>
    <rPh sb="129" eb="130">
      <t>ク</t>
    </rPh>
    <rPh sb="133" eb="135">
      <t>キョウソウ</t>
    </rPh>
    <rPh sb="135" eb="136">
      <t>セイ</t>
    </rPh>
    <rPh sb="137" eb="138">
      <t>タカ</t>
    </rPh>
    <rPh sb="140" eb="142">
      <t>ミナオ</t>
    </rPh>
    <rPh sb="144" eb="146">
      <t>ジッシ</t>
    </rPh>
    <rPh sb="153" eb="155">
      <t>イッシャ</t>
    </rPh>
    <rPh sb="155" eb="157">
      <t>オウボ</t>
    </rPh>
    <rPh sb="158" eb="160">
      <t>カイショウ</t>
    </rPh>
    <rPh sb="161" eb="162">
      <t>ト</t>
    </rPh>
    <rPh sb="163" eb="164">
      <t>ク</t>
    </rPh>
    <phoneticPr fontId="1"/>
  </si>
  <si>
    <r>
      <t>本業務は、水道分野における技術開発を促進させること</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50" eb="52">
      <t>コンゴ</t>
    </rPh>
    <rPh sb="86" eb="87">
      <t>ト</t>
    </rPh>
    <rPh sb="88" eb="89">
      <t>ク</t>
    </rPh>
    <rPh sb="92" eb="94">
      <t>キョウソウ</t>
    </rPh>
    <rPh sb="94" eb="95">
      <t>セイ</t>
    </rPh>
    <rPh sb="96" eb="97">
      <t>タカ</t>
    </rPh>
    <rPh sb="99" eb="101">
      <t>ミナオ</t>
    </rPh>
    <rPh sb="103" eb="105">
      <t>ジッシ</t>
    </rPh>
    <rPh sb="112" eb="114">
      <t>イッシャ</t>
    </rPh>
    <rPh sb="114" eb="116">
      <t>オウボ</t>
    </rPh>
    <rPh sb="117" eb="119">
      <t>カイショウ</t>
    </rPh>
    <rPh sb="120" eb="121">
      <t>ト</t>
    </rPh>
    <rPh sb="122" eb="123">
      <t>ク</t>
    </rPh>
    <phoneticPr fontId="1"/>
  </si>
  <si>
    <r>
      <t>本業務は、社会経済被害が大きい内水氾濫における減災対策に寄与する</t>
    </r>
    <r>
      <rPr>
        <sz val="11"/>
        <color theme="1"/>
        <rFont val="MS UI Gothic"/>
        <family val="3"/>
        <charset val="128"/>
      </rPr>
      <t>といった政策目的の達成のために必要な支出であるが、　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95" eb="98">
      <t>キョウソウセイ</t>
    </rPh>
    <rPh sb="99" eb="100">
      <t>タカ</t>
    </rPh>
    <rPh sb="102" eb="103">
      <t>ト</t>
    </rPh>
    <rPh sb="104" eb="105">
      <t>ク</t>
    </rPh>
    <rPh sb="107" eb="109">
      <t>ジッシ</t>
    </rPh>
    <rPh sb="117" eb="119">
      <t>フクスウ</t>
    </rPh>
    <rPh sb="119" eb="120">
      <t>シャ</t>
    </rPh>
    <rPh sb="123" eb="125">
      <t>オウボ</t>
    </rPh>
    <rPh sb="126" eb="128">
      <t>ジツゲン</t>
    </rPh>
    <rPh sb="133" eb="134">
      <t>カンガ</t>
    </rPh>
    <rPh sb="138" eb="140">
      <t>テンケン</t>
    </rPh>
    <rPh sb="141" eb="143">
      <t>ケッカ</t>
    </rPh>
    <rPh sb="143" eb="145">
      <t>モンダイ</t>
    </rPh>
    <phoneticPr fontId="1"/>
  </si>
  <si>
    <r>
      <t>本業務は、下水道事業を持続的に運営する</t>
    </r>
    <r>
      <rPr>
        <sz val="11"/>
        <color theme="1"/>
        <rFont val="MS UI Gothic"/>
        <family val="3"/>
        <charset val="128"/>
      </rPr>
      <t>といった政策目的の達成のために必要な支出であるが、入札参加条件等の見直し、十分な契約準備期間の確保、仕様書記載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3" eb="86">
      <t>キョウソウセイ</t>
    </rPh>
    <rPh sb="87" eb="88">
      <t>タカ</t>
    </rPh>
    <rPh sb="90" eb="91">
      <t>ト</t>
    </rPh>
    <rPh sb="92" eb="93">
      <t>ク</t>
    </rPh>
    <rPh sb="95" eb="97">
      <t>ジッシ</t>
    </rPh>
    <rPh sb="105" eb="107">
      <t>フクスウ</t>
    </rPh>
    <rPh sb="107" eb="108">
      <t>シャ</t>
    </rPh>
    <rPh sb="111" eb="113">
      <t>オウサツ</t>
    </rPh>
    <rPh sb="114" eb="116">
      <t>ジツゲン</t>
    </rPh>
    <rPh sb="121" eb="122">
      <t>カンガ</t>
    </rPh>
    <rPh sb="126" eb="128">
      <t>テンケン</t>
    </rPh>
    <rPh sb="129" eb="131">
      <t>ケッカ</t>
    </rPh>
    <rPh sb="131" eb="133">
      <t>モンダイ</t>
    </rPh>
    <phoneticPr fontId="1"/>
  </si>
  <si>
    <r>
      <t>本業務は、下水道の脱炭素化に向けた効率的な運転管理等の実施支援業務</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7" eb="39">
      <t>セイサク</t>
    </rPh>
    <rPh sb="39" eb="41">
      <t>モクテキ</t>
    </rPh>
    <rPh sb="42" eb="44">
      <t>タッセイ</t>
    </rPh>
    <rPh sb="48" eb="50">
      <t>ヒツヨウ</t>
    </rPh>
    <rPh sb="51" eb="53">
      <t>シシュツ</t>
    </rPh>
    <rPh sb="58" eb="60">
      <t>コンゴ</t>
    </rPh>
    <rPh sb="94" eb="95">
      <t>ト</t>
    </rPh>
    <rPh sb="96" eb="97">
      <t>ク</t>
    </rPh>
    <rPh sb="100" eb="102">
      <t>キョウソウ</t>
    </rPh>
    <rPh sb="102" eb="103">
      <t>セイ</t>
    </rPh>
    <rPh sb="104" eb="105">
      <t>タカ</t>
    </rPh>
    <rPh sb="107" eb="109">
      <t>ミナオ</t>
    </rPh>
    <rPh sb="111" eb="113">
      <t>ジッシ</t>
    </rPh>
    <rPh sb="120" eb="122">
      <t>イッシャ</t>
    </rPh>
    <rPh sb="122" eb="124">
      <t>オウボ</t>
    </rPh>
    <rPh sb="125" eb="127">
      <t>カイショウ</t>
    </rPh>
    <rPh sb="128" eb="129">
      <t>ト</t>
    </rPh>
    <rPh sb="130" eb="131">
      <t>ク</t>
    </rPh>
    <phoneticPr fontId="1"/>
  </si>
  <si>
    <r>
      <t>本業務は、下水道事業の脱炭素化の推進と持続可能性の向上に資する</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5" eb="37">
      <t>セイサク</t>
    </rPh>
    <rPh sb="37" eb="39">
      <t>モクテキ</t>
    </rPh>
    <rPh sb="40" eb="42">
      <t>タッセイ</t>
    </rPh>
    <rPh sb="46" eb="48">
      <t>ヒツヨウ</t>
    </rPh>
    <rPh sb="49" eb="51">
      <t>シシュツ</t>
    </rPh>
    <rPh sb="56" eb="58">
      <t>コンゴ</t>
    </rPh>
    <rPh sb="92" eb="93">
      <t>ト</t>
    </rPh>
    <rPh sb="94" eb="95">
      <t>ク</t>
    </rPh>
    <rPh sb="98" eb="100">
      <t>キョウソウ</t>
    </rPh>
    <rPh sb="100" eb="101">
      <t>セイ</t>
    </rPh>
    <rPh sb="102" eb="103">
      <t>タカ</t>
    </rPh>
    <rPh sb="105" eb="107">
      <t>ミナオ</t>
    </rPh>
    <rPh sb="109" eb="111">
      <t>ジッシ</t>
    </rPh>
    <rPh sb="118" eb="120">
      <t>イッシャ</t>
    </rPh>
    <rPh sb="120" eb="122">
      <t>オウボ</t>
    </rPh>
    <rPh sb="123" eb="125">
      <t>カイショウ</t>
    </rPh>
    <rPh sb="126" eb="127">
      <t>ト</t>
    </rPh>
    <rPh sb="128" eb="129">
      <t>ク</t>
    </rPh>
    <phoneticPr fontId="1"/>
  </si>
  <si>
    <r>
      <t>本業務は、体的な案件形成及び計画策定の補助を支援する</t>
    </r>
    <r>
      <rPr>
        <sz val="11"/>
        <rFont val="MS UI Gothic"/>
        <family val="3"/>
        <charset val="128"/>
      </rPr>
      <t>といった政策目的の達成のために必要な支出</t>
    </r>
    <r>
      <rPr>
        <sz val="11"/>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0" eb="32">
      <t>セイサク</t>
    </rPh>
    <rPh sb="32" eb="34">
      <t>モクテキ</t>
    </rPh>
    <rPh sb="35" eb="37">
      <t>タッセイ</t>
    </rPh>
    <rPh sb="41" eb="43">
      <t>ヒツヨウ</t>
    </rPh>
    <rPh sb="44" eb="46">
      <t>シシュツ</t>
    </rPh>
    <rPh sb="51" eb="53">
      <t>コンゴ</t>
    </rPh>
    <rPh sb="87" eb="88">
      <t>ト</t>
    </rPh>
    <rPh sb="89" eb="90">
      <t>ク</t>
    </rPh>
    <rPh sb="93" eb="95">
      <t>キョウソウ</t>
    </rPh>
    <rPh sb="95" eb="96">
      <t>セイ</t>
    </rPh>
    <rPh sb="97" eb="98">
      <t>タカ</t>
    </rPh>
    <rPh sb="100" eb="102">
      <t>ミナオ</t>
    </rPh>
    <rPh sb="104" eb="106">
      <t>ジッシ</t>
    </rPh>
    <rPh sb="113" eb="115">
      <t>イッシャ</t>
    </rPh>
    <rPh sb="115" eb="117">
      <t>オウボ</t>
    </rPh>
    <rPh sb="118" eb="120">
      <t>カイショウ</t>
    </rPh>
    <rPh sb="121" eb="122">
      <t>ト</t>
    </rPh>
    <rPh sb="123" eb="124">
      <t>ク</t>
    </rPh>
    <phoneticPr fontId="1"/>
  </si>
  <si>
    <r>
      <t>本業務は、浸水被害の早期軽減</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</si>
  <si>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本業務は、雨天時浸入水対策計画の策定の促進</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コンゴ</t>
    </rPh>
    <rPh sb="106" eb="107">
      <t>ト</t>
    </rPh>
    <rPh sb="108" eb="109">
      <t>ク</t>
    </rPh>
    <rPh sb="112" eb="114">
      <t>キョウソウ</t>
    </rPh>
    <rPh sb="114" eb="115">
      <t>セイ</t>
    </rPh>
    <rPh sb="116" eb="117">
      <t>タカ</t>
    </rPh>
    <rPh sb="119" eb="121">
      <t>ミナオ</t>
    </rPh>
    <rPh sb="123" eb="125">
      <t>ジッシ</t>
    </rPh>
    <rPh sb="132" eb="134">
      <t>イッシャ</t>
    </rPh>
    <rPh sb="134" eb="136">
      <t>オウボ</t>
    </rPh>
    <rPh sb="137" eb="139">
      <t>カイショウ</t>
    </rPh>
    <rPh sb="140" eb="141">
      <t>ト</t>
    </rPh>
    <rPh sb="142" eb="143">
      <t>ク</t>
    </rPh>
    <phoneticPr fontId="1"/>
  </si>
  <si>
    <r>
      <t>本業務は、河川管理等の効率化</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</si>
  <si>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本業務は、河川環境の定量的な評価</t>
    </r>
    <r>
      <rPr>
        <sz val="11"/>
        <rFont val="MS UI Gothic"/>
        <family val="3"/>
        <charset val="128"/>
      </rPr>
      <t>といった政策目的の達成のために必要な支出</t>
    </r>
    <r>
      <rPr>
        <sz val="11"/>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101" eb="102">
      <t>ト</t>
    </rPh>
    <rPh sb="103" eb="104">
      <t>ク</t>
    </rPh>
    <rPh sb="107" eb="109">
      <t>キョウソウ</t>
    </rPh>
    <rPh sb="109" eb="110">
      <t>セイ</t>
    </rPh>
    <rPh sb="111" eb="112">
      <t>タカ</t>
    </rPh>
    <rPh sb="114" eb="116">
      <t>ミナオ</t>
    </rPh>
    <rPh sb="118" eb="120">
      <t>ジッシ</t>
    </rPh>
    <rPh sb="127" eb="129">
      <t>イッシャ</t>
    </rPh>
    <rPh sb="129" eb="131">
      <t>オウボ</t>
    </rPh>
    <rPh sb="132" eb="134">
      <t>カイショウ</t>
    </rPh>
    <rPh sb="135" eb="136">
      <t>ト</t>
    </rPh>
    <rPh sb="137" eb="138">
      <t>ク</t>
    </rPh>
    <phoneticPr fontId="1"/>
  </si>
  <si>
    <r>
      <t>本業務は、道路利用者の安全と利便を図る</t>
    </r>
    <r>
      <rPr>
        <sz val="11"/>
        <rFont val="MS UI Gothic"/>
        <family val="3"/>
        <charset val="128"/>
      </rPr>
      <t>といった政策目的の達成のために必要な支出</t>
    </r>
    <r>
      <rPr>
        <sz val="11"/>
        <color theme="1"/>
        <rFont val="MS UI Gothic"/>
        <family val="3"/>
        <charset val="128"/>
      </rPr>
      <t>であるが、「公共調達の適正化について」（平成18年財計第2017号）の趣旨を踏まえ随意契約しているものである。</t>
    </r>
    <rPh sb="0" eb="1">
      <t>ホン</t>
    </rPh>
    <rPh sb="1" eb="3">
      <t>ギョウム</t>
    </rPh>
    <rPh sb="23" eb="25">
      <t>セイサク</t>
    </rPh>
    <rPh sb="25" eb="27">
      <t>モクテキ</t>
    </rPh>
    <rPh sb="28" eb="30">
      <t>タッセイ</t>
    </rPh>
    <rPh sb="34" eb="36">
      <t>ヒツヨウ</t>
    </rPh>
    <rPh sb="37" eb="39">
      <t>シシュツ</t>
    </rPh>
    <rPh sb="45" eb="47">
      <t>コウキョウ</t>
    </rPh>
    <rPh sb="47" eb="49">
      <t>チョウタツ</t>
    </rPh>
    <rPh sb="50" eb="53">
      <t>テキセイカ</t>
    </rPh>
    <rPh sb="59" eb="61">
      <t>ヘイセイ</t>
    </rPh>
    <rPh sb="63" eb="64">
      <t>ネン</t>
    </rPh>
    <rPh sb="64" eb="65">
      <t>ザイ</t>
    </rPh>
    <rPh sb="65" eb="66">
      <t>ケイ</t>
    </rPh>
    <rPh sb="66" eb="67">
      <t>ダイ</t>
    </rPh>
    <rPh sb="71" eb="72">
      <t>ゴウ</t>
    </rPh>
    <rPh sb="74" eb="76">
      <t>シュシ</t>
    </rPh>
    <rPh sb="77" eb="78">
      <t>フ</t>
    </rPh>
    <rPh sb="80" eb="82">
      <t>ズイイ</t>
    </rPh>
    <rPh sb="82" eb="84">
      <t>ケイヤク</t>
    </rPh>
    <phoneticPr fontId="1"/>
  </si>
  <si>
    <r>
      <t>本業務は、道路交通の安全と円滑の実現</t>
    </r>
    <r>
      <rPr>
        <sz val="11"/>
        <rFont val="MS UI Gothic"/>
        <family val="3"/>
        <charset val="128"/>
      </rPr>
      <t>といった政策目的の達成のために必要な支出</t>
    </r>
    <r>
      <rPr>
        <sz val="11"/>
        <color theme="1"/>
        <rFont val="MS UI Gothic"/>
        <family val="3"/>
        <charset val="128"/>
      </rPr>
      <t>であるが、「公共調達の適正化について」（平成18年財計第2017号）の趣旨を踏まえ随意契約しているものである。</t>
    </r>
    <rPh sb="0" eb="1">
      <t>ホン</t>
    </rPh>
    <rPh sb="1" eb="3">
      <t>ギョウム</t>
    </rPh>
    <rPh sb="22" eb="24">
      <t>セイサク</t>
    </rPh>
    <rPh sb="24" eb="26">
      <t>モクテキ</t>
    </rPh>
    <rPh sb="27" eb="29">
      <t>タッセイ</t>
    </rPh>
    <rPh sb="33" eb="35">
      <t>ヒツヨウ</t>
    </rPh>
    <rPh sb="36" eb="38">
      <t>シシュツ</t>
    </rPh>
    <rPh sb="44" eb="46">
      <t>コウキョウ</t>
    </rPh>
    <rPh sb="46" eb="48">
      <t>チョウタツ</t>
    </rPh>
    <rPh sb="49" eb="52">
      <t>テキセイカ</t>
    </rPh>
    <rPh sb="58" eb="60">
      <t>ヘイセイ</t>
    </rPh>
    <rPh sb="62" eb="63">
      <t>ネン</t>
    </rPh>
    <rPh sb="63" eb="64">
      <t>ザイ</t>
    </rPh>
    <rPh sb="64" eb="65">
      <t>ケイ</t>
    </rPh>
    <rPh sb="65" eb="66">
      <t>ダイ</t>
    </rPh>
    <rPh sb="70" eb="71">
      <t>ゴウ</t>
    </rPh>
    <rPh sb="73" eb="75">
      <t>シュシ</t>
    </rPh>
    <rPh sb="76" eb="77">
      <t>フ</t>
    </rPh>
    <rPh sb="79" eb="81">
      <t>ズイイ</t>
    </rPh>
    <rPh sb="81" eb="83">
      <t>ケイヤク</t>
    </rPh>
    <phoneticPr fontId="1"/>
  </si>
  <si>
    <r>
      <t>本業務は、交通安全対策の推進</t>
    </r>
    <r>
      <rPr>
        <sz val="11"/>
        <rFont val="MS UI Gothic"/>
        <family val="3"/>
        <charset val="128"/>
      </rPr>
      <t>といった政策目的の達成のために必要な支出</t>
    </r>
    <r>
      <rPr>
        <sz val="11"/>
        <color theme="1"/>
        <rFont val="MS UI Gothic"/>
        <family val="3"/>
        <charset val="128"/>
      </rPr>
      <t>であるが、「公共調達の適正化について」（平成18年財計第2017号）の趣旨を踏まえ随意契約しているものである。</t>
    </r>
    <rPh sb="0" eb="1">
      <t>ホン</t>
    </rPh>
    <rPh sb="1" eb="3">
      <t>ギョウム</t>
    </rPh>
    <rPh sb="18" eb="20">
      <t>セイサク</t>
    </rPh>
    <rPh sb="20" eb="22">
      <t>モクテキ</t>
    </rPh>
    <rPh sb="23" eb="25">
      <t>タッセイ</t>
    </rPh>
    <rPh sb="29" eb="31">
      <t>ヒツヨウ</t>
    </rPh>
    <rPh sb="32" eb="34">
      <t>シシュツ</t>
    </rPh>
    <rPh sb="40" eb="42">
      <t>コウキョウ</t>
    </rPh>
    <rPh sb="42" eb="44">
      <t>チョウタツ</t>
    </rPh>
    <rPh sb="45" eb="48">
      <t>テキセイカ</t>
    </rPh>
    <rPh sb="54" eb="56">
      <t>ヘイセイ</t>
    </rPh>
    <rPh sb="58" eb="59">
      <t>ネン</t>
    </rPh>
    <rPh sb="59" eb="60">
      <t>ザイ</t>
    </rPh>
    <rPh sb="60" eb="61">
      <t>ケイ</t>
    </rPh>
    <rPh sb="61" eb="62">
      <t>ダイ</t>
    </rPh>
    <rPh sb="66" eb="67">
      <t>ゴウ</t>
    </rPh>
    <rPh sb="69" eb="71">
      <t>シュシ</t>
    </rPh>
    <rPh sb="72" eb="73">
      <t>フ</t>
    </rPh>
    <rPh sb="75" eb="77">
      <t>ズイイ</t>
    </rPh>
    <rPh sb="77" eb="79">
      <t>ケイヤク</t>
    </rPh>
    <phoneticPr fontId="1"/>
  </si>
  <si>
    <r>
      <t>本業務は、社会情勢の変化を踏まえた駐車場施策の展開</t>
    </r>
    <r>
      <rPr>
        <sz val="11"/>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107" eb="110">
      <t>キョウソウセイ</t>
    </rPh>
    <rPh sb="111" eb="112">
      <t>タカ</t>
    </rPh>
    <rPh sb="114" eb="115">
      <t>ト</t>
    </rPh>
    <rPh sb="116" eb="117">
      <t>ク</t>
    </rPh>
    <rPh sb="125" eb="127">
      <t>イッシャ</t>
    </rPh>
    <rPh sb="127" eb="129">
      <t>オウボ</t>
    </rPh>
    <rPh sb="141" eb="143">
      <t>コンゴ</t>
    </rPh>
    <rPh sb="166" eb="167">
      <t>ト</t>
    </rPh>
    <rPh sb="168" eb="169">
      <t>ク</t>
    </rPh>
    <rPh sb="172" eb="174">
      <t>キョウソウ</t>
    </rPh>
    <rPh sb="174" eb="175">
      <t>セイ</t>
    </rPh>
    <rPh sb="176" eb="177">
      <t>タカ</t>
    </rPh>
    <rPh sb="179" eb="181">
      <t>ミナオ</t>
    </rPh>
    <rPh sb="183" eb="184">
      <t>オコナ</t>
    </rPh>
    <rPh sb="190" eb="191">
      <t>ヒ</t>
    </rPh>
    <rPh sb="192" eb="193">
      <t>ツヅ</t>
    </rPh>
    <rPh sb="194" eb="196">
      <t>イッシャ</t>
    </rPh>
    <rPh sb="196" eb="198">
      <t>オウボ</t>
    </rPh>
    <rPh sb="199" eb="201">
      <t>カイショウ</t>
    </rPh>
    <rPh sb="202" eb="203">
      <t>ト</t>
    </rPh>
    <rPh sb="204" eb="205">
      <t>ク</t>
    </rPh>
    <phoneticPr fontId="1"/>
  </si>
  <si>
    <r>
      <t>本業務は、都市計画情報のデジタル化の推進</t>
    </r>
    <r>
      <rPr>
        <sz val="11"/>
        <color theme="1"/>
        <rFont val="MS UI Gothic"/>
        <family val="3"/>
        <charset val="128"/>
      </rPr>
      <t>といった政策目的の達成のために必要な支出であり、　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82" eb="85">
      <t>キョウソウセイ</t>
    </rPh>
    <rPh sb="86" eb="87">
      <t>タカ</t>
    </rPh>
    <rPh sb="89" eb="90">
      <t>ト</t>
    </rPh>
    <rPh sb="91" eb="92">
      <t>ク</t>
    </rPh>
    <rPh sb="100" eb="102">
      <t>イッシャ</t>
    </rPh>
    <rPh sb="102" eb="104">
      <t>オウボ</t>
    </rPh>
    <rPh sb="116" eb="118">
      <t>コンゴ</t>
    </rPh>
    <rPh sb="141" eb="142">
      <t>ト</t>
    </rPh>
    <rPh sb="143" eb="144">
      <t>ク</t>
    </rPh>
    <rPh sb="147" eb="149">
      <t>キョウソウ</t>
    </rPh>
    <rPh sb="149" eb="150">
      <t>セイ</t>
    </rPh>
    <rPh sb="151" eb="152">
      <t>タカ</t>
    </rPh>
    <rPh sb="154" eb="156">
      <t>ミナオ</t>
    </rPh>
    <rPh sb="158" eb="159">
      <t>オコナ</t>
    </rPh>
    <rPh sb="165" eb="166">
      <t>ヒ</t>
    </rPh>
    <rPh sb="167" eb="168">
      <t>ツヅ</t>
    </rPh>
    <rPh sb="169" eb="171">
      <t>イッシャ</t>
    </rPh>
    <rPh sb="171" eb="173">
      <t>オウボ</t>
    </rPh>
    <rPh sb="174" eb="176">
      <t>カイショウ</t>
    </rPh>
    <rPh sb="177" eb="178">
      <t>ト</t>
    </rPh>
    <rPh sb="179" eb="180">
      <t>ク</t>
    </rPh>
    <phoneticPr fontId="1"/>
  </si>
  <si>
    <r>
      <t>本業務は、月面で使用する建材の製造技術を確立する</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
    <rPh sb="0" eb="1">
      <t>ホン</t>
    </rPh>
    <rPh sb="1" eb="3">
      <t>ギョウム</t>
    </rPh>
    <rPh sb="28" eb="30">
      <t>セイサク</t>
    </rPh>
    <rPh sb="30" eb="32">
      <t>モクテキ</t>
    </rPh>
    <rPh sb="33" eb="35">
      <t>タッセイ</t>
    </rPh>
    <rPh sb="39" eb="41">
      <t>ヒツヨウ</t>
    </rPh>
    <rPh sb="42" eb="44">
      <t>シシュツ</t>
    </rPh>
    <rPh sb="49" eb="51">
      <t>サンカ</t>
    </rPh>
    <rPh sb="51" eb="53">
      <t>ジョウケン</t>
    </rPh>
    <rPh sb="53" eb="54">
      <t>トウ</t>
    </rPh>
    <rPh sb="55" eb="57">
      <t>ミナオ</t>
    </rPh>
    <rPh sb="59" eb="61">
      <t>ジュウブン</t>
    </rPh>
    <rPh sb="62" eb="64">
      <t>ケイヤク</t>
    </rPh>
    <rPh sb="64" eb="66">
      <t>ジュンビ</t>
    </rPh>
    <rPh sb="69" eb="71">
      <t>カクホ</t>
    </rPh>
    <rPh sb="72" eb="74">
      <t>ギョウム</t>
    </rPh>
    <rPh sb="77" eb="79">
      <t>メイカク</t>
    </rPh>
    <rPh sb="79" eb="80">
      <t>カ</t>
    </rPh>
    <rPh sb="81" eb="83">
      <t>サンニュウ</t>
    </rPh>
    <rPh sb="83" eb="85">
      <t>カクダイ</t>
    </rPh>
    <rPh sb="86" eb="88">
      <t>ゼンテイ</t>
    </rPh>
    <rPh sb="91" eb="93">
      <t>テキセツ</t>
    </rPh>
    <rPh sb="94" eb="96">
      <t>ギョウム</t>
    </rPh>
    <rPh sb="96" eb="98">
      <t>ナイヨウ</t>
    </rPh>
    <rPh sb="99" eb="101">
      <t>ケントウ</t>
    </rPh>
    <rPh sb="102" eb="103">
      <t>オコナ</t>
    </rPh>
    <rPh sb="107" eb="110">
      <t>キョウソウセイ</t>
    </rPh>
    <rPh sb="111" eb="112">
      <t>タカ</t>
    </rPh>
    <rPh sb="114" eb="115">
      <t>ト</t>
    </rPh>
    <rPh sb="116" eb="117">
      <t>ク</t>
    </rPh>
    <rPh sb="126" eb="128">
      <t>テンケン</t>
    </rPh>
    <rPh sb="129" eb="131">
      <t>ケッカ</t>
    </rPh>
    <rPh sb="131" eb="133">
      <t>モンダイ</t>
    </rPh>
    <rPh sb="137" eb="138">
      <t>ヒ</t>
    </rPh>
    <rPh sb="139" eb="140">
      <t>ツヅ</t>
    </rPh>
    <rPh sb="141" eb="144">
      <t>トウメイセイ</t>
    </rPh>
    <rPh sb="145" eb="147">
      <t>コウジョウ</t>
    </rPh>
    <rPh sb="148" eb="149">
      <t>ツト</t>
    </rPh>
    <rPh sb="153" eb="155">
      <t>イッシャ</t>
    </rPh>
    <rPh sb="155" eb="157">
      <t>オウボ</t>
    </rPh>
    <rPh sb="158" eb="160">
      <t>カイショウ</t>
    </rPh>
    <rPh sb="161" eb="162">
      <t>ト</t>
    </rPh>
    <rPh sb="163" eb="164">
      <t>ク</t>
    </rPh>
    <phoneticPr fontId="1"/>
  </si>
  <si>
    <r>
      <t>本業務は、軌道経営の実情把握と安全確保</t>
    </r>
    <r>
      <rPr>
        <sz val="11"/>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82" eb="85">
      <t>キョウソウセイ</t>
    </rPh>
    <rPh sb="86" eb="87">
      <t>タカ</t>
    </rPh>
    <rPh sb="89" eb="90">
      <t>ト</t>
    </rPh>
    <rPh sb="91" eb="92">
      <t>ク</t>
    </rPh>
    <rPh sb="100" eb="102">
      <t>イッシャ</t>
    </rPh>
    <rPh sb="102" eb="104">
      <t>オウボ</t>
    </rPh>
    <phoneticPr fontId="1"/>
  </si>
  <si>
    <r>
      <t>本業務は、</t>
    </r>
    <r>
      <rPr>
        <sz val="11"/>
        <rFont val="ＭＳ Ｐゴシック"/>
        <family val="3"/>
        <charset val="128"/>
      </rPr>
      <t>鉄道の安全・安定輸送</t>
    </r>
    <r>
      <rPr>
        <sz val="1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
    <rPh sb="0" eb="1">
      <t>ホン</t>
    </rPh>
    <rPh sb="1" eb="3">
      <t>ギョウム</t>
    </rPh>
    <rPh sb="19" eb="21">
      <t>セイサク</t>
    </rPh>
    <rPh sb="21" eb="23">
      <t>モクテキ</t>
    </rPh>
    <rPh sb="24" eb="26">
      <t>タッセイ</t>
    </rPh>
    <rPh sb="30" eb="32">
      <t>ヒツヨウ</t>
    </rPh>
    <rPh sb="33" eb="35">
      <t>シシュツ</t>
    </rPh>
    <rPh sb="76" eb="79">
      <t>キョウソウセイ</t>
    </rPh>
    <rPh sb="80" eb="81">
      <t>タカ</t>
    </rPh>
    <rPh sb="83" eb="84">
      <t>ト</t>
    </rPh>
    <rPh sb="85" eb="86">
      <t>ク</t>
    </rPh>
    <rPh sb="94" eb="96">
      <t>イッシャ</t>
    </rPh>
    <rPh sb="96" eb="98">
      <t>オウボ</t>
    </rPh>
    <rPh sb="110" eb="112">
      <t>コンゴ</t>
    </rPh>
    <rPh sb="135" eb="136">
      <t>ト</t>
    </rPh>
    <rPh sb="137" eb="138">
      <t>ク</t>
    </rPh>
    <rPh sb="141" eb="143">
      <t>キョウソウ</t>
    </rPh>
    <rPh sb="143" eb="144">
      <t>セイ</t>
    </rPh>
    <rPh sb="145" eb="146">
      <t>タカ</t>
    </rPh>
    <rPh sb="148" eb="150">
      <t>ミナオ</t>
    </rPh>
    <rPh sb="152" eb="153">
      <t>オコナ</t>
    </rPh>
    <rPh sb="159" eb="160">
      <t>ヒ</t>
    </rPh>
    <rPh sb="161" eb="162">
      <t>ツヅ</t>
    </rPh>
    <rPh sb="163" eb="165">
      <t>イッシャ</t>
    </rPh>
    <rPh sb="165" eb="167">
      <t>オウボ</t>
    </rPh>
    <rPh sb="168" eb="170">
      <t>カイショウ</t>
    </rPh>
    <rPh sb="171" eb="172">
      <t>ト</t>
    </rPh>
    <rPh sb="173" eb="174">
      <t>ク</t>
    </rPh>
    <phoneticPr fontId="1"/>
  </si>
  <si>
    <r>
      <t>本業務は、</t>
    </r>
    <r>
      <rPr>
        <sz val="11"/>
        <rFont val="ＭＳ Ｐゴシック"/>
        <family val="3"/>
        <charset val="128"/>
      </rPr>
      <t>鉄道の安全・安定輸送</t>
    </r>
    <r>
      <rPr>
        <sz val="1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4年度限りの事業である。</t>
    </r>
    <rPh sb="0" eb="1">
      <t>ホン</t>
    </rPh>
    <rPh sb="1" eb="3">
      <t>ギョウム</t>
    </rPh>
    <rPh sb="19" eb="21">
      <t>セイサク</t>
    </rPh>
    <rPh sb="21" eb="23">
      <t>モクテキ</t>
    </rPh>
    <rPh sb="24" eb="26">
      <t>タッセイ</t>
    </rPh>
    <rPh sb="30" eb="32">
      <t>ヒツヨウ</t>
    </rPh>
    <rPh sb="33" eb="35">
      <t>シシュツ</t>
    </rPh>
    <rPh sb="76" eb="79">
      <t>キョウソウセイ</t>
    </rPh>
    <rPh sb="80" eb="81">
      <t>タカ</t>
    </rPh>
    <rPh sb="83" eb="84">
      <t>ト</t>
    </rPh>
    <rPh sb="85" eb="86">
      <t>ク</t>
    </rPh>
    <rPh sb="94" eb="96">
      <t>イッシャ</t>
    </rPh>
    <rPh sb="96" eb="98">
      <t>オウボ</t>
    </rPh>
    <phoneticPr fontId="1"/>
  </si>
  <si>
    <r>
      <t>本業務は、</t>
    </r>
    <r>
      <rPr>
        <sz val="11"/>
        <rFont val="ＭＳ Ｐゴシック"/>
        <family val="3"/>
        <charset val="128"/>
      </rPr>
      <t>域内を訪れる訪日外国人旅行者に滞在してもらい、旅行消費額を伸ばす</t>
    </r>
    <r>
      <rPr>
        <sz val="11"/>
        <rFont val="ＭＳ Ｐゴシック"/>
        <family val="3"/>
        <charset val="128"/>
        <scheme val="minor"/>
      </rPr>
      <t>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なお、本業務は令和4年度限りの事業である。</t>
    </r>
    <rPh sb="0" eb="1">
      <t>ホン</t>
    </rPh>
    <rPh sb="1" eb="3">
      <t>ギョウム</t>
    </rPh>
    <rPh sb="41" eb="43">
      <t>セイサク</t>
    </rPh>
    <rPh sb="43" eb="45">
      <t>モクテキ</t>
    </rPh>
    <rPh sb="46" eb="48">
      <t>タッセイ</t>
    </rPh>
    <rPh sb="52" eb="54">
      <t>ヒツヨウ</t>
    </rPh>
    <rPh sb="55" eb="57">
      <t>シシュツ</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1"/>
  </si>
  <si>
    <r>
      <t>「北方四島住民招へい事業（</t>
    </r>
    <r>
      <rPr>
        <sz val="11"/>
        <rFont val="ＭＳ Ｐゴシック"/>
        <family val="3"/>
        <charset val="128"/>
      </rPr>
      <t>船舶傭船料・運航委託費）」業務委嘱</t>
    </r>
    <rPh sb="13" eb="15">
      <t>センパク</t>
    </rPh>
    <rPh sb="15" eb="18">
      <t>ヨウセンリョウ</t>
    </rPh>
    <rPh sb="19" eb="21">
      <t>ウンコウ</t>
    </rPh>
    <rPh sb="21" eb="23">
      <t>イタク</t>
    </rPh>
    <rPh sb="23" eb="24">
      <t>ヒ</t>
    </rPh>
    <phoneticPr fontId="3"/>
  </si>
  <si>
    <r>
      <t>自</t>
    </r>
    <r>
      <rPr>
        <sz val="11"/>
        <rFont val="ＭＳ Ｐゴシック"/>
        <family val="3"/>
        <charset val="128"/>
        <scheme val="minor"/>
      </rPr>
      <t>転車等の利用動向の変遷を踏まえた都市交通施策に関する調査検討業務</t>
    </r>
    <rPh sb="1" eb="2">
      <t>テン</t>
    </rPh>
    <phoneticPr fontId="12"/>
  </si>
  <si>
    <t>公益財団法人アジア福祉教育財団
東京都港区南麻布５丁目１番２７号　　　　　　　　　　　　　　　　　　　　　　</t>
    <phoneticPr fontId="1"/>
  </si>
  <si>
    <t xml:space="preserve">公益財団法人アイヌ民族文化財団
 北海道札幌市中央区北１条西７丁目                                     </t>
    <phoneticPr fontId="1"/>
  </si>
  <si>
    <t>スポーツ庁次長　串田　俊巳
東京都千代田区霞が関３－２－２</t>
    <phoneticPr fontId="1"/>
  </si>
  <si>
    <t>国際統括官
岡村　直子
東京都千代田区霞が関３－２－２</t>
    <rPh sb="6" eb="8">
      <t>オカムラ</t>
    </rPh>
    <rPh sb="9" eb="11">
      <t>ナオコ</t>
    </rPh>
    <phoneticPr fontId="3"/>
  </si>
  <si>
    <t>国際統括官
岡村　直子
東京都千代田区霞が関３－２－２</t>
    <rPh sb="6" eb="8">
      <t>オカムラ</t>
    </rPh>
    <rPh sb="9" eb="11">
      <t>ナオコ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</si>
</sst>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 "/>
  </numFmts>
  <fonts count="2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3"/>
      <scheme val="minor"/>
    </font>
    <font>
      <sz val="6"/>
      <name val="ＭＳ Ｐゴシック"/>
      <family val="3"/>
      <scheme val="minor"/>
    </font>
    <font>
      <sz val="11"/>
      <color indexed="9"/>
      <name val="ＭＳ Ｐゴシック"/>
      <family val="3"/>
    </font>
    <font>
      <sz val="11"/>
      <name val="MS UI Gothic"/>
      <family val="3"/>
      <charset val="128"/>
    </font>
    <font>
      <sz val="11"/>
      <name val="ＭＳ Ｐゴシック"/>
      <family val="3"/>
      <charset val="128"/>
    </font>
    <font>
      <sz val="11"/>
      <color theme="1"/>
      <name val="ＭＳ Ｐゴシック"/>
      <family val="3"/>
      <charset val="128"/>
      <scheme val="minor"/>
    </font>
    <font>
      <sz val="11"/>
      <color theme="1"/>
      <name val="MS UI Gothic"/>
      <family val="3"/>
      <charset val="128"/>
    </font>
    <font>
      <sz val="11"/>
      <color indexed="81"/>
      <name val="MS P ゴシック"/>
      <family val="3"/>
      <charset val="128"/>
    </font>
    <font>
      <sz val="16"/>
      <color indexed="81"/>
      <name val="MS P ゴシック"/>
      <family val="3"/>
      <charset val="128"/>
    </font>
    <font>
      <sz val="10"/>
      <color theme="1"/>
      <name val="ＭＳ Ｐ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19" fillId="0" borderId="0">
      <alignment vertical="center"/>
    </xf>
  </cellStyleXfs>
  <cellXfs count="75">
    <xf numFmtId="0" fontId="0" fillId="0" borderId="0" xfId="0">
      <alignment vertical="center"/>
    </xf>
    <xf numFmtId="0" fontId="12" fillId="0" borderId="0" xfId="0" applyFont="1" applyAlignment="1">
      <alignment vertical="center" wrapText="1"/>
    </xf>
    <xf numFmtId="0" fontId="12" fillId="0" borderId="16" xfId="0" applyFont="1" applyBorder="1" applyAlignment="1">
      <alignment horizontal="center" vertical="center" wrapText="1"/>
    </xf>
    <xf numFmtId="0" fontId="0" fillId="0" borderId="0" xfId="0" applyAlignment="1">
      <alignment vertical="center" wrapText="1"/>
    </xf>
    <xf numFmtId="0" fontId="12" fillId="0" borderId="20"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179" fontId="12" fillId="0" borderId="3" xfId="0" applyNumberFormat="1" applyFont="1" applyBorder="1" applyAlignment="1">
      <alignment horizontal="center" vertical="center" wrapText="1"/>
    </xf>
    <xf numFmtId="0" fontId="12" fillId="0" borderId="20" xfId="0" applyFont="1" applyFill="1" applyBorder="1" applyAlignment="1">
      <alignment horizontal="center" vertical="center" wrapText="1"/>
    </xf>
    <xf numFmtId="0" fontId="0" fillId="0" borderId="0" xfId="0" applyFill="1" applyAlignment="1">
      <alignment vertical="center" wrapText="1"/>
    </xf>
    <xf numFmtId="0" fontId="0" fillId="0" borderId="3" xfId="0" applyFont="1" applyBorder="1" applyAlignment="1">
      <alignment horizontal="left" vertical="center" wrapText="1"/>
    </xf>
    <xf numFmtId="176" fontId="12" fillId="0" borderId="3" xfId="0" applyNumberFormat="1" applyFont="1" applyBorder="1" applyAlignment="1">
      <alignment horizontal="center" vertical="center" wrapText="1"/>
    </xf>
    <xf numFmtId="177" fontId="12" fillId="0" borderId="3" xfId="0" applyNumberFormat="1" applyFont="1" applyBorder="1" applyAlignment="1">
      <alignment horizontal="right" vertical="center" wrapText="1"/>
    </xf>
    <xf numFmtId="178"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13" xfId="0" applyFont="1" applyBorder="1" applyAlignment="1">
      <alignment horizontal="center" vertical="center" wrapText="1"/>
    </xf>
    <xf numFmtId="0" fontId="19" fillId="0" borderId="0" xfId="0" applyFont="1" applyBorder="1">
      <alignment vertical="center"/>
    </xf>
    <xf numFmtId="0" fontId="13" fillId="0" borderId="2" xfId="0"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7" xfId="0" applyFont="1" applyFill="1" applyBorder="1" applyAlignment="1">
      <alignment horizontal="center" vertical="center" wrapText="1"/>
    </xf>
    <xf numFmtId="0" fontId="0" fillId="0" borderId="17" xfId="0" applyFont="1" applyBorder="1" applyAlignment="1">
      <alignment horizontal="left" vertical="center" wrapText="1"/>
    </xf>
    <xf numFmtId="176" fontId="0" fillId="0" borderId="3" xfId="0" applyNumberFormat="1" applyFont="1" applyBorder="1" applyAlignment="1">
      <alignment horizontal="center" vertical="center" wrapText="1"/>
    </xf>
    <xf numFmtId="177" fontId="0" fillId="0" borderId="3" xfId="0" applyNumberFormat="1" applyFont="1" applyBorder="1" applyAlignment="1">
      <alignment horizontal="center" vertical="center" wrapText="1"/>
    </xf>
    <xf numFmtId="177" fontId="0" fillId="0" borderId="3" xfId="0" applyNumberFormat="1" applyFont="1" applyBorder="1" applyAlignment="1">
      <alignment horizontal="right" vertical="center" wrapText="1"/>
    </xf>
    <xf numFmtId="178" fontId="0" fillId="0" borderId="3"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17" xfId="0" applyFont="1" applyFill="1" applyBorder="1" applyAlignment="1">
      <alignment horizontal="left" vertical="center" wrapText="1"/>
    </xf>
    <xf numFmtId="176" fontId="0" fillId="0" borderId="3"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3" xfId="0" applyNumberFormat="1" applyFont="1" applyFill="1" applyBorder="1" applyAlignment="1">
      <alignment horizontal="right" vertical="center" wrapText="1"/>
    </xf>
    <xf numFmtId="178" fontId="0" fillId="0" borderId="3"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right" vertical="center" wrapText="1"/>
    </xf>
    <xf numFmtId="49" fontId="0" fillId="0" borderId="3" xfId="0" applyNumberFormat="1" applyFont="1" applyBorder="1" applyAlignment="1">
      <alignment horizontal="center" vertical="center" wrapText="1"/>
    </xf>
    <xf numFmtId="179" fontId="0" fillId="0" borderId="3"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17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176" fontId="0" fillId="0" borderId="5" xfId="0" applyNumberFormat="1" applyFont="1" applyBorder="1" applyAlignment="1">
      <alignment horizontal="center" vertical="center" wrapText="1"/>
    </xf>
    <xf numFmtId="179" fontId="0" fillId="0" borderId="5" xfId="0" applyNumberFormat="1" applyFont="1" applyBorder="1" applyAlignment="1">
      <alignment horizontal="center" vertical="center" wrapText="1"/>
    </xf>
    <xf numFmtId="177" fontId="0" fillId="0" borderId="5" xfId="0" applyNumberFormat="1" applyFont="1" applyBorder="1" applyAlignment="1">
      <alignment horizontal="right" vertical="center" wrapText="1"/>
    </xf>
    <xf numFmtId="178" fontId="0" fillId="0" borderId="5" xfId="0" applyNumberFormat="1" applyFont="1" applyBorder="1" applyAlignment="1">
      <alignment horizontal="center" vertical="center" wrapText="1"/>
    </xf>
    <xf numFmtId="0" fontId="0" fillId="0" borderId="22"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right" vertical="center" wrapText="1"/>
    </xf>
    <xf numFmtId="0" fontId="12" fillId="0" borderId="0" xfId="0" applyFont="1" applyBorder="1" applyAlignment="1">
      <alignment horizontal="left" vertical="center"/>
    </xf>
    <xf numFmtId="0" fontId="23" fillId="0" borderId="0" xfId="0" applyFont="1" applyAlignment="1">
      <alignment vertical="center" wrapText="1"/>
    </xf>
    <xf numFmtId="0" fontId="0" fillId="0" borderId="0" xfId="0" applyFont="1" applyAlignment="1">
      <alignment horizontal="center" vertical="center" wrapText="1"/>
    </xf>
    <xf numFmtId="0" fontId="13" fillId="0" borderId="1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ont="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cellXfs>
  <cellStyles count="6">
    <cellStyle name="パーセント 3" xfId="2" xr:uid="{2D1BF3BE-8922-400D-83D9-75AF48C54E1B}"/>
    <cellStyle name="桁区切り 2" xfId="3" xr:uid="{B62C8AAF-33DE-41ED-9684-536D7B5D199E}"/>
    <cellStyle name="桁区切り 4" xfId="1" xr:uid="{456AED7D-D86E-4D85-A8AE-FBA2DE7105C7}"/>
    <cellStyle name="標準" xfId="0" builtinId="0"/>
    <cellStyle name="標準 2" xfId="4" xr:uid="{075CF99C-6150-4031-A04A-1C3237732636}"/>
    <cellStyle name="標準 3" xfId="5" xr:uid="{2230F1F1-56F2-47CD-A43E-29568623BC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21"/>
  <sheetViews>
    <sheetView tabSelected="1" view="pageBreakPreview" zoomScale="70" zoomScaleNormal="100" zoomScaleSheetLayoutView="70" workbookViewId="0">
      <selection activeCell="G216" sqref="G216"/>
    </sheetView>
  </sheetViews>
  <sheetFormatPr defaultRowHeight="13"/>
  <cols>
    <col min="1" max="1" width="14.1796875" style="1" customWidth="1"/>
    <col min="2" max="3" width="14" style="41" customWidth="1"/>
    <col min="4" max="4" width="20.54296875" style="61" customWidth="1"/>
    <col min="5" max="5" width="15.453125" style="41" customWidth="1"/>
    <col min="6" max="6" width="17.90625" style="61" customWidth="1"/>
    <col min="7" max="7" width="141.36328125" style="41" customWidth="1"/>
    <col min="8" max="9" width="16.08984375" style="42" customWidth="1"/>
    <col min="10" max="10" width="7.453125" style="61" customWidth="1"/>
    <col min="11" max="11" width="10.90625" style="61" customWidth="1"/>
    <col min="12" max="12" width="10.08984375" style="61" customWidth="1"/>
    <col min="13" max="13" width="11.90625" style="61" customWidth="1"/>
    <col min="14" max="14" width="12.26953125" style="61" customWidth="1"/>
    <col min="15" max="15" width="13.1796875" style="61" customWidth="1"/>
    <col min="16" max="16" width="45.90625" style="41" customWidth="1"/>
    <col min="17" max="17" width="8.7265625" style="61"/>
    <col min="18" max="16384" width="8.7265625" style="3"/>
  </cols>
  <sheetData>
    <row r="1" spans="1:17" ht="32.15" customHeight="1">
      <c r="A1" s="64" t="s">
        <v>12</v>
      </c>
      <c r="B1" s="64"/>
      <c r="C1" s="64"/>
      <c r="D1" s="64"/>
      <c r="E1" s="64"/>
      <c r="F1" s="64"/>
      <c r="G1" s="64"/>
      <c r="H1" s="64"/>
      <c r="I1" s="64"/>
      <c r="J1" s="64"/>
      <c r="K1" s="64"/>
      <c r="L1" s="64"/>
      <c r="M1" s="64"/>
      <c r="N1" s="64"/>
      <c r="O1" s="64"/>
      <c r="P1" s="64"/>
      <c r="Q1" s="64"/>
    </row>
    <row r="2" spans="1:17" ht="13.5" thickBot="1"/>
    <row r="3" spans="1:17" s="60" customFormat="1" ht="68.150000000000006" customHeight="1">
      <c r="A3" s="62" t="s">
        <v>23</v>
      </c>
      <c r="B3" s="68" t="s">
        <v>7</v>
      </c>
      <c r="C3" s="70" t="s">
        <v>0</v>
      </c>
      <c r="D3" s="70" t="s">
        <v>1</v>
      </c>
      <c r="E3" s="70" t="s">
        <v>19</v>
      </c>
      <c r="F3" s="70" t="s">
        <v>22</v>
      </c>
      <c r="G3" s="70" t="s">
        <v>9</v>
      </c>
      <c r="H3" s="70" t="s">
        <v>2</v>
      </c>
      <c r="I3" s="70" t="s">
        <v>3</v>
      </c>
      <c r="J3" s="70" t="s">
        <v>4</v>
      </c>
      <c r="K3" s="70" t="s">
        <v>8</v>
      </c>
      <c r="L3" s="72" t="s">
        <v>10</v>
      </c>
      <c r="M3" s="73"/>
      <c r="N3" s="74"/>
      <c r="O3" s="65" t="s">
        <v>5</v>
      </c>
      <c r="P3" s="65" t="s">
        <v>18</v>
      </c>
      <c r="Q3" s="66"/>
    </row>
    <row r="4" spans="1:17" s="60" customFormat="1" ht="64.5" customHeight="1" thickBot="1">
      <c r="A4" s="63"/>
      <c r="B4" s="69"/>
      <c r="C4" s="71"/>
      <c r="D4" s="71"/>
      <c r="E4" s="71"/>
      <c r="F4" s="71"/>
      <c r="G4" s="71"/>
      <c r="H4" s="71"/>
      <c r="I4" s="71"/>
      <c r="J4" s="71"/>
      <c r="K4" s="71"/>
      <c r="L4" s="25" t="s">
        <v>6</v>
      </c>
      <c r="M4" s="25" t="s">
        <v>20</v>
      </c>
      <c r="N4" s="25" t="s">
        <v>11</v>
      </c>
      <c r="O4" s="67"/>
      <c r="P4" s="26"/>
      <c r="Q4" s="27" t="s">
        <v>13</v>
      </c>
    </row>
    <row r="5" spans="1:17" ht="147" customHeight="1">
      <c r="A5" s="2" t="s">
        <v>37</v>
      </c>
      <c r="B5" s="5" t="s">
        <v>154</v>
      </c>
      <c r="C5" s="6" t="s">
        <v>155</v>
      </c>
      <c r="D5" s="11">
        <v>44652</v>
      </c>
      <c r="E5" s="6" t="s">
        <v>783</v>
      </c>
      <c r="F5" s="7">
        <v>2010005004175</v>
      </c>
      <c r="G5" s="6" t="s">
        <v>61</v>
      </c>
      <c r="H5" s="12">
        <v>12694000</v>
      </c>
      <c r="I5" s="12">
        <v>12694000</v>
      </c>
      <c r="J5" s="13">
        <v>1</v>
      </c>
      <c r="K5" s="14" t="s">
        <v>36</v>
      </c>
      <c r="L5" s="15" t="s">
        <v>14</v>
      </c>
      <c r="M5" s="15" t="s">
        <v>21</v>
      </c>
      <c r="N5" s="15">
        <v>1</v>
      </c>
      <c r="O5" s="15"/>
      <c r="P5" s="6" t="s">
        <v>156</v>
      </c>
      <c r="Q5" s="16" t="s">
        <v>26</v>
      </c>
    </row>
    <row r="6" spans="1:17" ht="109.5" customHeight="1">
      <c r="A6" s="4" t="s">
        <v>24</v>
      </c>
      <c r="B6" s="28" t="s">
        <v>157</v>
      </c>
      <c r="C6" s="10" t="s">
        <v>158</v>
      </c>
      <c r="D6" s="29">
        <v>44666</v>
      </c>
      <c r="E6" s="10" t="s">
        <v>159</v>
      </c>
      <c r="F6" s="43" t="s">
        <v>160</v>
      </c>
      <c r="G6" s="10" t="s">
        <v>161</v>
      </c>
      <c r="H6" s="30" t="s">
        <v>36</v>
      </c>
      <c r="I6" s="31">
        <v>39386325</v>
      </c>
      <c r="J6" s="32" t="s">
        <v>36</v>
      </c>
      <c r="K6" s="14" t="s">
        <v>36</v>
      </c>
      <c r="L6" s="22" t="s">
        <v>14</v>
      </c>
      <c r="M6" s="22" t="s">
        <v>21</v>
      </c>
      <c r="N6" s="22">
        <v>1</v>
      </c>
      <c r="O6" s="22"/>
      <c r="P6" s="10" t="s">
        <v>723</v>
      </c>
      <c r="Q6" s="33" t="s">
        <v>16</v>
      </c>
    </row>
    <row r="7" spans="1:17" ht="115" customHeight="1">
      <c r="A7" s="4" t="s">
        <v>34</v>
      </c>
      <c r="B7" s="28" t="s">
        <v>164</v>
      </c>
      <c r="C7" s="10" t="s">
        <v>165</v>
      </c>
      <c r="D7" s="29">
        <v>44652</v>
      </c>
      <c r="E7" s="10" t="s">
        <v>162</v>
      </c>
      <c r="F7" s="43" t="s">
        <v>163</v>
      </c>
      <c r="G7" s="10" t="s">
        <v>166</v>
      </c>
      <c r="H7" s="30" t="s">
        <v>35</v>
      </c>
      <c r="I7" s="31">
        <v>15373710</v>
      </c>
      <c r="J7" s="32" t="s">
        <v>36</v>
      </c>
      <c r="K7" s="14" t="s">
        <v>36</v>
      </c>
      <c r="L7" s="22" t="s">
        <v>28</v>
      </c>
      <c r="M7" s="22" t="s">
        <v>21</v>
      </c>
      <c r="N7" s="22">
        <v>1</v>
      </c>
      <c r="O7" s="22" t="s">
        <v>167</v>
      </c>
      <c r="P7" s="10" t="s">
        <v>168</v>
      </c>
      <c r="Q7" s="33" t="s">
        <v>16</v>
      </c>
    </row>
    <row r="8" spans="1:17" ht="114" customHeight="1">
      <c r="A8" s="4" t="s">
        <v>38</v>
      </c>
      <c r="B8" s="28" t="s">
        <v>170</v>
      </c>
      <c r="C8" s="10" t="s">
        <v>169</v>
      </c>
      <c r="D8" s="29">
        <v>44652</v>
      </c>
      <c r="E8" s="10" t="s">
        <v>171</v>
      </c>
      <c r="F8" s="44">
        <v>3011005000122</v>
      </c>
      <c r="G8" s="10" t="s">
        <v>64</v>
      </c>
      <c r="H8" s="30" t="s">
        <v>36</v>
      </c>
      <c r="I8" s="31">
        <v>15211327</v>
      </c>
      <c r="J8" s="32" t="s">
        <v>36</v>
      </c>
      <c r="K8" s="45" t="s">
        <v>36</v>
      </c>
      <c r="L8" s="22" t="s">
        <v>15</v>
      </c>
      <c r="M8" s="22" t="s">
        <v>21</v>
      </c>
      <c r="N8" s="22">
        <v>1</v>
      </c>
      <c r="O8" s="22"/>
      <c r="P8" s="10" t="s">
        <v>172</v>
      </c>
      <c r="Q8" s="33" t="s">
        <v>16</v>
      </c>
    </row>
    <row r="9" spans="1:17" ht="114" customHeight="1">
      <c r="A9" s="8" t="s">
        <v>62</v>
      </c>
      <c r="B9" s="28" t="s">
        <v>173</v>
      </c>
      <c r="C9" s="10" t="s">
        <v>174</v>
      </c>
      <c r="D9" s="29">
        <v>44652</v>
      </c>
      <c r="E9" s="10" t="s">
        <v>175</v>
      </c>
      <c r="F9" s="44">
        <v>2010005018547</v>
      </c>
      <c r="G9" s="10" t="s">
        <v>176</v>
      </c>
      <c r="H9" s="30" t="s">
        <v>36</v>
      </c>
      <c r="I9" s="31">
        <v>29578358</v>
      </c>
      <c r="J9" s="32" t="s">
        <v>36</v>
      </c>
      <c r="K9" s="14" t="s">
        <v>36</v>
      </c>
      <c r="L9" s="22" t="s">
        <v>177</v>
      </c>
      <c r="M9" s="22" t="s">
        <v>178</v>
      </c>
      <c r="N9" s="22">
        <v>1</v>
      </c>
      <c r="O9" s="22"/>
      <c r="P9" s="10" t="s">
        <v>63</v>
      </c>
      <c r="Q9" s="33" t="s">
        <v>16</v>
      </c>
    </row>
    <row r="10" spans="1:17" ht="102.5" customHeight="1">
      <c r="A10" s="4" t="s">
        <v>65</v>
      </c>
      <c r="B10" s="28" t="s">
        <v>66</v>
      </c>
      <c r="C10" s="10" t="s">
        <v>179</v>
      </c>
      <c r="D10" s="29">
        <v>44652</v>
      </c>
      <c r="E10" s="10" t="s">
        <v>180</v>
      </c>
      <c r="F10" s="43" t="s">
        <v>181</v>
      </c>
      <c r="G10" s="10" t="s">
        <v>182</v>
      </c>
      <c r="H10" s="31">
        <v>24999282</v>
      </c>
      <c r="I10" s="31">
        <v>24999282</v>
      </c>
      <c r="J10" s="32">
        <v>1</v>
      </c>
      <c r="K10" s="14" t="s">
        <v>36</v>
      </c>
      <c r="L10" s="22" t="s">
        <v>14</v>
      </c>
      <c r="M10" s="22" t="s">
        <v>21</v>
      </c>
      <c r="N10" s="22">
        <v>1</v>
      </c>
      <c r="O10" s="22"/>
      <c r="P10" s="10" t="s">
        <v>183</v>
      </c>
      <c r="Q10" s="33" t="s">
        <v>16</v>
      </c>
    </row>
    <row r="11" spans="1:17" ht="218" customHeight="1">
      <c r="A11" s="4" t="s">
        <v>39</v>
      </c>
      <c r="B11" s="28" t="s">
        <v>185</v>
      </c>
      <c r="C11" s="10" t="s">
        <v>186</v>
      </c>
      <c r="D11" s="29">
        <v>44652</v>
      </c>
      <c r="E11" s="10" t="s">
        <v>187</v>
      </c>
      <c r="F11" s="44">
        <v>2010005018638</v>
      </c>
      <c r="G11" s="10" t="s">
        <v>188</v>
      </c>
      <c r="H11" s="31">
        <v>21721392</v>
      </c>
      <c r="I11" s="31">
        <v>21721392</v>
      </c>
      <c r="J11" s="32">
        <v>1</v>
      </c>
      <c r="K11" s="14" t="s">
        <v>36</v>
      </c>
      <c r="L11" s="22" t="s">
        <v>41</v>
      </c>
      <c r="M11" s="22" t="s">
        <v>21</v>
      </c>
      <c r="N11" s="22" t="s">
        <v>36</v>
      </c>
      <c r="O11" s="22" t="s">
        <v>189</v>
      </c>
      <c r="P11" s="10" t="s">
        <v>190</v>
      </c>
      <c r="Q11" s="33" t="s">
        <v>191</v>
      </c>
    </row>
    <row r="12" spans="1:17" ht="141" customHeight="1">
      <c r="A12" s="4" t="s">
        <v>39</v>
      </c>
      <c r="B12" s="28" t="s">
        <v>192</v>
      </c>
      <c r="C12" s="10" t="s">
        <v>193</v>
      </c>
      <c r="D12" s="29">
        <v>44652</v>
      </c>
      <c r="E12" s="10" t="s">
        <v>194</v>
      </c>
      <c r="F12" s="44">
        <v>7010405010413</v>
      </c>
      <c r="G12" s="10" t="s">
        <v>195</v>
      </c>
      <c r="H12" s="31">
        <v>508276785</v>
      </c>
      <c r="I12" s="31">
        <v>508276785</v>
      </c>
      <c r="J12" s="32">
        <v>1</v>
      </c>
      <c r="K12" s="14" t="s">
        <v>36</v>
      </c>
      <c r="L12" s="22" t="s">
        <v>41</v>
      </c>
      <c r="M12" s="22" t="s">
        <v>21</v>
      </c>
      <c r="N12" s="22" t="s">
        <v>36</v>
      </c>
      <c r="O12" s="22"/>
      <c r="P12" s="10" t="s">
        <v>196</v>
      </c>
      <c r="Q12" s="33" t="s">
        <v>42</v>
      </c>
    </row>
    <row r="13" spans="1:17" ht="108" customHeight="1">
      <c r="A13" s="4" t="s">
        <v>39</v>
      </c>
      <c r="B13" s="28" t="s">
        <v>197</v>
      </c>
      <c r="C13" s="10" t="s">
        <v>198</v>
      </c>
      <c r="D13" s="29">
        <v>44776</v>
      </c>
      <c r="E13" s="10" t="s">
        <v>199</v>
      </c>
      <c r="F13" s="44" t="s">
        <v>200</v>
      </c>
      <c r="G13" s="10" t="s">
        <v>201</v>
      </c>
      <c r="H13" s="31">
        <v>10634316</v>
      </c>
      <c r="I13" s="31">
        <v>10634316</v>
      </c>
      <c r="J13" s="32">
        <v>1</v>
      </c>
      <c r="K13" s="14" t="s">
        <v>36</v>
      </c>
      <c r="L13" s="22" t="s">
        <v>41</v>
      </c>
      <c r="M13" s="22" t="s">
        <v>21</v>
      </c>
      <c r="N13" s="22">
        <v>1</v>
      </c>
      <c r="O13" s="22" t="s">
        <v>60</v>
      </c>
      <c r="P13" s="10" t="s">
        <v>202</v>
      </c>
      <c r="Q13" s="33" t="s">
        <v>184</v>
      </c>
    </row>
    <row r="14" spans="1:17" ht="133" customHeight="1">
      <c r="A14" s="4" t="s">
        <v>39</v>
      </c>
      <c r="B14" s="28" t="s">
        <v>203</v>
      </c>
      <c r="C14" s="10" t="s">
        <v>204</v>
      </c>
      <c r="D14" s="29">
        <v>44820</v>
      </c>
      <c r="E14" s="10" t="s">
        <v>205</v>
      </c>
      <c r="F14" s="44">
        <v>4080005006188</v>
      </c>
      <c r="G14" s="10" t="s">
        <v>206</v>
      </c>
      <c r="H14" s="31">
        <v>123121636</v>
      </c>
      <c r="I14" s="31">
        <v>118822000</v>
      </c>
      <c r="J14" s="32">
        <v>0.96499999999999997</v>
      </c>
      <c r="K14" s="14" t="s">
        <v>36</v>
      </c>
      <c r="L14" s="22" t="s">
        <v>40</v>
      </c>
      <c r="M14" s="22" t="s">
        <v>21</v>
      </c>
      <c r="N14" s="22">
        <v>3</v>
      </c>
      <c r="O14" s="22" t="s">
        <v>207</v>
      </c>
      <c r="P14" s="10" t="s">
        <v>208</v>
      </c>
      <c r="Q14" s="33" t="s">
        <v>42</v>
      </c>
    </row>
    <row r="15" spans="1:17" ht="111.5" customHeight="1">
      <c r="A15" s="4" t="s">
        <v>67</v>
      </c>
      <c r="B15" s="28" t="s">
        <v>68</v>
      </c>
      <c r="C15" s="10" t="s">
        <v>209</v>
      </c>
      <c r="D15" s="29">
        <v>44671</v>
      </c>
      <c r="E15" s="10" t="s">
        <v>210</v>
      </c>
      <c r="F15" s="44">
        <v>7010005016604</v>
      </c>
      <c r="G15" s="10" t="s">
        <v>72</v>
      </c>
      <c r="H15" s="30" t="s">
        <v>36</v>
      </c>
      <c r="I15" s="31">
        <v>16898970</v>
      </c>
      <c r="J15" s="32" t="s">
        <v>36</v>
      </c>
      <c r="K15" s="46" t="s">
        <v>36</v>
      </c>
      <c r="L15" s="22" t="s">
        <v>41</v>
      </c>
      <c r="M15" s="22" t="s">
        <v>21</v>
      </c>
      <c r="N15" s="22">
        <v>1</v>
      </c>
      <c r="O15" s="22" t="s">
        <v>211</v>
      </c>
      <c r="P15" s="10" t="s">
        <v>212</v>
      </c>
      <c r="Q15" s="33" t="s">
        <v>26</v>
      </c>
    </row>
    <row r="16" spans="1:17" ht="110" customHeight="1">
      <c r="A16" s="4" t="s">
        <v>67</v>
      </c>
      <c r="B16" s="28" t="s">
        <v>213</v>
      </c>
      <c r="C16" s="10" t="s">
        <v>209</v>
      </c>
      <c r="D16" s="29">
        <v>44652</v>
      </c>
      <c r="E16" s="10" t="s">
        <v>214</v>
      </c>
      <c r="F16" s="44">
        <v>7010405010413</v>
      </c>
      <c r="G16" s="10" t="s">
        <v>72</v>
      </c>
      <c r="H16" s="31">
        <v>407074000</v>
      </c>
      <c r="I16" s="31">
        <v>407074000</v>
      </c>
      <c r="J16" s="32">
        <v>1</v>
      </c>
      <c r="K16" s="14" t="s">
        <v>36</v>
      </c>
      <c r="L16" s="22" t="s">
        <v>41</v>
      </c>
      <c r="M16" s="22" t="s">
        <v>21</v>
      </c>
      <c r="N16" s="22">
        <v>1</v>
      </c>
      <c r="O16" s="22"/>
      <c r="P16" s="10" t="s">
        <v>73</v>
      </c>
      <c r="Q16" s="33" t="s">
        <v>26</v>
      </c>
    </row>
    <row r="17" spans="1:17" ht="114" customHeight="1">
      <c r="A17" s="4" t="s">
        <v>67</v>
      </c>
      <c r="B17" s="28" t="s">
        <v>74</v>
      </c>
      <c r="C17" s="10" t="s">
        <v>209</v>
      </c>
      <c r="D17" s="29">
        <v>44652</v>
      </c>
      <c r="E17" s="10" t="s">
        <v>214</v>
      </c>
      <c r="F17" s="44">
        <v>7010405010413</v>
      </c>
      <c r="G17" s="10" t="s">
        <v>72</v>
      </c>
      <c r="H17" s="31">
        <v>266411000</v>
      </c>
      <c r="I17" s="31">
        <v>266411000</v>
      </c>
      <c r="J17" s="32">
        <v>1</v>
      </c>
      <c r="K17" s="14" t="s">
        <v>36</v>
      </c>
      <c r="L17" s="22" t="s">
        <v>41</v>
      </c>
      <c r="M17" s="22" t="s">
        <v>21</v>
      </c>
      <c r="N17" s="22">
        <v>1</v>
      </c>
      <c r="O17" s="22"/>
      <c r="P17" s="10" t="s">
        <v>73</v>
      </c>
      <c r="Q17" s="33" t="s">
        <v>26</v>
      </c>
    </row>
    <row r="18" spans="1:17" ht="108" customHeight="1">
      <c r="A18" s="4" t="s">
        <v>67</v>
      </c>
      <c r="B18" s="28" t="s">
        <v>215</v>
      </c>
      <c r="C18" s="10" t="s">
        <v>209</v>
      </c>
      <c r="D18" s="29">
        <v>44677</v>
      </c>
      <c r="E18" s="10" t="s">
        <v>216</v>
      </c>
      <c r="F18" s="44">
        <v>1010405009378</v>
      </c>
      <c r="G18" s="10" t="s">
        <v>69</v>
      </c>
      <c r="H18" s="31">
        <v>12629000</v>
      </c>
      <c r="I18" s="31">
        <v>12628917</v>
      </c>
      <c r="J18" s="32">
        <v>0.999</v>
      </c>
      <c r="K18" s="14" t="s">
        <v>36</v>
      </c>
      <c r="L18" s="22" t="s">
        <v>41</v>
      </c>
      <c r="M18" s="22" t="s">
        <v>21</v>
      </c>
      <c r="N18" s="22">
        <v>1</v>
      </c>
      <c r="O18" s="22"/>
      <c r="P18" s="10" t="s">
        <v>217</v>
      </c>
      <c r="Q18" s="33" t="s">
        <v>26</v>
      </c>
    </row>
    <row r="19" spans="1:17" ht="110.5" customHeight="1">
      <c r="A19" s="4" t="s">
        <v>67</v>
      </c>
      <c r="B19" s="28" t="s">
        <v>218</v>
      </c>
      <c r="C19" s="10" t="s">
        <v>219</v>
      </c>
      <c r="D19" s="29">
        <v>44774</v>
      </c>
      <c r="E19" s="10" t="s">
        <v>216</v>
      </c>
      <c r="F19" s="44" t="s">
        <v>220</v>
      </c>
      <c r="G19" s="10" t="s">
        <v>72</v>
      </c>
      <c r="H19" s="31">
        <v>11060000</v>
      </c>
      <c r="I19" s="31">
        <v>11054952</v>
      </c>
      <c r="J19" s="32">
        <v>0.999</v>
      </c>
      <c r="K19" s="14" t="s">
        <v>36</v>
      </c>
      <c r="L19" s="22" t="s">
        <v>41</v>
      </c>
      <c r="M19" s="22" t="s">
        <v>21</v>
      </c>
      <c r="N19" s="22">
        <v>1</v>
      </c>
      <c r="O19" s="22"/>
      <c r="P19" s="10" t="s">
        <v>221</v>
      </c>
      <c r="Q19" s="33" t="s">
        <v>26</v>
      </c>
    </row>
    <row r="20" spans="1:17" ht="110.5" customHeight="1">
      <c r="A20" s="4" t="s">
        <v>67</v>
      </c>
      <c r="B20" s="28" t="s">
        <v>75</v>
      </c>
      <c r="C20" s="10" t="s">
        <v>209</v>
      </c>
      <c r="D20" s="29">
        <v>44652</v>
      </c>
      <c r="E20" s="10" t="s">
        <v>222</v>
      </c>
      <c r="F20" s="44">
        <v>2430005000850</v>
      </c>
      <c r="G20" s="10" t="s">
        <v>72</v>
      </c>
      <c r="H20" s="31">
        <v>12602000</v>
      </c>
      <c r="I20" s="31">
        <v>12601428</v>
      </c>
      <c r="J20" s="32">
        <v>0.999</v>
      </c>
      <c r="K20" s="14" t="s">
        <v>36</v>
      </c>
      <c r="L20" s="22" t="s">
        <v>40</v>
      </c>
      <c r="M20" s="22" t="s">
        <v>21</v>
      </c>
      <c r="N20" s="22">
        <v>1</v>
      </c>
      <c r="O20" s="22"/>
      <c r="P20" s="10" t="s">
        <v>223</v>
      </c>
      <c r="Q20" s="33" t="s">
        <v>26</v>
      </c>
    </row>
    <row r="21" spans="1:17" ht="112.5" customHeight="1">
      <c r="A21" s="4" t="s">
        <v>67</v>
      </c>
      <c r="B21" s="28" t="s">
        <v>919</v>
      </c>
      <c r="C21" s="10" t="s">
        <v>209</v>
      </c>
      <c r="D21" s="29">
        <v>44655</v>
      </c>
      <c r="E21" s="10" t="s">
        <v>224</v>
      </c>
      <c r="F21" s="44">
        <v>7430005000879</v>
      </c>
      <c r="G21" s="10" t="s">
        <v>76</v>
      </c>
      <c r="H21" s="31">
        <v>51232841</v>
      </c>
      <c r="I21" s="31">
        <v>51232841</v>
      </c>
      <c r="J21" s="32">
        <v>1</v>
      </c>
      <c r="K21" s="14" t="s">
        <v>36</v>
      </c>
      <c r="L21" s="22" t="s">
        <v>40</v>
      </c>
      <c r="M21" s="22" t="s">
        <v>21</v>
      </c>
      <c r="N21" s="22">
        <v>2</v>
      </c>
      <c r="O21" s="22"/>
      <c r="P21" s="10" t="s">
        <v>225</v>
      </c>
      <c r="Q21" s="33" t="s">
        <v>26</v>
      </c>
    </row>
    <row r="22" spans="1:17" ht="109" customHeight="1">
      <c r="A22" s="4" t="s">
        <v>67</v>
      </c>
      <c r="B22" s="28" t="s">
        <v>78</v>
      </c>
      <c r="C22" s="10" t="s">
        <v>209</v>
      </c>
      <c r="D22" s="29">
        <v>44652</v>
      </c>
      <c r="E22" s="10" t="s">
        <v>226</v>
      </c>
      <c r="F22" s="44">
        <v>2010005018803</v>
      </c>
      <c r="G22" s="10" t="s">
        <v>72</v>
      </c>
      <c r="H22" s="31">
        <v>13742000</v>
      </c>
      <c r="I22" s="31">
        <v>13740690</v>
      </c>
      <c r="J22" s="32">
        <v>0.999</v>
      </c>
      <c r="K22" s="46" t="s">
        <v>36</v>
      </c>
      <c r="L22" s="22" t="s">
        <v>41</v>
      </c>
      <c r="M22" s="22" t="s">
        <v>21</v>
      </c>
      <c r="N22" s="22">
        <v>1</v>
      </c>
      <c r="O22" s="22"/>
      <c r="P22" s="10" t="s">
        <v>79</v>
      </c>
      <c r="Q22" s="33" t="s">
        <v>26</v>
      </c>
    </row>
    <row r="23" spans="1:17" ht="106.5" customHeight="1">
      <c r="A23" s="4" t="s">
        <v>67</v>
      </c>
      <c r="B23" s="28" t="s">
        <v>80</v>
      </c>
      <c r="C23" s="10" t="s">
        <v>209</v>
      </c>
      <c r="D23" s="29">
        <v>44652</v>
      </c>
      <c r="E23" s="10" t="s">
        <v>227</v>
      </c>
      <c r="F23" s="44">
        <v>8010005019069</v>
      </c>
      <c r="G23" s="10" t="s">
        <v>72</v>
      </c>
      <c r="H23" s="31">
        <v>20978000</v>
      </c>
      <c r="I23" s="31">
        <v>20977917</v>
      </c>
      <c r="J23" s="32">
        <v>0.999</v>
      </c>
      <c r="K23" s="14" t="s">
        <v>36</v>
      </c>
      <c r="L23" s="22" t="s">
        <v>40</v>
      </c>
      <c r="M23" s="22" t="s">
        <v>21</v>
      </c>
      <c r="N23" s="22">
        <v>1</v>
      </c>
      <c r="O23" s="22"/>
      <c r="P23" s="10" t="s">
        <v>81</v>
      </c>
      <c r="Q23" s="33" t="s">
        <v>26</v>
      </c>
    </row>
    <row r="24" spans="1:17" ht="111.5" customHeight="1">
      <c r="A24" s="4" t="s">
        <v>67</v>
      </c>
      <c r="B24" s="28" t="s">
        <v>82</v>
      </c>
      <c r="C24" s="10" t="s">
        <v>209</v>
      </c>
      <c r="D24" s="29">
        <v>44652</v>
      </c>
      <c r="E24" s="10" t="s">
        <v>226</v>
      </c>
      <c r="F24" s="44">
        <v>2010005018803</v>
      </c>
      <c r="G24" s="10" t="s">
        <v>83</v>
      </c>
      <c r="H24" s="31">
        <v>594977000</v>
      </c>
      <c r="I24" s="31">
        <v>594977000</v>
      </c>
      <c r="J24" s="32">
        <v>1</v>
      </c>
      <c r="K24" s="46" t="s">
        <v>36</v>
      </c>
      <c r="L24" s="22" t="s">
        <v>41</v>
      </c>
      <c r="M24" s="22" t="s">
        <v>21</v>
      </c>
      <c r="N24" s="22">
        <v>1</v>
      </c>
      <c r="O24" s="22"/>
      <c r="P24" s="10" t="s">
        <v>228</v>
      </c>
      <c r="Q24" s="33" t="s">
        <v>26</v>
      </c>
    </row>
    <row r="25" spans="1:17" ht="115" customHeight="1">
      <c r="A25" s="4" t="s">
        <v>43</v>
      </c>
      <c r="B25" s="28" t="s">
        <v>230</v>
      </c>
      <c r="C25" s="10" t="s">
        <v>231</v>
      </c>
      <c r="D25" s="29">
        <v>44741</v>
      </c>
      <c r="E25" s="10" t="s">
        <v>232</v>
      </c>
      <c r="F25" s="44">
        <v>1130005012365</v>
      </c>
      <c r="G25" s="10" t="s">
        <v>233</v>
      </c>
      <c r="H25" s="30" t="s">
        <v>229</v>
      </c>
      <c r="I25" s="31">
        <v>17224064</v>
      </c>
      <c r="J25" s="32" t="s">
        <v>36</v>
      </c>
      <c r="K25" s="45" t="s">
        <v>36</v>
      </c>
      <c r="L25" s="22" t="s">
        <v>14</v>
      </c>
      <c r="M25" s="22" t="s">
        <v>21</v>
      </c>
      <c r="N25" s="22">
        <v>1</v>
      </c>
      <c r="O25" s="22"/>
      <c r="P25" s="10" t="s">
        <v>234</v>
      </c>
      <c r="Q25" s="33" t="s">
        <v>16</v>
      </c>
    </row>
    <row r="26" spans="1:17" ht="152" customHeight="1">
      <c r="A26" s="4" t="s">
        <v>44</v>
      </c>
      <c r="B26" s="28" t="s">
        <v>85</v>
      </c>
      <c r="C26" s="10" t="s">
        <v>236</v>
      </c>
      <c r="D26" s="29">
        <v>44652</v>
      </c>
      <c r="E26" s="10" t="s">
        <v>237</v>
      </c>
      <c r="F26" s="43" t="s">
        <v>238</v>
      </c>
      <c r="G26" s="10" t="s">
        <v>239</v>
      </c>
      <c r="H26" s="31">
        <v>18525631</v>
      </c>
      <c r="I26" s="31">
        <v>18525631</v>
      </c>
      <c r="J26" s="32">
        <v>1</v>
      </c>
      <c r="K26" s="14" t="s">
        <v>36</v>
      </c>
      <c r="L26" s="22" t="s">
        <v>70</v>
      </c>
      <c r="M26" s="22" t="s">
        <v>21</v>
      </c>
      <c r="N26" s="22">
        <v>41</v>
      </c>
      <c r="O26" s="22"/>
      <c r="P26" s="10" t="s">
        <v>240</v>
      </c>
      <c r="Q26" s="33" t="s">
        <v>16</v>
      </c>
    </row>
    <row r="27" spans="1:17" ht="332" customHeight="1">
      <c r="A27" s="4" t="s">
        <v>44</v>
      </c>
      <c r="B27" s="28" t="s">
        <v>84</v>
      </c>
      <c r="C27" s="10" t="s">
        <v>749</v>
      </c>
      <c r="D27" s="29">
        <v>44652</v>
      </c>
      <c r="E27" s="10" t="s">
        <v>750</v>
      </c>
      <c r="F27" s="43" t="s">
        <v>241</v>
      </c>
      <c r="G27" s="10" t="s">
        <v>242</v>
      </c>
      <c r="H27" s="31">
        <v>44000000</v>
      </c>
      <c r="I27" s="31">
        <v>44000000</v>
      </c>
      <c r="J27" s="32">
        <v>1</v>
      </c>
      <c r="K27" s="14" t="s">
        <v>36</v>
      </c>
      <c r="L27" s="22" t="s">
        <v>41</v>
      </c>
      <c r="M27" s="22" t="s">
        <v>21</v>
      </c>
      <c r="N27" s="22">
        <v>6</v>
      </c>
      <c r="O27" s="22"/>
      <c r="P27" s="10" t="s">
        <v>243</v>
      </c>
      <c r="Q27" s="33" t="s">
        <v>16</v>
      </c>
    </row>
    <row r="28" spans="1:17" ht="170.5" customHeight="1">
      <c r="A28" s="4" t="s">
        <v>44</v>
      </c>
      <c r="B28" s="28" t="s">
        <v>244</v>
      </c>
      <c r="C28" s="10" t="s">
        <v>751</v>
      </c>
      <c r="D28" s="29">
        <v>44652</v>
      </c>
      <c r="E28" s="10" t="s">
        <v>752</v>
      </c>
      <c r="F28" s="43" t="s">
        <v>245</v>
      </c>
      <c r="G28" s="10" t="s">
        <v>726</v>
      </c>
      <c r="H28" s="31">
        <v>37883017</v>
      </c>
      <c r="I28" s="31">
        <v>37883017</v>
      </c>
      <c r="J28" s="32">
        <v>1</v>
      </c>
      <c r="K28" s="14" t="s">
        <v>36</v>
      </c>
      <c r="L28" s="22" t="s">
        <v>41</v>
      </c>
      <c r="M28" s="22" t="s">
        <v>21</v>
      </c>
      <c r="N28" s="22">
        <v>1</v>
      </c>
      <c r="O28" s="22"/>
      <c r="P28" s="10" t="s">
        <v>246</v>
      </c>
      <c r="Q28" s="33" t="s">
        <v>26</v>
      </c>
    </row>
    <row r="29" spans="1:17" ht="146" customHeight="1">
      <c r="A29" s="4" t="s">
        <v>44</v>
      </c>
      <c r="B29" s="28" t="s">
        <v>247</v>
      </c>
      <c r="C29" s="10" t="s">
        <v>722</v>
      </c>
      <c r="D29" s="29">
        <v>44652</v>
      </c>
      <c r="E29" s="10" t="s">
        <v>753</v>
      </c>
      <c r="F29" s="43" t="s">
        <v>248</v>
      </c>
      <c r="G29" s="10" t="s">
        <v>725</v>
      </c>
      <c r="H29" s="31">
        <v>11600000</v>
      </c>
      <c r="I29" s="31">
        <v>11600000</v>
      </c>
      <c r="J29" s="32">
        <v>1</v>
      </c>
      <c r="K29" s="14" t="s">
        <v>36</v>
      </c>
      <c r="L29" s="22" t="s">
        <v>40</v>
      </c>
      <c r="M29" s="22" t="s">
        <v>21</v>
      </c>
      <c r="N29" s="22">
        <v>75</v>
      </c>
      <c r="O29" s="22"/>
      <c r="P29" s="10" t="s">
        <v>243</v>
      </c>
      <c r="Q29" s="33" t="s">
        <v>26</v>
      </c>
    </row>
    <row r="30" spans="1:17" ht="151.5" customHeight="1">
      <c r="A30" s="4" t="s">
        <v>44</v>
      </c>
      <c r="B30" s="28" t="s">
        <v>250</v>
      </c>
      <c r="C30" s="10" t="s">
        <v>722</v>
      </c>
      <c r="D30" s="29">
        <v>44652</v>
      </c>
      <c r="E30" s="10" t="s">
        <v>754</v>
      </c>
      <c r="F30" s="43" t="s">
        <v>251</v>
      </c>
      <c r="G30" s="10" t="s">
        <v>724</v>
      </c>
      <c r="H30" s="31">
        <v>50000000</v>
      </c>
      <c r="I30" s="31">
        <v>50000000</v>
      </c>
      <c r="J30" s="32">
        <v>1</v>
      </c>
      <c r="K30" s="14" t="s">
        <v>36</v>
      </c>
      <c r="L30" s="22" t="s">
        <v>41</v>
      </c>
      <c r="M30" s="22" t="s">
        <v>21</v>
      </c>
      <c r="N30" s="22">
        <v>40</v>
      </c>
      <c r="O30" s="22"/>
      <c r="P30" s="10" t="s">
        <v>243</v>
      </c>
      <c r="Q30" s="33" t="s">
        <v>26</v>
      </c>
    </row>
    <row r="31" spans="1:17" ht="154.5" customHeight="1">
      <c r="A31" s="4" t="s">
        <v>44</v>
      </c>
      <c r="B31" s="28" t="s">
        <v>86</v>
      </c>
      <c r="C31" s="10" t="s">
        <v>722</v>
      </c>
      <c r="D31" s="29">
        <v>44652</v>
      </c>
      <c r="E31" s="10" t="s">
        <v>755</v>
      </c>
      <c r="F31" s="43" t="s">
        <v>253</v>
      </c>
      <c r="G31" s="10" t="s">
        <v>254</v>
      </c>
      <c r="H31" s="31">
        <v>61999311</v>
      </c>
      <c r="I31" s="31">
        <v>61999311</v>
      </c>
      <c r="J31" s="32">
        <v>1</v>
      </c>
      <c r="K31" s="14" t="s">
        <v>36</v>
      </c>
      <c r="L31" s="22" t="s">
        <v>41</v>
      </c>
      <c r="M31" s="22" t="s">
        <v>21</v>
      </c>
      <c r="N31" s="22">
        <v>1</v>
      </c>
      <c r="O31" s="22"/>
      <c r="P31" s="10" t="s">
        <v>255</v>
      </c>
      <c r="Q31" s="33" t="s">
        <v>26</v>
      </c>
    </row>
    <row r="32" spans="1:17" ht="142.5" customHeight="1">
      <c r="A32" s="4" t="s">
        <v>44</v>
      </c>
      <c r="B32" s="28" t="s">
        <v>256</v>
      </c>
      <c r="C32" s="10" t="s">
        <v>722</v>
      </c>
      <c r="D32" s="29">
        <v>44652</v>
      </c>
      <c r="E32" s="10" t="s">
        <v>756</v>
      </c>
      <c r="F32" s="43" t="s">
        <v>257</v>
      </c>
      <c r="G32" s="10" t="s">
        <v>258</v>
      </c>
      <c r="H32" s="31">
        <v>17868213</v>
      </c>
      <c r="I32" s="31">
        <v>17868213</v>
      </c>
      <c r="J32" s="32">
        <v>1</v>
      </c>
      <c r="K32" s="14" t="s">
        <v>36</v>
      </c>
      <c r="L32" s="22" t="s">
        <v>40</v>
      </c>
      <c r="M32" s="22" t="s">
        <v>21</v>
      </c>
      <c r="N32" s="22">
        <v>1</v>
      </c>
      <c r="O32" s="22"/>
      <c r="P32" s="10" t="s">
        <v>259</v>
      </c>
      <c r="Q32" s="33" t="s">
        <v>26</v>
      </c>
    </row>
    <row r="33" spans="1:17" ht="218" customHeight="1">
      <c r="A33" s="4" t="s">
        <v>44</v>
      </c>
      <c r="B33" s="28" t="s">
        <v>260</v>
      </c>
      <c r="C33" s="10" t="s">
        <v>722</v>
      </c>
      <c r="D33" s="29">
        <v>44652</v>
      </c>
      <c r="E33" s="10" t="s">
        <v>757</v>
      </c>
      <c r="F33" s="43" t="s">
        <v>261</v>
      </c>
      <c r="G33" s="10" t="s">
        <v>262</v>
      </c>
      <c r="H33" s="31">
        <v>47476000</v>
      </c>
      <c r="I33" s="31">
        <v>47476000</v>
      </c>
      <c r="J33" s="32">
        <v>1</v>
      </c>
      <c r="K33" s="14" t="s">
        <v>36</v>
      </c>
      <c r="L33" s="22" t="s">
        <v>41</v>
      </c>
      <c r="M33" s="22" t="s">
        <v>21</v>
      </c>
      <c r="N33" s="22">
        <v>1</v>
      </c>
      <c r="O33" s="22"/>
      <c r="P33" s="10" t="s">
        <v>263</v>
      </c>
      <c r="Q33" s="33" t="s">
        <v>191</v>
      </c>
    </row>
    <row r="34" spans="1:17" ht="151" customHeight="1">
      <c r="A34" s="4" t="s">
        <v>44</v>
      </c>
      <c r="B34" s="28" t="s">
        <v>264</v>
      </c>
      <c r="C34" s="10" t="s">
        <v>722</v>
      </c>
      <c r="D34" s="29" t="s">
        <v>265</v>
      </c>
      <c r="E34" s="10" t="s">
        <v>921</v>
      </c>
      <c r="F34" s="43" t="s">
        <v>71</v>
      </c>
      <c r="G34" s="10" t="s">
        <v>266</v>
      </c>
      <c r="H34" s="31" t="s">
        <v>267</v>
      </c>
      <c r="I34" s="31" t="s">
        <v>268</v>
      </c>
      <c r="J34" s="32">
        <v>1</v>
      </c>
      <c r="K34" s="14" t="s">
        <v>36</v>
      </c>
      <c r="L34" s="22" t="s">
        <v>41</v>
      </c>
      <c r="M34" s="22" t="s">
        <v>21</v>
      </c>
      <c r="N34" s="22">
        <v>1</v>
      </c>
      <c r="O34" s="22"/>
      <c r="P34" s="10" t="s">
        <v>263</v>
      </c>
      <c r="Q34" s="33" t="s">
        <v>191</v>
      </c>
    </row>
    <row r="35" spans="1:17" ht="284" customHeight="1">
      <c r="A35" s="4" t="s">
        <v>44</v>
      </c>
      <c r="B35" s="28" t="s">
        <v>269</v>
      </c>
      <c r="C35" s="10" t="s">
        <v>923</v>
      </c>
      <c r="D35" s="29">
        <v>44652</v>
      </c>
      <c r="E35" s="10" t="s">
        <v>758</v>
      </c>
      <c r="F35" s="43" t="s">
        <v>270</v>
      </c>
      <c r="G35" s="10" t="s">
        <v>271</v>
      </c>
      <c r="H35" s="31">
        <v>262072483</v>
      </c>
      <c r="I35" s="31">
        <v>262072483</v>
      </c>
      <c r="J35" s="32">
        <v>1</v>
      </c>
      <c r="K35" s="14" t="s">
        <v>36</v>
      </c>
      <c r="L35" s="22" t="s">
        <v>41</v>
      </c>
      <c r="M35" s="22" t="s">
        <v>21</v>
      </c>
      <c r="N35" s="22">
        <v>1</v>
      </c>
      <c r="O35" s="22"/>
      <c r="P35" s="10" t="s">
        <v>263</v>
      </c>
      <c r="Q35" s="33" t="s">
        <v>26</v>
      </c>
    </row>
    <row r="36" spans="1:17" ht="175" customHeight="1">
      <c r="A36" s="4" t="s">
        <v>44</v>
      </c>
      <c r="B36" s="28" t="s">
        <v>272</v>
      </c>
      <c r="C36" s="10" t="s">
        <v>722</v>
      </c>
      <c r="D36" s="29">
        <v>44652</v>
      </c>
      <c r="E36" s="10" t="s">
        <v>922</v>
      </c>
      <c r="F36" s="43" t="s">
        <v>273</v>
      </c>
      <c r="G36" s="10" t="s">
        <v>274</v>
      </c>
      <c r="H36" s="31">
        <v>1374741568</v>
      </c>
      <c r="I36" s="31">
        <v>1374741568</v>
      </c>
      <c r="J36" s="32">
        <v>1</v>
      </c>
      <c r="K36" s="14" t="s">
        <v>36</v>
      </c>
      <c r="L36" s="22" t="s">
        <v>41</v>
      </c>
      <c r="M36" s="22" t="s">
        <v>21</v>
      </c>
      <c r="N36" s="22" t="s">
        <v>36</v>
      </c>
      <c r="O36" s="22"/>
      <c r="P36" s="10" t="s">
        <v>275</v>
      </c>
      <c r="Q36" s="33" t="s">
        <v>26</v>
      </c>
    </row>
    <row r="37" spans="1:17" ht="141" customHeight="1">
      <c r="A37" s="4" t="s">
        <v>44</v>
      </c>
      <c r="B37" s="28" t="s">
        <v>247</v>
      </c>
      <c r="C37" s="10" t="s">
        <v>45</v>
      </c>
      <c r="D37" s="29">
        <v>44655</v>
      </c>
      <c r="E37" s="10" t="s">
        <v>759</v>
      </c>
      <c r="F37" s="43" t="s">
        <v>276</v>
      </c>
      <c r="G37" s="10" t="s">
        <v>249</v>
      </c>
      <c r="H37" s="31">
        <v>47200000</v>
      </c>
      <c r="I37" s="31">
        <v>47200000</v>
      </c>
      <c r="J37" s="32">
        <v>1</v>
      </c>
      <c r="K37" s="14" t="s">
        <v>36</v>
      </c>
      <c r="L37" s="22" t="s">
        <v>40</v>
      </c>
      <c r="M37" s="22" t="s">
        <v>21</v>
      </c>
      <c r="N37" s="22">
        <v>75</v>
      </c>
      <c r="O37" s="22"/>
      <c r="P37" s="10" t="s">
        <v>243</v>
      </c>
      <c r="Q37" s="33" t="s">
        <v>26</v>
      </c>
    </row>
    <row r="38" spans="1:17" ht="137.5" customHeight="1">
      <c r="A38" s="4" t="s">
        <v>44</v>
      </c>
      <c r="B38" s="28" t="s">
        <v>247</v>
      </c>
      <c r="C38" s="10" t="s">
        <v>760</v>
      </c>
      <c r="D38" s="29">
        <v>44655</v>
      </c>
      <c r="E38" s="10" t="s">
        <v>761</v>
      </c>
      <c r="F38" s="43" t="s">
        <v>277</v>
      </c>
      <c r="G38" s="10" t="s">
        <v>249</v>
      </c>
      <c r="H38" s="31">
        <v>13200000</v>
      </c>
      <c r="I38" s="31">
        <v>13200000</v>
      </c>
      <c r="J38" s="32">
        <v>1</v>
      </c>
      <c r="K38" s="14" t="s">
        <v>36</v>
      </c>
      <c r="L38" s="22" t="s">
        <v>40</v>
      </c>
      <c r="M38" s="22" t="s">
        <v>21</v>
      </c>
      <c r="N38" s="22">
        <v>75</v>
      </c>
      <c r="O38" s="22"/>
      <c r="P38" s="10" t="s">
        <v>243</v>
      </c>
      <c r="Q38" s="33" t="s">
        <v>26</v>
      </c>
    </row>
    <row r="39" spans="1:17" ht="137.5" customHeight="1">
      <c r="A39" s="4" t="s">
        <v>44</v>
      </c>
      <c r="B39" s="28" t="s">
        <v>278</v>
      </c>
      <c r="C39" s="10" t="s">
        <v>749</v>
      </c>
      <c r="D39" s="29">
        <v>44657</v>
      </c>
      <c r="E39" s="10" t="s">
        <v>762</v>
      </c>
      <c r="F39" s="43" t="s">
        <v>279</v>
      </c>
      <c r="G39" s="10" t="s">
        <v>280</v>
      </c>
      <c r="H39" s="31">
        <v>34290456</v>
      </c>
      <c r="I39" s="31">
        <v>34290456</v>
      </c>
      <c r="J39" s="32">
        <v>1</v>
      </c>
      <c r="K39" s="46" t="s">
        <v>36</v>
      </c>
      <c r="L39" s="22" t="s">
        <v>41</v>
      </c>
      <c r="M39" s="22" t="s">
        <v>21</v>
      </c>
      <c r="N39" s="22">
        <v>1</v>
      </c>
      <c r="O39" s="22"/>
      <c r="P39" s="10" t="s">
        <v>281</v>
      </c>
      <c r="Q39" s="33" t="s">
        <v>26</v>
      </c>
    </row>
    <row r="40" spans="1:17" ht="139.5" customHeight="1">
      <c r="A40" s="4" t="s">
        <v>44</v>
      </c>
      <c r="B40" s="28" t="s">
        <v>87</v>
      </c>
      <c r="C40" s="10" t="s">
        <v>763</v>
      </c>
      <c r="D40" s="29">
        <v>44664</v>
      </c>
      <c r="E40" s="10" t="s">
        <v>764</v>
      </c>
      <c r="F40" s="43" t="s">
        <v>282</v>
      </c>
      <c r="G40" s="10" t="s">
        <v>283</v>
      </c>
      <c r="H40" s="31">
        <v>75981570</v>
      </c>
      <c r="I40" s="31">
        <v>75981570</v>
      </c>
      <c r="J40" s="32">
        <v>1</v>
      </c>
      <c r="K40" s="14" t="s">
        <v>36</v>
      </c>
      <c r="L40" s="22" t="s">
        <v>41</v>
      </c>
      <c r="M40" s="22" t="s">
        <v>21</v>
      </c>
      <c r="N40" s="22">
        <v>2</v>
      </c>
      <c r="O40" s="22"/>
      <c r="P40" s="10" t="s">
        <v>243</v>
      </c>
      <c r="Q40" s="33" t="s">
        <v>26</v>
      </c>
    </row>
    <row r="41" spans="1:17" ht="149.5" customHeight="1">
      <c r="A41" s="4" t="s">
        <v>44</v>
      </c>
      <c r="B41" s="28" t="s">
        <v>247</v>
      </c>
      <c r="C41" s="10" t="s">
        <v>722</v>
      </c>
      <c r="D41" s="29">
        <v>44666</v>
      </c>
      <c r="E41" s="10" t="s">
        <v>765</v>
      </c>
      <c r="F41" s="43" t="s">
        <v>284</v>
      </c>
      <c r="G41" s="10" t="s">
        <v>285</v>
      </c>
      <c r="H41" s="31">
        <v>78400000</v>
      </c>
      <c r="I41" s="31">
        <v>78400000</v>
      </c>
      <c r="J41" s="32">
        <v>1</v>
      </c>
      <c r="K41" s="14" t="s">
        <v>36</v>
      </c>
      <c r="L41" s="22" t="s">
        <v>40</v>
      </c>
      <c r="M41" s="22" t="s">
        <v>21</v>
      </c>
      <c r="N41" s="22">
        <v>75</v>
      </c>
      <c r="O41" s="22"/>
      <c r="P41" s="10" t="s">
        <v>243</v>
      </c>
      <c r="Q41" s="33" t="s">
        <v>26</v>
      </c>
    </row>
    <row r="42" spans="1:17" ht="150.5" customHeight="1">
      <c r="A42" s="4" t="s">
        <v>44</v>
      </c>
      <c r="B42" s="28" t="s">
        <v>247</v>
      </c>
      <c r="C42" s="10" t="s">
        <v>722</v>
      </c>
      <c r="D42" s="29">
        <v>44666</v>
      </c>
      <c r="E42" s="10" t="s">
        <v>766</v>
      </c>
      <c r="F42" s="43" t="s">
        <v>286</v>
      </c>
      <c r="G42" s="10" t="s">
        <v>249</v>
      </c>
      <c r="H42" s="31">
        <v>16100000</v>
      </c>
      <c r="I42" s="31">
        <v>16100000</v>
      </c>
      <c r="J42" s="32">
        <v>1</v>
      </c>
      <c r="K42" s="14" t="s">
        <v>36</v>
      </c>
      <c r="L42" s="22" t="s">
        <v>40</v>
      </c>
      <c r="M42" s="22" t="s">
        <v>21</v>
      </c>
      <c r="N42" s="22">
        <v>75</v>
      </c>
      <c r="O42" s="22"/>
      <c r="P42" s="10" t="s">
        <v>243</v>
      </c>
      <c r="Q42" s="33" t="s">
        <v>26</v>
      </c>
    </row>
    <row r="43" spans="1:17" ht="284" customHeight="1">
      <c r="A43" s="4" t="s">
        <v>44</v>
      </c>
      <c r="B43" s="28" t="s">
        <v>287</v>
      </c>
      <c r="C43" s="10" t="s">
        <v>924</v>
      </c>
      <c r="D43" s="29">
        <v>44669</v>
      </c>
      <c r="E43" s="10" t="s">
        <v>757</v>
      </c>
      <c r="F43" s="43" t="s">
        <v>261</v>
      </c>
      <c r="G43" s="10" t="s">
        <v>288</v>
      </c>
      <c r="H43" s="31">
        <v>42246000</v>
      </c>
      <c r="I43" s="31">
        <v>42246000</v>
      </c>
      <c r="J43" s="32">
        <v>1</v>
      </c>
      <c r="K43" s="14" t="s">
        <v>36</v>
      </c>
      <c r="L43" s="22" t="s">
        <v>41</v>
      </c>
      <c r="M43" s="22" t="s">
        <v>21</v>
      </c>
      <c r="N43" s="22">
        <v>5</v>
      </c>
      <c r="O43" s="22"/>
      <c r="P43" s="10" t="s">
        <v>289</v>
      </c>
      <c r="Q43" s="33" t="s">
        <v>16</v>
      </c>
    </row>
    <row r="44" spans="1:17" ht="142.5" customHeight="1">
      <c r="A44" s="4" t="s">
        <v>44</v>
      </c>
      <c r="B44" s="28" t="s">
        <v>247</v>
      </c>
      <c r="C44" s="10" t="s">
        <v>722</v>
      </c>
      <c r="D44" s="29">
        <v>44669</v>
      </c>
      <c r="E44" s="10" t="s">
        <v>767</v>
      </c>
      <c r="F44" s="43" t="s">
        <v>290</v>
      </c>
      <c r="G44" s="10" t="s">
        <v>249</v>
      </c>
      <c r="H44" s="31">
        <v>51000000</v>
      </c>
      <c r="I44" s="31">
        <v>51000000</v>
      </c>
      <c r="J44" s="32">
        <v>1</v>
      </c>
      <c r="K44" s="14" t="s">
        <v>36</v>
      </c>
      <c r="L44" s="22" t="s">
        <v>40</v>
      </c>
      <c r="M44" s="22" t="s">
        <v>21</v>
      </c>
      <c r="N44" s="22">
        <v>75</v>
      </c>
      <c r="O44" s="22"/>
      <c r="P44" s="10" t="s">
        <v>243</v>
      </c>
      <c r="Q44" s="33" t="s">
        <v>26</v>
      </c>
    </row>
    <row r="45" spans="1:17" ht="153" customHeight="1">
      <c r="A45" s="4" t="s">
        <v>44</v>
      </c>
      <c r="B45" s="28" t="s">
        <v>250</v>
      </c>
      <c r="C45" s="10" t="s">
        <v>760</v>
      </c>
      <c r="D45" s="29">
        <v>44670</v>
      </c>
      <c r="E45" s="10" t="s">
        <v>768</v>
      </c>
      <c r="F45" s="43" t="s">
        <v>291</v>
      </c>
      <c r="G45" s="10" t="s">
        <v>292</v>
      </c>
      <c r="H45" s="31">
        <v>54500000</v>
      </c>
      <c r="I45" s="31">
        <v>54500000</v>
      </c>
      <c r="J45" s="32">
        <v>1</v>
      </c>
      <c r="K45" s="14" t="s">
        <v>36</v>
      </c>
      <c r="L45" s="22" t="s">
        <v>41</v>
      </c>
      <c r="M45" s="22" t="s">
        <v>21</v>
      </c>
      <c r="N45" s="22">
        <v>40</v>
      </c>
      <c r="O45" s="22"/>
      <c r="P45" s="10" t="s">
        <v>243</v>
      </c>
      <c r="Q45" s="33" t="s">
        <v>26</v>
      </c>
    </row>
    <row r="46" spans="1:17" ht="219" customHeight="1">
      <c r="A46" s="4" t="s">
        <v>44</v>
      </c>
      <c r="B46" s="28" t="s">
        <v>293</v>
      </c>
      <c r="C46" s="10" t="s">
        <v>722</v>
      </c>
      <c r="D46" s="29">
        <v>44673</v>
      </c>
      <c r="E46" s="10" t="s">
        <v>769</v>
      </c>
      <c r="F46" s="43" t="s">
        <v>295</v>
      </c>
      <c r="G46" s="10" t="s">
        <v>296</v>
      </c>
      <c r="H46" s="31">
        <v>17530760</v>
      </c>
      <c r="I46" s="31">
        <v>17530760</v>
      </c>
      <c r="J46" s="32">
        <v>1</v>
      </c>
      <c r="K46" s="14" t="s">
        <v>36</v>
      </c>
      <c r="L46" s="22" t="s">
        <v>41</v>
      </c>
      <c r="M46" s="22" t="s">
        <v>21</v>
      </c>
      <c r="N46" s="22">
        <v>1</v>
      </c>
      <c r="O46" s="22"/>
      <c r="P46" s="10" t="s">
        <v>281</v>
      </c>
      <c r="Q46" s="33" t="s">
        <v>297</v>
      </c>
    </row>
    <row r="47" spans="1:17" ht="245" customHeight="1">
      <c r="A47" s="4" t="s">
        <v>44</v>
      </c>
      <c r="B47" s="28" t="s">
        <v>298</v>
      </c>
      <c r="C47" s="10" t="s">
        <v>722</v>
      </c>
      <c r="D47" s="29">
        <v>44679</v>
      </c>
      <c r="E47" s="10" t="s">
        <v>765</v>
      </c>
      <c r="F47" s="43" t="s">
        <v>284</v>
      </c>
      <c r="G47" s="10" t="s">
        <v>299</v>
      </c>
      <c r="H47" s="31">
        <v>16000000</v>
      </c>
      <c r="I47" s="31">
        <v>16000000</v>
      </c>
      <c r="J47" s="32">
        <v>1</v>
      </c>
      <c r="K47" s="14" t="s">
        <v>36</v>
      </c>
      <c r="L47" s="22" t="s">
        <v>15</v>
      </c>
      <c r="M47" s="22" t="s">
        <v>21</v>
      </c>
      <c r="N47" s="22">
        <v>98</v>
      </c>
      <c r="O47" s="22"/>
      <c r="P47" s="10" t="s">
        <v>243</v>
      </c>
      <c r="Q47" s="33" t="s">
        <v>26</v>
      </c>
    </row>
    <row r="48" spans="1:17" ht="151" customHeight="1">
      <c r="A48" s="4" t="s">
        <v>44</v>
      </c>
      <c r="B48" s="28" t="s">
        <v>247</v>
      </c>
      <c r="C48" s="10" t="s">
        <v>722</v>
      </c>
      <c r="D48" s="29">
        <v>44683</v>
      </c>
      <c r="E48" s="10" t="s">
        <v>770</v>
      </c>
      <c r="F48" s="43" t="s">
        <v>300</v>
      </c>
      <c r="G48" s="10" t="s">
        <v>249</v>
      </c>
      <c r="H48" s="31">
        <v>17300000</v>
      </c>
      <c r="I48" s="31">
        <v>17300000</v>
      </c>
      <c r="J48" s="32">
        <v>1</v>
      </c>
      <c r="K48" s="14" t="s">
        <v>36</v>
      </c>
      <c r="L48" s="22" t="s">
        <v>40</v>
      </c>
      <c r="M48" s="22" t="s">
        <v>21</v>
      </c>
      <c r="N48" s="22">
        <v>75</v>
      </c>
      <c r="O48" s="22"/>
      <c r="P48" s="10" t="s">
        <v>243</v>
      </c>
      <c r="Q48" s="33" t="s">
        <v>26</v>
      </c>
    </row>
    <row r="49" spans="1:17" ht="151" customHeight="1">
      <c r="A49" s="4" t="s">
        <v>44</v>
      </c>
      <c r="B49" s="28" t="s">
        <v>250</v>
      </c>
      <c r="C49" s="10" t="s">
        <v>722</v>
      </c>
      <c r="D49" s="29">
        <v>44683</v>
      </c>
      <c r="E49" s="10" t="s">
        <v>765</v>
      </c>
      <c r="F49" s="43" t="s">
        <v>284</v>
      </c>
      <c r="G49" s="10" t="s">
        <v>252</v>
      </c>
      <c r="H49" s="31">
        <v>10300000</v>
      </c>
      <c r="I49" s="31">
        <v>10300000</v>
      </c>
      <c r="J49" s="32">
        <v>1</v>
      </c>
      <c r="K49" s="14" t="s">
        <v>36</v>
      </c>
      <c r="L49" s="22" t="s">
        <v>301</v>
      </c>
      <c r="M49" s="22" t="s">
        <v>21</v>
      </c>
      <c r="N49" s="22">
        <v>40</v>
      </c>
      <c r="O49" s="22"/>
      <c r="P49" s="10" t="s">
        <v>243</v>
      </c>
      <c r="Q49" s="33" t="s">
        <v>26</v>
      </c>
    </row>
    <row r="50" spans="1:17" ht="151" customHeight="1">
      <c r="A50" s="4" t="s">
        <v>44</v>
      </c>
      <c r="B50" s="28" t="s">
        <v>250</v>
      </c>
      <c r="C50" s="10" t="s">
        <v>722</v>
      </c>
      <c r="D50" s="29">
        <v>44690</v>
      </c>
      <c r="E50" s="10" t="s">
        <v>771</v>
      </c>
      <c r="F50" s="43" t="s">
        <v>302</v>
      </c>
      <c r="G50" s="10" t="s">
        <v>252</v>
      </c>
      <c r="H50" s="31">
        <v>18000000</v>
      </c>
      <c r="I50" s="31">
        <v>18000000</v>
      </c>
      <c r="J50" s="32">
        <v>1</v>
      </c>
      <c r="K50" s="14" t="s">
        <v>36</v>
      </c>
      <c r="L50" s="22" t="s">
        <v>41</v>
      </c>
      <c r="M50" s="22" t="s">
        <v>21</v>
      </c>
      <c r="N50" s="22">
        <v>40</v>
      </c>
      <c r="O50" s="22"/>
      <c r="P50" s="10" t="s">
        <v>243</v>
      </c>
      <c r="Q50" s="33" t="s">
        <v>26</v>
      </c>
    </row>
    <row r="51" spans="1:17" ht="191.5" customHeight="1">
      <c r="A51" s="4" t="s">
        <v>44</v>
      </c>
      <c r="B51" s="28" t="s">
        <v>303</v>
      </c>
      <c r="C51" s="10" t="s">
        <v>722</v>
      </c>
      <c r="D51" s="29">
        <v>44691</v>
      </c>
      <c r="E51" s="10" t="s">
        <v>294</v>
      </c>
      <c r="F51" s="43" t="s">
        <v>295</v>
      </c>
      <c r="G51" s="10" t="s">
        <v>304</v>
      </c>
      <c r="H51" s="31">
        <v>42098690</v>
      </c>
      <c r="I51" s="31">
        <v>42098690</v>
      </c>
      <c r="J51" s="32">
        <v>1</v>
      </c>
      <c r="K51" s="14" t="s">
        <v>36</v>
      </c>
      <c r="L51" s="22" t="s">
        <v>41</v>
      </c>
      <c r="M51" s="22" t="s">
        <v>21</v>
      </c>
      <c r="N51" s="22">
        <v>1</v>
      </c>
      <c r="O51" s="22"/>
      <c r="P51" s="10" t="s">
        <v>281</v>
      </c>
      <c r="Q51" s="33" t="s">
        <v>26</v>
      </c>
    </row>
    <row r="52" spans="1:17" ht="282.5" customHeight="1">
      <c r="A52" s="4" t="s">
        <v>44</v>
      </c>
      <c r="B52" s="28" t="s">
        <v>88</v>
      </c>
      <c r="C52" s="10" t="s">
        <v>772</v>
      </c>
      <c r="D52" s="29">
        <v>44694</v>
      </c>
      <c r="E52" s="10" t="s">
        <v>757</v>
      </c>
      <c r="F52" s="43" t="s">
        <v>261</v>
      </c>
      <c r="G52" s="10" t="s">
        <v>305</v>
      </c>
      <c r="H52" s="31">
        <v>116790000</v>
      </c>
      <c r="I52" s="31">
        <v>116790000</v>
      </c>
      <c r="J52" s="32">
        <v>1</v>
      </c>
      <c r="K52" s="14" t="s">
        <v>36</v>
      </c>
      <c r="L52" s="22" t="s">
        <v>41</v>
      </c>
      <c r="M52" s="22" t="s">
        <v>21</v>
      </c>
      <c r="N52" s="22">
        <v>2</v>
      </c>
      <c r="O52" s="22"/>
      <c r="P52" s="10" t="s">
        <v>306</v>
      </c>
      <c r="Q52" s="33" t="s">
        <v>26</v>
      </c>
    </row>
    <row r="53" spans="1:17" ht="159.5" customHeight="1">
      <c r="A53" s="4" t="s">
        <v>44</v>
      </c>
      <c r="B53" s="28" t="s">
        <v>307</v>
      </c>
      <c r="C53" s="10" t="s">
        <v>722</v>
      </c>
      <c r="D53" s="29" t="s">
        <v>308</v>
      </c>
      <c r="E53" s="10" t="s">
        <v>773</v>
      </c>
      <c r="F53" s="43" t="s">
        <v>309</v>
      </c>
      <c r="G53" s="10" t="s">
        <v>310</v>
      </c>
      <c r="H53" s="31" t="s">
        <v>311</v>
      </c>
      <c r="I53" s="31" t="s">
        <v>312</v>
      </c>
      <c r="J53" s="32">
        <v>1</v>
      </c>
      <c r="K53" s="14" t="s">
        <v>36</v>
      </c>
      <c r="L53" s="22" t="s">
        <v>40</v>
      </c>
      <c r="M53" s="22" t="s">
        <v>21</v>
      </c>
      <c r="N53" s="22">
        <v>11</v>
      </c>
      <c r="O53" s="22"/>
      <c r="P53" s="10" t="s">
        <v>235</v>
      </c>
      <c r="Q53" s="33" t="s">
        <v>297</v>
      </c>
    </row>
    <row r="54" spans="1:17" ht="147.5" customHeight="1">
      <c r="A54" s="4" t="s">
        <v>44</v>
      </c>
      <c r="B54" s="28" t="s">
        <v>250</v>
      </c>
      <c r="C54" s="10" t="s">
        <v>722</v>
      </c>
      <c r="D54" s="29">
        <v>44700</v>
      </c>
      <c r="E54" s="10" t="s">
        <v>774</v>
      </c>
      <c r="F54" s="43" t="s">
        <v>313</v>
      </c>
      <c r="G54" s="10" t="s">
        <v>252</v>
      </c>
      <c r="H54" s="31">
        <v>35900000</v>
      </c>
      <c r="I54" s="31">
        <v>35900000</v>
      </c>
      <c r="J54" s="32">
        <v>1</v>
      </c>
      <c r="K54" s="14" t="s">
        <v>36</v>
      </c>
      <c r="L54" s="22" t="s">
        <v>41</v>
      </c>
      <c r="M54" s="22" t="s">
        <v>21</v>
      </c>
      <c r="N54" s="22">
        <v>40</v>
      </c>
      <c r="O54" s="22"/>
      <c r="P54" s="10" t="s">
        <v>243</v>
      </c>
      <c r="Q54" s="33" t="s">
        <v>26</v>
      </c>
    </row>
    <row r="55" spans="1:17" ht="143.5" customHeight="1">
      <c r="A55" s="4" t="s">
        <v>44</v>
      </c>
      <c r="B55" s="28" t="s">
        <v>250</v>
      </c>
      <c r="C55" s="10" t="s">
        <v>722</v>
      </c>
      <c r="D55" s="29">
        <v>44700</v>
      </c>
      <c r="E55" s="10" t="s">
        <v>775</v>
      </c>
      <c r="F55" s="43" t="s">
        <v>314</v>
      </c>
      <c r="G55" s="10" t="s">
        <v>252</v>
      </c>
      <c r="H55" s="31">
        <v>40300000</v>
      </c>
      <c r="I55" s="31">
        <v>40300000</v>
      </c>
      <c r="J55" s="32">
        <v>1</v>
      </c>
      <c r="K55" s="14" t="s">
        <v>36</v>
      </c>
      <c r="L55" s="22" t="s">
        <v>41</v>
      </c>
      <c r="M55" s="22" t="s">
        <v>21</v>
      </c>
      <c r="N55" s="22">
        <v>40</v>
      </c>
      <c r="O55" s="22"/>
      <c r="P55" s="10" t="s">
        <v>243</v>
      </c>
      <c r="Q55" s="33" t="s">
        <v>26</v>
      </c>
    </row>
    <row r="56" spans="1:17" ht="143.5" customHeight="1">
      <c r="A56" s="4" t="s">
        <v>44</v>
      </c>
      <c r="B56" s="28" t="s">
        <v>250</v>
      </c>
      <c r="C56" s="10" t="s">
        <v>722</v>
      </c>
      <c r="D56" s="29">
        <v>44700</v>
      </c>
      <c r="E56" s="10" t="s">
        <v>776</v>
      </c>
      <c r="F56" s="43" t="s">
        <v>251</v>
      </c>
      <c r="G56" s="10" t="s">
        <v>252</v>
      </c>
      <c r="H56" s="31">
        <v>40000000</v>
      </c>
      <c r="I56" s="31">
        <v>40000000</v>
      </c>
      <c r="J56" s="32">
        <v>1</v>
      </c>
      <c r="K56" s="14" t="s">
        <v>36</v>
      </c>
      <c r="L56" s="22" t="s">
        <v>41</v>
      </c>
      <c r="M56" s="22" t="s">
        <v>21</v>
      </c>
      <c r="N56" s="22">
        <v>40</v>
      </c>
      <c r="O56" s="22"/>
      <c r="P56" s="10" t="s">
        <v>243</v>
      </c>
      <c r="Q56" s="33" t="s">
        <v>26</v>
      </c>
    </row>
    <row r="57" spans="1:17" ht="191.5" customHeight="1">
      <c r="A57" s="4" t="s">
        <v>44</v>
      </c>
      <c r="B57" s="28" t="s">
        <v>315</v>
      </c>
      <c r="C57" s="10" t="s">
        <v>722</v>
      </c>
      <c r="D57" s="29">
        <v>44700</v>
      </c>
      <c r="E57" s="10" t="s">
        <v>777</v>
      </c>
      <c r="F57" s="43" t="s">
        <v>316</v>
      </c>
      <c r="G57" s="10" t="s">
        <v>317</v>
      </c>
      <c r="H57" s="31">
        <v>18358028</v>
      </c>
      <c r="I57" s="31">
        <v>18358028</v>
      </c>
      <c r="J57" s="32">
        <v>1</v>
      </c>
      <c r="K57" s="14" t="s">
        <v>36</v>
      </c>
      <c r="L57" s="22" t="s">
        <v>301</v>
      </c>
      <c r="M57" s="22" t="s">
        <v>21</v>
      </c>
      <c r="N57" s="22">
        <v>11</v>
      </c>
      <c r="O57" s="22"/>
      <c r="P57" s="10" t="s">
        <v>243</v>
      </c>
      <c r="Q57" s="33" t="s">
        <v>26</v>
      </c>
    </row>
    <row r="58" spans="1:17" ht="191.5" customHeight="1">
      <c r="A58" s="4" t="s">
        <v>44</v>
      </c>
      <c r="B58" s="28" t="s">
        <v>315</v>
      </c>
      <c r="C58" s="10" t="s">
        <v>722</v>
      </c>
      <c r="D58" s="29">
        <v>44700</v>
      </c>
      <c r="E58" s="10" t="s">
        <v>777</v>
      </c>
      <c r="F58" s="43" t="s">
        <v>316</v>
      </c>
      <c r="G58" s="10" t="s">
        <v>317</v>
      </c>
      <c r="H58" s="31">
        <v>18343668</v>
      </c>
      <c r="I58" s="31">
        <v>18343668</v>
      </c>
      <c r="J58" s="32">
        <v>1</v>
      </c>
      <c r="K58" s="14" t="s">
        <v>36</v>
      </c>
      <c r="L58" s="22" t="s">
        <v>301</v>
      </c>
      <c r="M58" s="22" t="s">
        <v>21</v>
      </c>
      <c r="N58" s="22">
        <v>11</v>
      </c>
      <c r="O58" s="22"/>
      <c r="P58" s="10" t="s">
        <v>243</v>
      </c>
      <c r="Q58" s="33" t="s">
        <v>26</v>
      </c>
    </row>
    <row r="59" spans="1:17" ht="142.5" customHeight="1">
      <c r="A59" s="4" t="s">
        <v>44</v>
      </c>
      <c r="B59" s="28" t="s">
        <v>247</v>
      </c>
      <c r="C59" s="10" t="s">
        <v>722</v>
      </c>
      <c r="D59" s="29">
        <v>44713</v>
      </c>
      <c r="E59" s="10" t="s">
        <v>778</v>
      </c>
      <c r="F59" s="43" t="s">
        <v>318</v>
      </c>
      <c r="G59" s="10" t="s">
        <v>249</v>
      </c>
      <c r="H59" s="31">
        <v>15100000</v>
      </c>
      <c r="I59" s="31">
        <v>15100000</v>
      </c>
      <c r="J59" s="32">
        <v>1</v>
      </c>
      <c r="K59" s="14" t="s">
        <v>36</v>
      </c>
      <c r="L59" s="22" t="s">
        <v>40</v>
      </c>
      <c r="M59" s="22" t="s">
        <v>21</v>
      </c>
      <c r="N59" s="22">
        <v>75</v>
      </c>
      <c r="O59" s="22"/>
      <c r="P59" s="10" t="s">
        <v>243</v>
      </c>
      <c r="Q59" s="33" t="s">
        <v>26</v>
      </c>
    </row>
    <row r="60" spans="1:17" ht="168.5" customHeight="1">
      <c r="A60" s="4" t="s">
        <v>44</v>
      </c>
      <c r="B60" s="28" t="s">
        <v>89</v>
      </c>
      <c r="C60" s="10" t="s">
        <v>779</v>
      </c>
      <c r="D60" s="29">
        <v>44726</v>
      </c>
      <c r="E60" s="10" t="s">
        <v>780</v>
      </c>
      <c r="F60" s="43" t="s">
        <v>319</v>
      </c>
      <c r="G60" s="10" t="s">
        <v>320</v>
      </c>
      <c r="H60" s="31">
        <v>23531406</v>
      </c>
      <c r="I60" s="31">
        <v>23531406</v>
      </c>
      <c r="J60" s="32">
        <v>1</v>
      </c>
      <c r="K60" s="14" t="s">
        <v>36</v>
      </c>
      <c r="L60" s="22" t="s">
        <v>40</v>
      </c>
      <c r="M60" s="22" t="s">
        <v>21</v>
      </c>
      <c r="N60" s="22">
        <v>8</v>
      </c>
      <c r="O60" s="22"/>
      <c r="P60" s="10" t="s">
        <v>321</v>
      </c>
      <c r="Q60" s="33" t="s">
        <v>16</v>
      </c>
    </row>
    <row r="61" spans="1:17" ht="173" customHeight="1">
      <c r="A61" s="4" t="s">
        <v>44</v>
      </c>
      <c r="B61" s="28" t="s">
        <v>322</v>
      </c>
      <c r="C61" s="10" t="s">
        <v>722</v>
      </c>
      <c r="D61" s="29">
        <v>44728</v>
      </c>
      <c r="E61" s="10" t="s">
        <v>781</v>
      </c>
      <c r="F61" s="43" t="s">
        <v>323</v>
      </c>
      <c r="G61" s="10" t="s">
        <v>299</v>
      </c>
      <c r="H61" s="31">
        <v>11250000</v>
      </c>
      <c r="I61" s="31">
        <v>11250000</v>
      </c>
      <c r="J61" s="32">
        <v>1</v>
      </c>
      <c r="K61" s="14" t="s">
        <v>36</v>
      </c>
      <c r="L61" s="22" t="s">
        <v>41</v>
      </c>
      <c r="M61" s="22" t="s">
        <v>21</v>
      </c>
      <c r="N61" s="22">
        <v>98</v>
      </c>
      <c r="O61" s="22"/>
      <c r="P61" s="10" t="s">
        <v>243</v>
      </c>
      <c r="Q61" s="33" t="s">
        <v>26</v>
      </c>
    </row>
    <row r="62" spans="1:17" ht="144" customHeight="1">
      <c r="A62" s="4" t="s">
        <v>44</v>
      </c>
      <c r="B62" s="28" t="s">
        <v>250</v>
      </c>
      <c r="C62" s="10" t="s">
        <v>722</v>
      </c>
      <c r="D62" s="29">
        <v>44735</v>
      </c>
      <c r="E62" s="10" t="s">
        <v>782</v>
      </c>
      <c r="F62" s="43" t="s">
        <v>324</v>
      </c>
      <c r="G62" s="10" t="s">
        <v>252</v>
      </c>
      <c r="H62" s="31">
        <v>66400000</v>
      </c>
      <c r="I62" s="31">
        <v>66400000</v>
      </c>
      <c r="J62" s="32">
        <v>1</v>
      </c>
      <c r="K62" s="14" t="s">
        <v>36</v>
      </c>
      <c r="L62" s="22" t="s">
        <v>41</v>
      </c>
      <c r="M62" s="22" t="s">
        <v>21</v>
      </c>
      <c r="N62" s="22">
        <v>40</v>
      </c>
      <c r="O62" s="22"/>
      <c r="P62" s="10" t="s">
        <v>243</v>
      </c>
      <c r="Q62" s="33" t="s">
        <v>26</v>
      </c>
    </row>
    <row r="63" spans="1:17" ht="147.5" customHeight="1">
      <c r="A63" s="4" t="s">
        <v>44</v>
      </c>
      <c r="B63" s="28" t="s">
        <v>325</v>
      </c>
      <c r="C63" s="10" t="s">
        <v>722</v>
      </c>
      <c r="D63" s="29">
        <v>44742</v>
      </c>
      <c r="E63" s="10" t="s">
        <v>782</v>
      </c>
      <c r="F63" s="43" t="s">
        <v>324</v>
      </c>
      <c r="G63" s="10" t="s">
        <v>326</v>
      </c>
      <c r="H63" s="31">
        <v>82000000</v>
      </c>
      <c r="I63" s="31">
        <v>82000000</v>
      </c>
      <c r="J63" s="32">
        <v>1</v>
      </c>
      <c r="K63" s="14" t="s">
        <v>36</v>
      </c>
      <c r="L63" s="22" t="s">
        <v>41</v>
      </c>
      <c r="M63" s="22" t="s">
        <v>21</v>
      </c>
      <c r="N63" s="22">
        <v>4</v>
      </c>
      <c r="O63" s="22"/>
      <c r="P63" s="10" t="s">
        <v>243</v>
      </c>
      <c r="Q63" s="33" t="s">
        <v>26</v>
      </c>
    </row>
    <row r="64" spans="1:17" ht="264.5" customHeight="1">
      <c r="A64" s="4" t="s">
        <v>44</v>
      </c>
      <c r="B64" s="28" t="s">
        <v>327</v>
      </c>
      <c r="C64" s="10" t="s">
        <v>925</v>
      </c>
      <c r="D64" s="29">
        <v>44743</v>
      </c>
      <c r="E64" s="10" t="s">
        <v>328</v>
      </c>
      <c r="F64" s="43" t="s">
        <v>261</v>
      </c>
      <c r="G64" s="10" t="s">
        <v>727</v>
      </c>
      <c r="H64" s="31">
        <v>33000000</v>
      </c>
      <c r="I64" s="31">
        <v>33000000</v>
      </c>
      <c r="J64" s="32">
        <v>1</v>
      </c>
      <c r="K64" s="14" t="s">
        <v>36</v>
      </c>
      <c r="L64" s="22" t="s">
        <v>41</v>
      </c>
      <c r="M64" s="22" t="s">
        <v>21</v>
      </c>
      <c r="N64" s="22">
        <v>1</v>
      </c>
      <c r="O64" s="22"/>
      <c r="P64" s="10" t="s">
        <v>329</v>
      </c>
      <c r="Q64" s="33" t="s">
        <v>16</v>
      </c>
    </row>
    <row r="65" spans="1:17" s="9" customFormat="1" ht="114" customHeight="1">
      <c r="A65" s="8" t="s">
        <v>647</v>
      </c>
      <c r="B65" s="34" t="s">
        <v>655</v>
      </c>
      <c r="C65" s="21" t="s">
        <v>648</v>
      </c>
      <c r="D65" s="35">
        <v>44652</v>
      </c>
      <c r="E65" s="21" t="s">
        <v>656</v>
      </c>
      <c r="F65" s="47">
        <v>5010405010563</v>
      </c>
      <c r="G65" s="21" t="s">
        <v>115</v>
      </c>
      <c r="H65" s="37">
        <v>55907500</v>
      </c>
      <c r="I65" s="37">
        <v>55000000</v>
      </c>
      <c r="J65" s="38">
        <v>0.98376783079193308</v>
      </c>
      <c r="K65" s="14" t="s">
        <v>36</v>
      </c>
      <c r="L65" s="39" t="s">
        <v>15</v>
      </c>
      <c r="M65" s="22" t="s">
        <v>21</v>
      </c>
      <c r="N65" s="39">
        <v>1</v>
      </c>
      <c r="O65" s="39"/>
      <c r="P65" s="21" t="s">
        <v>657</v>
      </c>
      <c r="Q65" s="40" t="s">
        <v>16</v>
      </c>
    </row>
    <row r="66" spans="1:17" s="9" customFormat="1" ht="109.5" customHeight="1">
      <c r="A66" s="8" t="s">
        <v>647</v>
      </c>
      <c r="B66" s="34" t="s">
        <v>658</v>
      </c>
      <c r="C66" s="21" t="s">
        <v>659</v>
      </c>
      <c r="D66" s="35">
        <v>44652</v>
      </c>
      <c r="E66" s="21" t="s">
        <v>660</v>
      </c>
      <c r="F66" s="48" t="s">
        <v>103</v>
      </c>
      <c r="G66" s="21" t="s">
        <v>104</v>
      </c>
      <c r="H66" s="37">
        <v>28821000</v>
      </c>
      <c r="I66" s="37">
        <v>27925115</v>
      </c>
      <c r="J66" s="38">
        <v>0.96891554769091981</v>
      </c>
      <c r="K66" s="14" t="s">
        <v>36</v>
      </c>
      <c r="L66" s="39" t="s">
        <v>28</v>
      </c>
      <c r="M66" s="22" t="s">
        <v>21</v>
      </c>
      <c r="N66" s="39">
        <v>1</v>
      </c>
      <c r="O66" s="39"/>
      <c r="P66" s="21" t="s">
        <v>107</v>
      </c>
      <c r="Q66" s="40" t="s">
        <v>16</v>
      </c>
    </row>
    <row r="67" spans="1:17" s="9" customFormat="1" ht="109.5" customHeight="1">
      <c r="A67" s="8" t="s">
        <v>647</v>
      </c>
      <c r="B67" s="34" t="s">
        <v>661</v>
      </c>
      <c r="C67" s="21" t="s">
        <v>659</v>
      </c>
      <c r="D67" s="35">
        <v>44652</v>
      </c>
      <c r="E67" s="21" t="s">
        <v>660</v>
      </c>
      <c r="F67" s="48" t="s">
        <v>103</v>
      </c>
      <c r="G67" s="21" t="s">
        <v>104</v>
      </c>
      <c r="H67" s="37">
        <v>132750000</v>
      </c>
      <c r="I67" s="37">
        <v>131311629</v>
      </c>
      <c r="J67" s="38">
        <v>0.98916481355932206</v>
      </c>
      <c r="K67" s="14" t="s">
        <v>36</v>
      </c>
      <c r="L67" s="39" t="s">
        <v>28</v>
      </c>
      <c r="M67" s="22" t="s">
        <v>21</v>
      </c>
      <c r="N67" s="39">
        <v>1</v>
      </c>
      <c r="O67" s="39"/>
      <c r="P67" s="21" t="s">
        <v>662</v>
      </c>
      <c r="Q67" s="40" t="s">
        <v>16</v>
      </c>
    </row>
    <row r="68" spans="1:17" s="9" customFormat="1" ht="109.5" customHeight="1">
      <c r="A68" s="8" t="s">
        <v>647</v>
      </c>
      <c r="B68" s="34" t="s">
        <v>663</v>
      </c>
      <c r="C68" s="21" t="s">
        <v>659</v>
      </c>
      <c r="D68" s="35">
        <v>44652</v>
      </c>
      <c r="E68" s="21" t="s">
        <v>105</v>
      </c>
      <c r="F68" s="48" t="s">
        <v>106</v>
      </c>
      <c r="G68" s="21" t="s">
        <v>104</v>
      </c>
      <c r="H68" s="37">
        <v>52478000</v>
      </c>
      <c r="I68" s="37">
        <v>52392784</v>
      </c>
      <c r="J68" s="38">
        <v>0.99837615762795839</v>
      </c>
      <c r="K68" s="14" t="s">
        <v>36</v>
      </c>
      <c r="L68" s="39" t="s">
        <v>28</v>
      </c>
      <c r="M68" s="22" t="s">
        <v>21</v>
      </c>
      <c r="N68" s="39">
        <v>1</v>
      </c>
      <c r="O68" s="39"/>
      <c r="P68" s="21" t="s">
        <v>664</v>
      </c>
      <c r="Q68" s="40" t="s">
        <v>16</v>
      </c>
    </row>
    <row r="69" spans="1:17" s="9" customFormat="1" ht="122.5" customHeight="1">
      <c r="A69" s="8" t="s">
        <v>647</v>
      </c>
      <c r="B69" s="34" t="s">
        <v>665</v>
      </c>
      <c r="C69" s="21" t="s">
        <v>666</v>
      </c>
      <c r="D69" s="35">
        <v>44678</v>
      </c>
      <c r="E69" s="21" t="s">
        <v>667</v>
      </c>
      <c r="F69" s="48" t="s">
        <v>668</v>
      </c>
      <c r="G69" s="21" t="s">
        <v>110</v>
      </c>
      <c r="H69" s="37">
        <v>25982998</v>
      </c>
      <c r="I69" s="37">
        <v>14553528</v>
      </c>
      <c r="J69" s="38">
        <v>0.56011735058440904</v>
      </c>
      <c r="K69" s="14" t="s">
        <v>36</v>
      </c>
      <c r="L69" s="39" t="s">
        <v>15</v>
      </c>
      <c r="M69" s="39" t="s">
        <v>21</v>
      </c>
      <c r="N69" s="39">
        <v>1</v>
      </c>
      <c r="O69" s="39"/>
      <c r="P69" s="21" t="s">
        <v>669</v>
      </c>
      <c r="Q69" s="40" t="s">
        <v>16</v>
      </c>
    </row>
    <row r="70" spans="1:17" s="9" customFormat="1" ht="114.5" customHeight="1">
      <c r="A70" s="8" t="s">
        <v>46</v>
      </c>
      <c r="B70" s="34" t="s">
        <v>670</v>
      </c>
      <c r="C70" s="21" t="s">
        <v>671</v>
      </c>
      <c r="D70" s="35">
        <v>44652</v>
      </c>
      <c r="E70" s="21" t="s">
        <v>672</v>
      </c>
      <c r="F70" s="48" t="s">
        <v>673</v>
      </c>
      <c r="G70" s="21" t="s">
        <v>110</v>
      </c>
      <c r="H70" s="37">
        <v>360069000</v>
      </c>
      <c r="I70" s="37">
        <v>360069000</v>
      </c>
      <c r="J70" s="38">
        <v>1</v>
      </c>
      <c r="K70" s="14" t="s">
        <v>36</v>
      </c>
      <c r="L70" s="39" t="s">
        <v>14</v>
      </c>
      <c r="M70" s="39" t="s">
        <v>21</v>
      </c>
      <c r="N70" s="39">
        <v>1</v>
      </c>
      <c r="O70" s="39" t="s">
        <v>674</v>
      </c>
      <c r="P70" s="21" t="s">
        <v>675</v>
      </c>
      <c r="Q70" s="40" t="s">
        <v>16</v>
      </c>
    </row>
    <row r="71" spans="1:17" s="9" customFormat="1" ht="114.5" customHeight="1">
      <c r="A71" s="8" t="s">
        <v>647</v>
      </c>
      <c r="B71" s="34" t="s">
        <v>676</v>
      </c>
      <c r="C71" s="21" t="s">
        <v>51</v>
      </c>
      <c r="D71" s="35">
        <v>44652</v>
      </c>
      <c r="E71" s="21" t="s">
        <v>677</v>
      </c>
      <c r="F71" s="48" t="s">
        <v>52</v>
      </c>
      <c r="G71" s="21" t="s">
        <v>678</v>
      </c>
      <c r="H71" s="37">
        <v>16603000</v>
      </c>
      <c r="I71" s="37">
        <v>16580000</v>
      </c>
      <c r="J71" s="38">
        <v>1</v>
      </c>
      <c r="K71" s="14" t="s">
        <v>36</v>
      </c>
      <c r="L71" s="39" t="s">
        <v>41</v>
      </c>
      <c r="M71" s="39" t="s">
        <v>21</v>
      </c>
      <c r="N71" s="39">
        <v>1</v>
      </c>
      <c r="O71" s="39"/>
      <c r="P71" s="21" t="s">
        <v>117</v>
      </c>
      <c r="Q71" s="40" t="s">
        <v>16</v>
      </c>
    </row>
    <row r="72" spans="1:17" s="9" customFormat="1" ht="150.5" customHeight="1">
      <c r="A72" s="8" t="s">
        <v>46</v>
      </c>
      <c r="B72" s="34" t="s">
        <v>118</v>
      </c>
      <c r="C72" s="21" t="s">
        <v>51</v>
      </c>
      <c r="D72" s="35">
        <v>44652</v>
      </c>
      <c r="E72" s="21" t="s">
        <v>784</v>
      </c>
      <c r="F72" s="48" t="s">
        <v>119</v>
      </c>
      <c r="G72" s="21" t="s">
        <v>120</v>
      </c>
      <c r="H72" s="37">
        <v>27500000</v>
      </c>
      <c r="I72" s="37">
        <v>27500000</v>
      </c>
      <c r="J72" s="38">
        <v>1</v>
      </c>
      <c r="K72" s="14" t="s">
        <v>36</v>
      </c>
      <c r="L72" s="39" t="s">
        <v>121</v>
      </c>
      <c r="M72" s="22" t="s">
        <v>21</v>
      </c>
      <c r="N72" s="39">
        <v>1</v>
      </c>
      <c r="O72" s="39"/>
      <c r="P72" s="21" t="s">
        <v>679</v>
      </c>
      <c r="Q72" s="40" t="s">
        <v>16</v>
      </c>
    </row>
    <row r="73" spans="1:17" s="9" customFormat="1" ht="113.5" customHeight="1">
      <c r="A73" s="8" t="s">
        <v>46</v>
      </c>
      <c r="B73" s="34" t="s">
        <v>680</v>
      </c>
      <c r="C73" s="21" t="s">
        <v>649</v>
      </c>
      <c r="D73" s="35">
        <v>44652</v>
      </c>
      <c r="E73" s="21" t="s">
        <v>681</v>
      </c>
      <c r="F73" s="47">
        <v>1010005018853</v>
      </c>
      <c r="G73" s="21" t="s">
        <v>116</v>
      </c>
      <c r="H73" s="37">
        <v>241976823</v>
      </c>
      <c r="I73" s="37">
        <v>230330040</v>
      </c>
      <c r="J73" s="38">
        <v>0.95199999999999996</v>
      </c>
      <c r="K73" s="14" t="s">
        <v>36</v>
      </c>
      <c r="L73" s="39" t="s">
        <v>14</v>
      </c>
      <c r="M73" s="39" t="s">
        <v>21</v>
      </c>
      <c r="N73" s="39">
        <v>1</v>
      </c>
      <c r="O73" s="39"/>
      <c r="P73" s="21" t="s">
        <v>682</v>
      </c>
      <c r="Q73" s="40" t="s">
        <v>16</v>
      </c>
    </row>
    <row r="74" spans="1:17" s="9" customFormat="1" ht="113.5" customHeight="1">
      <c r="A74" s="8" t="s">
        <v>647</v>
      </c>
      <c r="B74" s="34" t="s">
        <v>90</v>
      </c>
      <c r="C74" s="21" t="s">
        <v>91</v>
      </c>
      <c r="D74" s="35">
        <v>44652</v>
      </c>
      <c r="E74" s="21" t="s">
        <v>92</v>
      </c>
      <c r="F74" s="48" t="s">
        <v>93</v>
      </c>
      <c r="G74" s="21" t="s">
        <v>110</v>
      </c>
      <c r="H74" s="37">
        <v>36368960</v>
      </c>
      <c r="I74" s="37">
        <v>35932000</v>
      </c>
      <c r="J74" s="38">
        <v>0.98798535894345063</v>
      </c>
      <c r="K74" s="14" t="s">
        <v>36</v>
      </c>
      <c r="L74" s="39" t="s">
        <v>14</v>
      </c>
      <c r="M74" s="39" t="s">
        <v>21</v>
      </c>
      <c r="N74" s="39">
        <v>1</v>
      </c>
      <c r="O74" s="39"/>
      <c r="P74" s="21" t="s">
        <v>94</v>
      </c>
      <c r="Q74" s="40" t="s">
        <v>16</v>
      </c>
    </row>
    <row r="75" spans="1:17" s="9" customFormat="1" ht="104">
      <c r="A75" s="8" t="s">
        <v>647</v>
      </c>
      <c r="B75" s="34" t="s">
        <v>95</v>
      </c>
      <c r="C75" s="21" t="s">
        <v>91</v>
      </c>
      <c r="D75" s="35">
        <v>44652</v>
      </c>
      <c r="E75" s="21" t="s">
        <v>96</v>
      </c>
      <c r="F75" s="48" t="s">
        <v>97</v>
      </c>
      <c r="G75" s="21" t="s">
        <v>683</v>
      </c>
      <c r="H75" s="37">
        <v>121587457</v>
      </c>
      <c r="I75" s="37">
        <v>121554804</v>
      </c>
      <c r="J75" s="38">
        <v>0.99973144433804551</v>
      </c>
      <c r="K75" s="14" t="s">
        <v>36</v>
      </c>
      <c r="L75" s="39" t="s">
        <v>15</v>
      </c>
      <c r="M75" s="39" t="s">
        <v>21</v>
      </c>
      <c r="N75" s="39">
        <v>1</v>
      </c>
      <c r="O75" s="39" t="s">
        <v>98</v>
      </c>
      <c r="P75" s="21" t="s">
        <v>99</v>
      </c>
      <c r="Q75" s="40" t="s">
        <v>16</v>
      </c>
    </row>
    <row r="76" spans="1:17" s="9" customFormat="1" ht="125.5" customHeight="1">
      <c r="A76" s="8" t="s">
        <v>647</v>
      </c>
      <c r="B76" s="34" t="s">
        <v>100</v>
      </c>
      <c r="C76" s="21" t="s">
        <v>91</v>
      </c>
      <c r="D76" s="35">
        <v>44652</v>
      </c>
      <c r="E76" s="21" t="s">
        <v>101</v>
      </c>
      <c r="F76" s="48" t="s">
        <v>102</v>
      </c>
      <c r="G76" s="21" t="s">
        <v>683</v>
      </c>
      <c r="H76" s="37">
        <v>36504974</v>
      </c>
      <c r="I76" s="37">
        <v>36363797</v>
      </c>
      <c r="J76" s="38">
        <v>0.99613266400354095</v>
      </c>
      <c r="K76" s="14" t="s">
        <v>36</v>
      </c>
      <c r="L76" s="39" t="s">
        <v>14</v>
      </c>
      <c r="M76" s="39" t="s">
        <v>21</v>
      </c>
      <c r="N76" s="39">
        <v>1</v>
      </c>
      <c r="O76" s="39"/>
      <c r="P76" s="21" t="s">
        <v>684</v>
      </c>
      <c r="Q76" s="40" t="s">
        <v>16</v>
      </c>
    </row>
    <row r="77" spans="1:17" s="9" customFormat="1" ht="104">
      <c r="A77" s="8" t="s">
        <v>647</v>
      </c>
      <c r="B77" s="34" t="s">
        <v>685</v>
      </c>
      <c r="C77" s="21" t="s">
        <v>91</v>
      </c>
      <c r="D77" s="35">
        <v>45005</v>
      </c>
      <c r="E77" s="21" t="s">
        <v>96</v>
      </c>
      <c r="F77" s="48" t="s">
        <v>97</v>
      </c>
      <c r="G77" s="21" t="s">
        <v>683</v>
      </c>
      <c r="H77" s="37">
        <v>1520744893</v>
      </c>
      <c r="I77" s="37">
        <v>1483738846</v>
      </c>
      <c r="J77" s="38">
        <v>0.97572326945174226</v>
      </c>
      <c r="K77" s="14" t="s">
        <v>36</v>
      </c>
      <c r="L77" s="39" t="s">
        <v>15</v>
      </c>
      <c r="M77" s="39" t="s">
        <v>21</v>
      </c>
      <c r="N77" s="39">
        <v>1</v>
      </c>
      <c r="O77" s="39"/>
      <c r="P77" s="21" t="s">
        <v>686</v>
      </c>
      <c r="Q77" s="40" t="s">
        <v>17</v>
      </c>
    </row>
    <row r="78" spans="1:17" s="9" customFormat="1" ht="110.5" customHeight="1">
      <c r="A78" s="8" t="s">
        <v>650</v>
      </c>
      <c r="B78" s="34" t="s">
        <v>687</v>
      </c>
      <c r="C78" s="21" t="s">
        <v>688</v>
      </c>
      <c r="D78" s="35">
        <v>44652</v>
      </c>
      <c r="E78" s="21" t="s">
        <v>689</v>
      </c>
      <c r="F78" s="48" t="s">
        <v>690</v>
      </c>
      <c r="G78" s="21" t="s">
        <v>691</v>
      </c>
      <c r="H78" s="37">
        <v>52638960</v>
      </c>
      <c r="I78" s="37">
        <v>52638960</v>
      </c>
      <c r="J78" s="38">
        <v>1</v>
      </c>
      <c r="K78" s="14" t="s">
        <v>36</v>
      </c>
      <c r="L78" s="39" t="s">
        <v>14</v>
      </c>
      <c r="M78" s="39" t="s">
        <v>21</v>
      </c>
      <c r="N78" s="39">
        <v>1</v>
      </c>
      <c r="O78" s="39"/>
      <c r="P78" s="21" t="s">
        <v>692</v>
      </c>
      <c r="Q78" s="40" t="s">
        <v>17</v>
      </c>
    </row>
    <row r="79" spans="1:17" s="9" customFormat="1" ht="97.5" customHeight="1">
      <c r="A79" s="8" t="s">
        <v>650</v>
      </c>
      <c r="B79" s="34" t="s">
        <v>693</v>
      </c>
      <c r="C79" s="21" t="s">
        <v>47</v>
      </c>
      <c r="D79" s="35">
        <v>44652</v>
      </c>
      <c r="E79" s="21" t="s">
        <v>48</v>
      </c>
      <c r="F79" s="48" t="s">
        <v>49</v>
      </c>
      <c r="G79" s="21" t="s">
        <v>694</v>
      </c>
      <c r="H79" s="37">
        <v>12402233</v>
      </c>
      <c r="I79" s="37">
        <v>12001348</v>
      </c>
      <c r="J79" s="38">
        <v>0.96799999999999997</v>
      </c>
      <c r="K79" s="14" t="s">
        <v>36</v>
      </c>
      <c r="L79" s="39" t="s">
        <v>14</v>
      </c>
      <c r="M79" s="39" t="s">
        <v>21</v>
      </c>
      <c r="N79" s="39">
        <v>1</v>
      </c>
      <c r="O79" s="39"/>
      <c r="P79" s="21" t="s">
        <v>695</v>
      </c>
      <c r="Q79" s="40" t="s">
        <v>16</v>
      </c>
    </row>
    <row r="80" spans="1:17" s="9" customFormat="1" ht="97.5" customHeight="1">
      <c r="A80" s="8" t="s">
        <v>650</v>
      </c>
      <c r="B80" s="34" t="s">
        <v>696</v>
      </c>
      <c r="C80" s="21" t="s">
        <v>47</v>
      </c>
      <c r="D80" s="35">
        <v>44652</v>
      </c>
      <c r="E80" s="21" t="s">
        <v>48</v>
      </c>
      <c r="F80" s="48" t="s">
        <v>49</v>
      </c>
      <c r="G80" s="21" t="s">
        <v>694</v>
      </c>
      <c r="H80" s="37">
        <v>20201500</v>
      </c>
      <c r="I80" s="37">
        <v>20120030</v>
      </c>
      <c r="J80" s="38">
        <v>0.996</v>
      </c>
      <c r="K80" s="14" t="s">
        <v>36</v>
      </c>
      <c r="L80" s="39" t="s">
        <v>14</v>
      </c>
      <c r="M80" s="39" t="s">
        <v>21</v>
      </c>
      <c r="N80" s="39">
        <v>1</v>
      </c>
      <c r="O80" s="39"/>
      <c r="P80" s="21" t="s">
        <v>695</v>
      </c>
      <c r="Q80" s="40" t="s">
        <v>16</v>
      </c>
    </row>
    <row r="81" spans="1:17" s="9" customFormat="1" ht="140" customHeight="1">
      <c r="A81" s="8" t="s">
        <v>650</v>
      </c>
      <c r="B81" s="34" t="s">
        <v>697</v>
      </c>
      <c r="C81" s="21" t="s">
        <v>698</v>
      </c>
      <c r="D81" s="35">
        <v>44652</v>
      </c>
      <c r="E81" s="21" t="s">
        <v>699</v>
      </c>
      <c r="F81" s="48" t="s">
        <v>700</v>
      </c>
      <c r="G81" s="21" t="s">
        <v>701</v>
      </c>
      <c r="H81" s="37">
        <v>12794306</v>
      </c>
      <c r="I81" s="37">
        <v>12794306</v>
      </c>
      <c r="J81" s="38">
        <v>1</v>
      </c>
      <c r="K81" s="14" t="s">
        <v>36</v>
      </c>
      <c r="L81" s="39" t="s">
        <v>15</v>
      </c>
      <c r="M81" s="39" t="s">
        <v>21</v>
      </c>
      <c r="N81" s="39">
        <v>1</v>
      </c>
      <c r="O81" s="39"/>
      <c r="P81" s="21" t="s">
        <v>702</v>
      </c>
      <c r="Q81" s="40" t="s">
        <v>16</v>
      </c>
    </row>
    <row r="82" spans="1:17" s="9" customFormat="1" ht="99.5" customHeight="1">
      <c r="A82" s="8" t="s">
        <v>650</v>
      </c>
      <c r="B82" s="34" t="s">
        <v>703</v>
      </c>
      <c r="C82" s="21" t="s">
        <v>50</v>
      </c>
      <c r="D82" s="35">
        <v>44652</v>
      </c>
      <c r="E82" s="21" t="s">
        <v>111</v>
      </c>
      <c r="F82" s="47" t="s">
        <v>112</v>
      </c>
      <c r="G82" s="21" t="s">
        <v>704</v>
      </c>
      <c r="H82" s="37">
        <v>44098080</v>
      </c>
      <c r="I82" s="37">
        <v>38154486</v>
      </c>
      <c r="J82" s="38">
        <v>0.86499999999999999</v>
      </c>
      <c r="K82" s="14" t="s">
        <v>36</v>
      </c>
      <c r="L82" s="39" t="s">
        <v>14</v>
      </c>
      <c r="M82" s="39" t="s">
        <v>21</v>
      </c>
      <c r="N82" s="39">
        <v>1</v>
      </c>
      <c r="O82" s="39"/>
      <c r="P82" s="21" t="s">
        <v>113</v>
      </c>
      <c r="Q82" s="40" t="s">
        <v>16</v>
      </c>
    </row>
    <row r="83" spans="1:17" s="9" customFormat="1" ht="97" customHeight="1">
      <c r="A83" s="8" t="s">
        <v>650</v>
      </c>
      <c r="B83" s="34" t="s">
        <v>705</v>
      </c>
      <c r="C83" s="21" t="s">
        <v>50</v>
      </c>
      <c r="D83" s="35">
        <v>44652</v>
      </c>
      <c r="E83" s="21" t="s">
        <v>111</v>
      </c>
      <c r="F83" s="47" t="s">
        <v>112</v>
      </c>
      <c r="G83" s="21" t="s">
        <v>704</v>
      </c>
      <c r="H83" s="37">
        <v>44066472</v>
      </c>
      <c r="I83" s="37">
        <v>38127138</v>
      </c>
      <c r="J83" s="38">
        <v>0.86499999999999999</v>
      </c>
      <c r="K83" s="14" t="s">
        <v>36</v>
      </c>
      <c r="L83" s="39" t="s">
        <v>14</v>
      </c>
      <c r="M83" s="39" t="s">
        <v>21</v>
      </c>
      <c r="N83" s="39">
        <v>1</v>
      </c>
      <c r="O83" s="39"/>
      <c r="P83" s="21" t="s">
        <v>113</v>
      </c>
      <c r="Q83" s="40" t="s">
        <v>16</v>
      </c>
    </row>
    <row r="84" spans="1:17" s="9" customFormat="1" ht="110.5" customHeight="1">
      <c r="A84" s="8" t="s">
        <v>650</v>
      </c>
      <c r="B84" s="34" t="s">
        <v>706</v>
      </c>
      <c r="C84" s="21" t="s">
        <v>707</v>
      </c>
      <c r="D84" s="35">
        <v>44652</v>
      </c>
      <c r="E84" s="21" t="s">
        <v>114</v>
      </c>
      <c r="F84" s="47" t="s">
        <v>700</v>
      </c>
      <c r="G84" s="21" t="s">
        <v>708</v>
      </c>
      <c r="H84" s="37">
        <v>19611883</v>
      </c>
      <c r="I84" s="37">
        <v>19611883</v>
      </c>
      <c r="J84" s="38">
        <v>1</v>
      </c>
      <c r="K84" s="14" t="s">
        <v>36</v>
      </c>
      <c r="L84" s="39" t="s">
        <v>15</v>
      </c>
      <c r="M84" s="39" t="s">
        <v>21</v>
      </c>
      <c r="N84" s="39">
        <v>1</v>
      </c>
      <c r="O84" s="39"/>
      <c r="P84" s="21" t="s">
        <v>709</v>
      </c>
      <c r="Q84" s="40" t="s">
        <v>16</v>
      </c>
    </row>
    <row r="85" spans="1:17" s="9" customFormat="1" ht="102.5" customHeight="1">
      <c r="A85" s="8" t="s">
        <v>647</v>
      </c>
      <c r="B85" s="34" t="s">
        <v>710</v>
      </c>
      <c r="C85" s="21" t="s">
        <v>651</v>
      </c>
      <c r="D85" s="35">
        <v>44652</v>
      </c>
      <c r="E85" s="21" t="s">
        <v>785</v>
      </c>
      <c r="F85" s="47">
        <v>2010005018852</v>
      </c>
      <c r="G85" s="21" t="s">
        <v>711</v>
      </c>
      <c r="H85" s="37">
        <v>50399650</v>
      </c>
      <c r="I85" s="37">
        <v>50399650</v>
      </c>
      <c r="J85" s="38">
        <v>1</v>
      </c>
      <c r="K85" s="14" t="s">
        <v>36</v>
      </c>
      <c r="L85" s="39" t="s">
        <v>15</v>
      </c>
      <c r="M85" s="39" t="s">
        <v>21</v>
      </c>
      <c r="N85" s="39">
        <v>1</v>
      </c>
      <c r="O85" s="39"/>
      <c r="P85" s="21" t="s">
        <v>712</v>
      </c>
      <c r="Q85" s="40" t="s">
        <v>16</v>
      </c>
    </row>
    <row r="86" spans="1:17" s="9" customFormat="1" ht="124.5" customHeight="1">
      <c r="A86" s="8" t="s">
        <v>647</v>
      </c>
      <c r="B86" s="34" t="s">
        <v>713</v>
      </c>
      <c r="C86" s="21" t="s">
        <v>714</v>
      </c>
      <c r="D86" s="35">
        <v>44774</v>
      </c>
      <c r="E86" s="21" t="s">
        <v>797</v>
      </c>
      <c r="F86" s="47">
        <v>2010005018852</v>
      </c>
      <c r="G86" s="21" t="s">
        <v>711</v>
      </c>
      <c r="H86" s="37">
        <v>62593149</v>
      </c>
      <c r="I86" s="37">
        <v>62593149</v>
      </c>
      <c r="J86" s="38">
        <v>1</v>
      </c>
      <c r="K86" s="19" t="s">
        <v>36</v>
      </c>
      <c r="L86" s="39" t="s">
        <v>15</v>
      </c>
      <c r="M86" s="39" t="s">
        <v>21</v>
      </c>
      <c r="N86" s="39">
        <v>1</v>
      </c>
      <c r="O86" s="39"/>
      <c r="P86" s="21" t="s">
        <v>715</v>
      </c>
      <c r="Q86" s="40" t="s">
        <v>16</v>
      </c>
    </row>
    <row r="87" spans="1:17" s="9" customFormat="1" ht="96" customHeight="1">
      <c r="A87" s="8" t="s">
        <v>647</v>
      </c>
      <c r="B87" s="34" t="s">
        <v>716</v>
      </c>
      <c r="C87" s="21" t="s">
        <v>651</v>
      </c>
      <c r="D87" s="35">
        <v>44666</v>
      </c>
      <c r="E87" s="21" t="s">
        <v>717</v>
      </c>
      <c r="F87" s="47">
        <v>1030005004315</v>
      </c>
      <c r="G87" s="21" t="s">
        <v>718</v>
      </c>
      <c r="H87" s="37">
        <v>59813252</v>
      </c>
      <c r="I87" s="37">
        <v>53962150</v>
      </c>
      <c r="J87" s="38">
        <v>0.90217716301397555</v>
      </c>
      <c r="K87" s="14" t="s">
        <v>36</v>
      </c>
      <c r="L87" s="39" t="s">
        <v>15</v>
      </c>
      <c r="M87" s="39" t="s">
        <v>21</v>
      </c>
      <c r="N87" s="39">
        <v>1</v>
      </c>
      <c r="O87" s="39"/>
      <c r="P87" s="21" t="s">
        <v>719</v>
      </c>
      <c r="Q87" s="40" t="s">
        <v>17</v>
      </c>
    </row>
    <row r="88" spans="1:17" s="9" customFormat="1" ht="170" customHeight="1">
      <c r="A88" s="8" t="s">
        <v>647</v>
      </c>
      <c r="B88" s="34" t="s">
        <v>720</v>
      </c>
      <c r="C88" s="21" t="s">
        <v>652</v>
      </c>
      <c r="D88" s="35">
        <v>44652</v>
      </c>
      <c r="E88" s="21" t="s">
        <v>653</v>
      </c>
      <c r="F88" s="47">
        <v>1030005004315</v>
      </c>
      <c r="G88" s="21" t="s">
        <v>104</v>
      </c>
      <c r="H88" s="37">
        <v>36713494</v>
      </c>
      <c r="I88" s="37">
        <v>36662555</v>
      </c>
      <c r="J88" s="38">
        <v>0.999</v>
      </c>
      <c r="K88" s="14" t="s">
        <v>36</v>
      </c>
      <c r="L88" s="39" t="s">
        <v>15</v>
      </c>
      <c r="M88" s="22" t="s">
        <v>21</v>
      </c>
      <c r="N88" s="39">
        <v>1</v>
      </c>
      <c r="O88" s="39"/>
      <c r="P88" s="21" t="s">
        <v>108</v>
      </c>
      <c r="Q88" s="40" t="s">
        <v>16</v>
      </c>
    </row>
    <row r="89" spans="1:17" s="9" customFormat="1" ht="139" customHeight="1">
      <c r="A89" s="8" t="s">
        <v>647</v>
      </c>
      <c r="B89" s="34" t="s">
        <v>109</v>
      </c>
      <c r="C89" s="21" t="s">
        <v>654</v>
      </c>
      <c r="D89" s="35">
        <v>44797</v>
      </c>
      <c r="E89" s="21" t="s">
        <v>653</v>
      </c>
      <c r="F89" s="47">
        <v>1030005004315</v>
      </c>
      <c r="G89" s="21" t="s">
        <v>104</v>
      </c>
      <c r="H89" s="37">
        <v>19266328</v>
      </c>
      <c r="I89" s="37">
        <v>17746958</v>
      </c>
      <c r="J89" s="38">
        <v>0.92100000000000004</v>
      </c>
      <c r="K89" s="14" t="s">
        <v>36</v>
      </c>
      <c r="L89" s="39" t="s">
        <v>15</v>
      </c>
      <c r="M89" s="22" t="s">
        <v>21</v>
      </c>
      <c r="N89" s="39">
        <v>1</v>
      </c>
      <c r="O89" s="39"/>
      <c r="P89" s="21" t="s">
        <v>721</v>
      </c>
      <c r="Q89" s="40" t="s">
        <v>16</v>
      </c>
    </row>
    <row r="90" spans="1:17" ht="103.5" customHeight="1">
      <c r="A90" s="4" t="s">
        <v>53</v>
      </c>
      <c r="B90" s="28" t="s">
        <v>339</v>
      </c>
      <c r="C90" s="10" t="s">
        <v>340</v>
      </c>
      <c r="D90" s="29">
        <v>44713</v>
      </c>
      <c r="E90" s="10" t="s">
        <v>341</v>
      </c>
      <c r="F90" s="43" t="s">
        <v>160</v>
      </c>
      <c r="G90" s="10" t="s">
        <v>342</v>
      </c>
      <c r="H90" s="30" t="s">
        <v>36</v>
      </c>
      <c r="I90" s="31">
        <v>11000000</v>
      </c>
      <c r="J90" s="32" t="s">
        <v>36</v>
      </c>
      <c r="K90" s="14" t="s">
        <v>36</v>
      </c>
      <c r="L90" s="22" t="s">
        <v>41</v>
      </c>
      <c r="M90" s="22" t="s">
        <v>332</v>
      </c>
      <c r="N90" s="22">
        <v>1</v>
      </c>
      <c r="O90" s="22"/>
      <c r="P90" s="10" t="s">
        <v>343</v>
      </c>
      <c r="Q90" s="33" t="s">
        <v>27</v>
      </c>
    </row>
    <row r="91" spans="1:17" ht="113" customHeight="1">
      <c r="A91" s="4" t="s">
        <v>53</v>
      </c>
      <c r="B91" s="28" t="s">
        <v>344</v>
      </c>
      <c r="C91" s="10" t="s">
        <v>330</v>
      </c>
      <c r="D91" s="29">
        <v>44652</v>
      </c>
      <c r="E91" s="10" t="s">
        <v>345</v>
      </c>
      <c r="F91" s="43" t="s">
        <v>346</v>
      </c>
      <c r="G91" s="10" t="s">
        <v>104</v>
      </c>
      <c r="H91" s="31">
        <v>203064400</v>
      </c>
      <c r="I91" s="31">
        <v>200993289</v>
      </c>
      <c r="J91" s="32">
        <v>0.98899999999999999</v>
      </c>
      <c r="K91" s="14" t="s">
        <v>36</v>
      </c>
      <c r="L91" s="22" t="s">
        <v>40</v>
      </c>
      <c r="M91" s="22" t="s">
        <v>332</v>
      </c>
      <c r="N91" s="22">
        <v>1</v>
      </c>
      <c r="O91" s="22"/>
      <c r="P91" s="10" t="s">
        <v>347</v>
      </c>
      <c r="Q91" s="33" t="s">
        <v>26</v>
      </c>
    </row>
    <row r="92" spans="1:17" ht="114" customHeight="1">
      <c r="A92" s="4" t="s">
        <v>53</v>
      </c>
      <c r="B92" s="28" t="s">
        <v>348</v>
      </c>
      <c r="C92" s="10" t="s">
        <v>330</v>
      </c>
      <c r="D92" s="29">
        <v>44673</v>
      </c>
      <c r="E92" s="10" t="s">
        <v>331</v>
      </c>
      <c r="F92" s="43" t="s">
        <v>160</v>
      </c>
      <c r="G92" s="10" t="s">
        <v>122</v>
      </c>
      <c r="H92" s="31">
        <v>37298800</v>
      </c>
      <c r="I92" s="31">
        <v>36248972</v>
      </c>
      <c r="J92" s="32">
        <v>0.97185357169667652</v>
      </c>
      <c r="K92" s="14" t="s">
        <v>36</v>
      </c>
      <c r="L92" s="22" t="s">
        <v>41</v>
      </c>
      <c r="M92" s="22" t="s">
        <v>332</v>
      </c>
      <c r="N92" s="22">
        <v>2</v>
      </c>
      <c r="O92" s="22"/>
      <c r="P92" s="10" t="s">
        <v>123</v>
      </c>
      <c r="Q92" s="33" t="s">
        <v>27</v>
      </c>
    </row>
    <row r="93" spans="1:17" ht="139" customHeight="1">
      <c r="A93" s="4" t="s">
        <v>53</v>
      </c>
      <c r="B93" s="28" t="s">
        <v>349</v>
      </c>
      <c r="C93" s="10" t="s">
        <v>330</v>
      </c>
      <c r="D93" s="29">
        <v>44652</v>
      </c>
      <c r="E93" s="10" t="s">
        <v>350</v>
      </c>
      <c r="F93" s="43" t="s">
        <v>333</v>
      </c>
      <c r="G93" s="10" t="s">
        <v>122</v>
      </c>
      <c r="H93" s="30" t="s">
        <v>36</v>
      </c>
      <c r="I93" s="31">
        <v>8099804</v>
      </c>
      <c r="J93" s="32" t="s">
        <v>36</v>
      </c>
      <c r="K93" s="14" t="s">
        <v>36</v>
      </c>
      <c r="L93" s="22" t="s">
        <v>40</v>
      </c>
      <c r="M93" s="22" t="s">
        <v>77</v>
      </c>
      <c r="N93" s="22">
        <v>1</v>
      </c>
      <c r="O93" s="22" t="s">
        <v>351</v>
      </c>
      <c r="P93" s="10" t="s">
        <v>352</v>
      </c>
      <c r="Q93" s="33" t="s">
        <v>26</v>
      </c>
    </row>
    <row r="94" spans="1:17" ht="120" customHeight="1">
      <c r="A94" s="4" t="s">
        <v>53</v>
      </c>
      <c r="B94" s="28" t="s">
        <v>353</v>
      </c>
      <c r="C94" s="10" t="s">
        <v>330</v>
      </c>
      <c r="D94" s="29">
        <v>44652</v>
      </c>
      <c r="E94" s="10" t="s">
        <v>354</v>
      </c>
      <c r="F94" s="43" t="s">
        <v>333</v>
      </c>
      <c r="G94" s="10" t="s">
        <v>122</v>
      </c>
      <c r="H94" s="30" t="s">
        <v>36</v>
      </c>
      <c r="I94" s="31">
        <v>62882761</v>
      </c>
      <c r="J94" s="32" t="s">
        <v>36</v>
      </c>
      <c r="K94" s="14" t="s">
        <v>36</v>
      </c>
      <c r="L94" s="22" t="s">
        <v>40</v>
      </c>
      <c r="M94" s="22" t="s">
        <v>77</v>
      </c>
      <c r="N94" s="22">
        <v>1</v>
      </c>
      <c r="O94" s="22" t="s">
        <v>355</v>
      </c>
      <c r="P94" s="10" t="s">
        <v>356</v>
      </c>
      <c r="Q94" s="33" t="s">
        <v>26</v>
      </c>
    </row>
    <row r="95" spans="1:17" ht="127" customHeight="1">
      <c r="A95" s="4" t="s">
        <v>53</v>
      </c>
      <c r="B95" s="28" t="s">
        <v>357</v>
      </c>
      <c r="C95" s="10" t="s">
        <v>330</v>
      </c>
      <c r="D95" s="29">
        <v>44652</v>
      </c>
      <c r="E95" s="10" t="s">
        <v>358</v>
      </c>
      <c r="F95" s="43" t="s">
        <v>359</v>
      </c>
      <c r="G95" s="10" t="s">
        <v>360</v>
      </c>
      <c r="H95" s="30" t="s">
        <v>36</v>
      </c>
      <c r="I95" s="31">
        <v>3720000</v>
      </c>
      <c r="J95" s="32" t="s">
        <v>36</v>
      </c>
      <c r="K95" s="14" t="s">
        <v>36</v>
      </c>
      <c r="L95" s="22" t="s">
        <v>41</v>
      </c>
      <c r="M95" s="22" t="s">
        <v>77</v>
      </c>
      <c r="N95" s="22" t="s">
        <v>36</v>
      </c>
      <c r="O95" s="22" t="s">
        <v>361</v>
      </c>
      <c r="P95" s="10" t="s">
        <v>362</v>
      </c>
      <c r="Q95" s="33" t="s">
        <v>26</v>
      </c>
    </row>
    <row r="96" spans="1:17" ht="145.5" customHeight="1">
      <c r="A96" s="4" t="s">
        <v>53</v>
      </c>
      <c r="B96" s="28" t="s">
        <v>363</v>
      </c>
      <c r="C96" s="10" t="s">
        <v>330</v>
      </c>
      <c r="D96" s="29">
        <v>44755</v>
      </c>
      <c r="E96" s="10" t="s">
        <v>364</v>
      </c>
      <c r="F96" s="43" t="s">
        <v>365</v>
      </c>
      <c r="G96" s="10" t="s">
        <v>342</v>
      </c>
      <c r="H96" s="30" t="s">
        <v>36</v>
      </c>
      <c r="I96" s="31">
        <v>11350000</v>
      </c>
      <c r="J96" s="32" t="s">
        <v>36</v>
      </c>
      <c r="K96" s="14" t="s">
        <v>36</v>
      </c>
      <c r="L96" s="22" t="s">
        <v>40</v>
      </c>
      <c r="M96" s="22" t="s">
        <v>77</v>
      </c>
      <c r="N96" s="22">
        <v>1</v>
      </c>
      <c r="O96" s="22" t="s">
        <v>366</v>
      </c>
      <c r="P96" s="10" t="s">
        <v>367</v>
      </c>
      <c r="Q96" s="33" t="s">
        <v>26</v>
      </c>
    </row>
    <row r="97" spans="1:17" ht="145.5" customHeight="1">
      <c r="A97" s="4" t="s">
        <v>53</v>
      </c>
      <c r="B97" s="28" t="s">
        <v>368</v>
      </c>
      <c r="C97" s="10" t="s">
        <v>369</v>
      </c>
      <c r="D97" s="29">
        <v>44671</v>
      </c>
      <c r="E97" s="10" t="s">
        <v>786</v>
      </c>
      <c r="F97" s="43" t="s">
        <v>33</v>
      </c>
      <c r="G97" s="10" t="s">
        <v>122</v>
      </c>
      <c r="H97" s="31">
        <v>21273356</v>
      </c>
      <c r="I97" s="31">
        <v>21264782</v>
      </c>
      <c r="J97" s="32">
        <v>0.99959696063000125</v>
      </c>
      <c r="K97" s="14" t="s">
        <v>36</v>
      </c>
      <c r="L97" s="22" t="s">
        <v>41</v>
      </c>
      <c r="M97" s="22" t="s">
        <v>338</v>
      </c>
      <c r="N97" s="22">
        <v>1</v>
      </c>
      <c r="O97" s="22"/>
      <c r="P97" s="10" t="s">
        <v>370</v>
      </c>
      <c r="Q97" s="33" t="s">
        <v>26</v>
      </c>
    </row>
    <row r="98" spans="1:17" ht="122" customHeight="1">
      <c r="A98" s="4" t="s">
        <v>53</v>
      </c>
      <c r="B98" s="28" t="s">
        <v>371</v>
      </c>
      <c r="C98" s="10" t="s">
        <v>369</v>
      </c>
      <c r="D98" s="29">
        <v>44734</v>
      </c>
      <c r="E98" s="10" t="s">
        <v>372</v>
      </c>
      <c r="F98" s="43" t="s">
        <v>373</v>
      </c>
      <c r="G98" s="10" t="s">
        <v>122</v>
      </c>
      <c r="H98" s="31">
        <v>25000000</v>
      </c>
      <c r="I98" s="31">
        <v>25000000</v>
      </c>
      <c r="J98" s="32">
        <v>1</v>
      </c>
      <c r="K98" s="14" t="s">
        <v>36</v>
      </c>
      <c r="L98" s="22" t="s">
        <v>41</v>
      </c>
      <c r="M98" s="22" t="s">
        <v>338</v>
      </c>
      <c r="N98" s="22">
        <v>1</v>
      </c>
      <c r="O98" s="22"/>
      <c r="P98" s="10" t="s">
        <v>374</v>
      </c>
      <c r="Q98" s="33" t="s">
        <v>26</v>
      </c>
    </row>
    <row r="99" spans="1:17" ht="122" customHeight="1">
      <c r="A99" s="4" t="s">
        <v>53</v>
      </c>
      <c r="B99" s="28" t="s">
        <v>375</v>
      </c>
      <c r="C99" s="10" t="s">
        <v>369</v>
      </c>
      <c r="D99" s="29">
        <v>44735</v>
      </c>
      <c r="E99" s="10" t="s">
        <v>787</v>
      </c>
      <c r="F99" s="43" t="s">
        <v>376</v>
      </c>
      <c r="G99" s="10" t="s">
        <v>122</v>
      </c>
      <c r="H99" s="31">
        <v>11278000</v>
      </c>
      <c r="I99" s="31">
        <v>11278000</v>
      </c>
      <c r="J99" s="32">
        <v>1</v>
      </c>
      <c r="K99" s="14" t="s">
        <v>36</v>
      </c>
      <c r="L99" s="22" t="s">
        <v>41</v>
      </c>
      <c r="M99" s="22" t="s">
        <v>338</v>
      </c>
      <c r="N99" s="22">
        <v>1</v>
      </c>
      <c r="O99" s="22"/>
      <c r="P99" s="10" t="s">
        <v>123</v>
      </c>
      <c r="Q99" s="33" t="s">
        <v>26</v>
      </c>
    </row>
    <row r="100" spans="1:17" ht="122" customHeight="1">
      <c r="A100" s="4" t="s">
        <v>53</v>
      </c>
      <c r="B100" s="28" t="s">
        <v>377</v>
      </c>
      <c r="C100" s="10" t="s">
        <v>334</v>
      </c>
      <c r="D100" s="29">
        <v>44652</v>
      </c>
      <c r="E100" s="10" t="s">
        <v>335</v>
      </c>
      <c r="F100" s="43" t="s">
        <v>336</v>
      </c>
      <c r="G100" s="10" t="s">
        <v>104</v>
      </c>
      <c r="H100" s="30" t="s">
        <v>36</v>
      </c>
      <c r="I100" s="31">
        <v>388500000</v>
      </c>
      <c r="J100" s="32" t="s">
        <v>36</v>
      </c>
      <c r="K100" s="14" t="s">
        <v>36</v>
      </c>
      <c r="L100" s="22" t="s">
        <v>41</v>
      </c>
      <c r="M100" s="22" t="s">
        <v>332</v>
      </c>
      <c r="N100" s="22">
        <v>1</v>
      </c>
      <c r="O100" s="22"/>
      <c r="P100" s="10" t="s">
        <v>337</v>
      </c>
      <c r="Q100" s="33" t="s">
        <v>26</v>
      </c>
    </row>
    <row r="101" spans="1:17" ht="148.5" customHeight="1">
      <c r="A101" s="4" t="s">
        <v>53</v>
      </c>
      <c r="B101" s="28" t="s">
        <v>378</v>
      </c>
      <c r="C101" s="10" t="s">
        <v>334</v>
      </c>
      <c r="D101" s="29">
        <v>44652</v>
      </c>
      <c r="E101" s="10" t="s">
        <v>379</v>
      </c>
      <c r="F101" s="43" t="s">
        <v>380</v>
      </c>
      <c r="G101" s="10" t="s">
        <v>122</v>
      </c>
      <c r="H101" s="30" t="s">
        <v>36</v>
      </c>
      <c r="I101" s="31">
        <v>129357229</v>
      </c>
      <c r="J101" s="32" t="s">
        <v>36</v>
      </c>
      <c r="K101" s="14" t="s">
        <v>36</v>
      </c>
      <c r="L101" s="22" t="s">
        <v>41</v>
      </c>
      <c r="M101" s="22" t="s">
        <v>77</v>
      </c>
      <c r="N101" s="22">
        <v>1</v>
      </c>
      <c r="O101" s="22" t="s">
        <v>381</v>
      </c>
      <c r="P101" s="10" t="s">
        <v>123</v>
      </c>
      <c r="Q101" s="33" t="s">
        <v>26</v>
      </c>
    </row>
    <row r="102" spans="1:17" ht="102" customHeight="1">
      <c r="A102" s="4" t="s">
        <v>53</v>
      </c>
      <c r="B102" s="28" t="s">
        <v>382</v>
      </c>
      <c r="C102" s="10" t="s">
        <v>383</v>
      </c>
      <c r="D102" s="29">
        <v>44754</v>
      </c>
      <c r="E102" s="10" t="s">
        <v>788</v>
      </c>
      <c r="F102" s="43" t="s">
        <v>384</v>
      </c>
      <c r="G102" s="10" t="s">
        <v>122</v>
      </c>
      <c r="H102" s="30" t="s">
        <v>36</v>
      </c>
      <c r="I102" s="31">
        <v>10472000</v>
      </c>
      <c r="J102" s="32" t="s">
        <v>36</v>
      </c>
      <c r="K102" s="14" t="s">
        <v>36</v>
      </c>
      <c r="L102" s="22" t="s">
        <v>40</v>
      </c>
      <c r="M102" s="22" t="s">
        <v>332</v>
      </c>
      <c r="N102" s="22">
        <v>1</v>
      </c>
      <c r="O102" s="22"/>
      <c r="P102" s="10" t="s">
        <v>385</v>
      </c>
      <c r="Q102" s="33" t="s">
        <v>26</v>
      </c>
    </row>
    <row r="103" spans="1:17" s="9" customFormat="1" ht="102" customHeight="1">
      <c r="A103" s="8" t="s">
        <v>801</v>
      </c>
      <c r="B103" s="34" t="s">
        <v>802</v>
      </c>
      <c r="C103" s="21" t="s">
        <v>803</v>
      </c>
      <c r="D103" s="35">
        <v>44652</v>
      </c>
      <c r="E103" s="21" t="s">
        <v>804</v>
      </c>
      <c r="F103" s="47">
        <v>7010505002112</v>
      </c>
      <c r="G103" s="21" t="s">
        <v>124</v>
      </c>
      <c r="H103" s="36" t="s">
        <v>29</v>
      </c>
      <c r="I103" s="37">
        <v>14569261</v>
      </c>
      <c r="J103" s="38" t="s">
        <v>29</v>
      </c>
      <c r="K103" s="19" t="s">
        <v>29</v>
      </c>
      <c r="L103" s="39" t="s">
        <v>805</v>
      </c>
      <c r="M103" s="39" t="s">
        <v>806</v>
      </c>
      <c r="N103" s="39">
        <v>1</v>
      </c>
      <c r="O103" s="39"/>
      <c r="P103" s="21" t="s">
        <v>129</v>
      </c>
      <c r="Q103" s="40" t="s">
        <v>16</v>
      </c>
    </row>
    <row r="104" spans="1:17" s="9" customFormat="1" ht="237" customHeight="1">
      <c r="A104" s="8" t="s">
        <v>801</v>
      </c>
      <c r="B104" s="34" t="s">
        <v>807</v>
      </c>
      <c r="C104" s="21" t="s">
        <v>803</v>
      </c>
      <c r="D104" s="35">
        <v>44652</v>
      </c>
      <c r="E104" s="21" t="s">
        <v>799</v>
      </c>
      <c r="F104" s="47">
        <v>2130005012678</v>
      </c>
      <c r="G104" s="21" t="s">
        <v>124</v>
      </c>
      <c r="H104" s="36" t="s">
        <v>29</v>
      </c>
      <c r="I104" s="37">
        <v>316277577</v>
      </c>
      <c r="J104" s="38" t="s">
        <v>29</v>
      </c>
      <c r="K104" s="19" t="s">
        <v>29</v>
      </c>
      <c r="L104" s="39" t="s">
        <v>808</v>
      </c>
      <c r="M104" s="39" t="s">
        <v>806</v>
      </c>
      <c r="N104" s="39">
        <v>1</v>
      </c>
      <c r="O104" s="39"/>
      <c r="P104" s="21" t="s">
        <v>129</v>
      </c>
      <c r="Q104" s="40" t="s">
        <v>16</v>
      </c>
    </row>
    <row r="105" spans="1:17" s="9" customFormat="1" ht="237" customHeight="1">
      <c r="A105" s="8" t="s">
        <v>801</v>
      </c>
      <c r="B105" s="34" t="s">
        <v>809</v>
      </c>
      <c r="C105" s="21" t="s">
        <v>803</v>
      </c>
      <c r="D105" s="35">
        <v>44652</v>
      </c>
      <c r="E105" s="21" t="s">
        <v>799</v>
      </c>
      <c r="F105" s="47">
        <v>2130005012678</v>
      </c>
      <c r="G105" s="21" t="s">
        <v>124</v>
      </c>
      <c r="H105" s="36" t="s">
        <v>29</v>
      </c>
      <c r="I105" s="37">
        <v>232309399</v>
      </c>
      <c r="J105" s="38" t="s">
        <v>29</v>
      </c>
      <c r="K105" s="19" t="s">
        <v>29</v>
      </c>
      <c r="L105" s="39" t="s">
        <v>808</v>
      </c>
      <c r="M105" s="39" t="s">
        <v>806</v>
      </c>
      <c r="N105" s="39">
        <v>1</v>
      </c>
      <c r="O105" s="39"/>
      <c r="P105" s="21" t="s">
        <v>129</v>
      </c>
      <c r="Q105" s="40" t="s">
        <v>16</v>
      </c>
    </row>
    <row r="106" spans="1:17" s="9" customFormat="1" ht="145.5" customHeight="1">
      <c r="A106" s="8" t="s">
        <v>801</v>
      </c>
      <c r="B106" s="34" t="s">
        <v>810</v>
      </c>
      <c r="C106" s="21" t="s">
        <v>803</v>
      </c>
      <c r="D106" s="35">
        <v>44652</v>
      </c>
      <c r="E106" s="21" t="s">
        <v>864</v>
      </c>
      <c r="F106" s="47">
        <v>2130005012678</v>
      </c>
      <c r="G106" s="21" t="s">
        <v>811</v>
      </c>
      <c r="H106" s="36" t="s">
        <v>29</v>
      </c>
      <c r="I106" s="37">
        <v>11227190</v>
      </c>
      <c r="J106" s="38" t="s">
        <v>29</v>
      </c>
      <c r="K106" s="19" t="s">
        <v>29</v>
      </c>
      <c r="L106" s="39" t="s">
        <v>808</v>
      </c>
      <c r="M106" s="39" t="s">
        <v>806</v>
      </c>
      <c r="N106" s="39">
        <v>1</v>
      </c>
      <c r="O106" s="39"/>
      <c r="P106" s="21" t="s">
        <v>812</v>
      </c>
      <c r="Q106" s="40" t="s">
        <v>16</v>
      </c>
    </row>
    <row r="107" spans="1:17" s="9" customFormat="1" ht="177" customHeight="1">
      <c r="A107" s="8" t="s">
        <v>801</v>
      </c>
      <c r="B107" s="34" t="s">
        <v>126</v>
      </c>
      <c r="C107" s="21" t="s">
        <v>813</v>
      </c>
      <c r="D107" s="35">
        <v>44287</v>
      </c>
      <c r="E107" s="21" t="s">
        <v>799</v>
      </c>
      <c r="F107" s="47">
        <v>2130005012678</v>
      </c>
      <c r="G107" s="21" t="s">
        <v>814</v>
      </c>
      <c r="H107" s="36" t="s">
        <v>29</v>
      </c>
      <c r="I107" s="37">
        <v>41696451</v>
      </c>
      <c r="J107" s="38" t="s">
        <v>29</v>
      </c>
      <c r="K107" s="19" t="s">
        <v>29</v>
      </c>
      <c r="L107" s="39" t="s">
        <v>808</v>
      </c>
      <c r="M107" s="39" t="s">
        <v>806</v>
      </c>
      <c r="N107" s="39">
        <v>1</v>
      </c>
      <c r="O107" s="39"/>
      <c r="P107" s="21" t="s">
        <v>129</v>
      </c>
      <c r="Q107" s="40" t="s">
        <v>16</v>
      </c>
    </row>
    <row r="108" spans="1:17" s="9" customFormat="1" ht="145.5" customHeight="1">
      <c r="A108" s="8" t="s">
        <v>801</v>
      </c>
      <c r="B108" s="34" t="s">
        <v>815</v>
      </c>
      <c r="C108" s="21" t="s">
        <v>798</v>
      </c>
      <c r="D108" s="35">
        <v>44755</v>
      </c>
      <c r="E108" s="21" t="s">
        <v>816</v>
      </c>
      <c r="F108" s="47">
        <v>9010005015595</v>
      </c>
      <c r="G108" s="21" t="s">
        <v>817</v>
      </c>
      <c r="H108" s="36" t="s">
        <v>29</v>
      </c>
      <c r="I108" s="37">
        <v>364365783</v>
      </c>
      <c r="J108" s="38" t="s">
        <v>29</v>
      </c>
      <c r="K108" s="19" t="s">
        <v>29</v>
      </c>
      <c r="L108" s="39" t="s">
        <v>808</v>
      </c>
      <c r="M108" s="39" t="s">
        <v>806</v>
      </c>
      <c r="N108" s="39">
        <v>2</v>
      </c>
      <c r="O108" s="39"/>
      <c r="P108" s="21" t="s">
        <v>818</v>
      </c>
      <c r="Q108" s="40" t="s">
        <v>16</v>
      </c>
    </row>
    <row r="109" spans="1:17" s="9" customFormat="1" ht="243.5" customHeight="1">
      <c r="A109" s="8" t="s">
        <v>801</v>
      </c>
      <c r="B109" s="34" t="s">
        <v>819</v>
      </c>
      <c r="C109" s="21" t="s">
        <v>803</v>
      </c>
      <c r="D109" s="35">
        <v>44722</v>
      </c>
      <c r="E109" s="21" t="s">
        <v>820</v>
      </c>
      <c r="F109" s="47">
        <v>2010005019116</v>
      </c>
      <c r="G109" s="21" t="s">
        <v>127</v>
      </c>
      <c r="H109" s="36" t="s">
        <v>29</v>
      </c>
      <c r="I109" s="37">
        <v>39246485</v>
      </c>
      <c r="J109" s="38" t="s">
        <v>29</v>
      </c>
      <c r="K109" s="19" t="s">
        <v>29</v>
      </c>
      <c r="L109" s="39" t="s">
        <v>808</v>
      </c>
      <c r="M109" s="39" t="s">
        <v>806</v>
      </c>
      <c r="N109" s="39">
        <v>1</v>
      </c>
      <c r="O109" s="39"/>
      <c r="P109" s="21" t="s">
        <v>821</v>
      </c>
      <c r="Q109" s="40" t="s">
        <v>27</v>
      </c>
    </row>
    <row r="110" spans="1:17" s="9" customFormat="1" ht="170.5" customHeight="1">
      <c r="A110" s="8" t="s">
        <v>801</v>
      </c>
      <c r="B110" s="34" t="s">
        <v>822</v>
      </c>
      <c r="C110" s="21" t="s">
        <v>798</v>
      </c>
      <c r="D110" s="35">
        <v>44754</v>
      </c>
      <c r="E110" s="21" t="s">
        <v>820</v>
      </c>
      <c r="F110" s="47">
        <v>2010005019116</v>
      </c>
      <c r="G110" s="21" t="s">
        <v>127</v>
      </c>
      <c r="H110" s="36" t="s">
        <v>29</v>
      </c>
      <c r="I110" s="37">
        <v>102940339</v>
      </c>
      <c r="J110" s="38" t="s">
        <v>29</v>
      </c>
      <c r="K110" s="19" t="s">
        <v>29</v>
      </c>
      <c r="L110" s="39" t="s">
        <v>41</v>
      </c>
      <c r="M110" s="39" t="s">
        <v>806</v>
      </c>
      <c r="N110" s="39">
        <v>2</v>
      </c>
      <c r="O110" s="39"/>
      <c r="P110" s="21" t="s">
        <v>128</v>
      </c>
      <c r="Q110" s="40" t="s">
        <v>27</v>
      </c>
    </row>
    <row r="111" spans="1:17" s="9" customFormat="1" ht="136" customHeight="1">
      <c r="A111" s="8" t="s">
        <v>801</v>
      </c>
      <c r="B111" s="34" t="s">
        <v>823</v>
      </c>
      <c r="C111" s="21" t="s">
        <v>798</v>
      </c>
      <c r="D111" s="35">
        <v>44781</v>
      </c>
      <c r="E111" s="21" t="s">
        <v>824</v>
      </c>
      <c r="F111" s="47">
        <v>2010005003111</v>
      </c>
      <c r="G111" s="21" t="s">
        <v>124</v>
      </c>
      <c r="H111" s="36" t="s">
        <v>29</v>
      </c>
      <c r="I111" s="37">
        <v>46367897</v>
      </c>
      <c r="J111" s="38" t="s">
        <v>29</v>
      </c>
      <c r="K111" s="19" t="s">
        <v>29</v>
      </c>
      <c r="L111" s="39" t="s">
        <v>805</v>
      </c>
      <c r="M111" s="39" t="s">
        <v>806</v>
      </c>
      <c r="N111" s="39">
        <v>1</v>
      </c>
      <c r="O111" s="39"/>
      <c r="P111" s="21" t="s">
        <v>129</v>
      </c>
      <c r="Q111" s="40" t="s">
        <v>26</v>
      </c>
    </row>
    <row r="112" spans="1:17" s="9" customFormat="1" ht="179" customHeight="1">
      <c r="A112" s="8" t="s">
        <v>801</v>
      </c>
      <c r="B112" s="34" t="s">
        <v>825</v>
      </c>
      <c r="C112" s="21" t="s">
        <v>826</v>
      </c>
      <c r="D112" s="35">
        <v>44652</v>
      </c>
      <c r="E112" s="21" t="s">
        <v>799</v>
      </c>
      <c r="F112" s="47">
        <v>2130005012678</v>
      </c>
      <c r="G112" s="21" t="s">
        <v>827</v>
      </c>
      <c r="H112" s="36" t="s">
        <v>29</v>
      </c>
      <c r="I112" s="37">
        <v>47500000</v>
      </c>
      <c r="J112" s="38" t="s">
        <v>29</v>
      </c>
      <c r="K112" s="19" t="s">
        <v>29</v>
      </c>
      <c r="L112" s="39" t="s">
        <v>808</v>
      </c>
      <c r="M112" s="39" t="s">
        <v>806</v>
      </c>
      <c r="N112" s="39">
        <v>1</v>
      </c>
      <c r="O112" s="39"/>
      <c r="P112" s="21" t="s">
        <v>828</v>
      </c>
      <c r="Q112" s="40" t="s">
        <v>16</v>
      </c>
    </row>
    <row r="113" spans="1:17" s="9" customFormat="1" ht="130.5" customHeight="1">
      <c r="A113" s="8" t="s">
        <v>801</v>
      </c>
      <c r="B113" s="34" t="s">
        <v>829</v>
      </c>
      <c r="C113" s="21" t="s">
        <v>826</v>
      </c>
      <c r="D113" s="35">
        <v>44652</v>
      </c>
      <c r="E113" s="21" t="s">
        <v>799</v>
      </c>
      <c r="F113" s="47">
        <v>2130005012678</v>
      </c>
      <c r="G113" s="21" t="s">
        <v>124</v>
      </c>
      <c r="H113" s="36" t="s">
        <v>29</v>
      </c>
      <c r="I113" s="37">
        <v>141762134</v>
      </c>
      <c r="J113" s="38" t="s">
        <v>29</v>
      </c>
      <c r="K113" s="19" t="s">
        <v>29</v>
      </c>
      <c r="L113" s="39" t="s">
        <v>808</v>
      </c>
      <c r="M113" s="39" t="s">
        <v>806</v>
      </c>
      <c r="N113" s="39">
        <v>1</v>
      </c>
      <c r="O113" s="39"/>
      <c r="P113" s="21" t="s">
        <v>125</v>
      </c>
      <c r="Q113" s="40" t="s">
        <v>16</v>
      </c>
    </row>
    <row r="114" spans="1:17" s="9" customFormat="1" ht="179" customHeight="1">
      <c r="A114" s="8" t="s">
        <v>801</v>
      </c>
      <c r="B114" s="34" t="s">
        <v>830</v>
      </c>
      <c r="C114" s="21" t="s">
        <v>831</v>
      </c>
      <c r="D114" s="35">
        <v>44830</v>
      </c>
      <c r="E114" s="21" t="s">
        <v>832</v>
      </c>
      <c r="F114" s="47">
        <v>3210005006423</v>
      </c>
      <c r="G114" s="21" t="s">
        <v>833</v>
      </c>
      <c r="H114" s="36" t="s">
        <v>29</v>
      </c>
      <c r="I114" s="37">
        <v>10263648</v>
      </c>
      <c r="J114" s="38" t="s">
        <v>29</v>
      </c>
      <c r="K114" s="19" t="s">
        <v>29</v>
      </c>
      <c r="L114" s="39" t="s">
        <v>808</v>
      </c>
      <c r="M114" s="39" t="s">
        <v>21</v>
      </c>
      <c r="N114" s="39">
        <v>7</v>
      </c>
      <c r="O114" s="39"/>
      <c r="P114" s="21" t="s">
        <v>834</v>
      </c>
      <c r="Q114" s="40" t="s">
        <v>16</v>
      </c>
    </row>
    <row r="115" spans="1:17" s="9" customFormat="1" ht="143.5" customHeight="1">
      <c r="A115" s="8" t="s">
        <v>801</v>
      </c>
      <c r="B115" s="34" t="s">
        <v>835</v>
      </c>
      <c r="C115" s="21" t="s">
        <v>826</v>
      </c>
      <c r="D115" s="35">
        <v>44652</v>
      </c>
      <c r="E115" s="21" t="s">
        <v>836</v>
      </c>
      <c r="F115" s="47">
        <v>6010005014757</v>
      </c>
      <c r="G115" s="21" t="s">
        <v>837</v>
      </c>
      <c r="H115" s="36" t="s">
        <v>29</v>
      </c>
      <c r="I115" s="37">
        <v>250489405</v>
      </c>
      <c r="J115" s="38" t="s">
        <v>29</v>
      </c>
      <c r="K115" s="19" t="s">
        <v>29</v>
      </c>
      <c r="L115" s="39" t="s">
        <v>808</v>
      </c>
      <c r="M115" s="39" t="s">
        <v>806</v>
      </c>
      <c r="N115" s="39">
        <v>2</v>
      </c>
      <c r="O115" s="39" t="s">
        <v>838</v>
      </c>
      <c r="P115" s="21" t="s">
        <v>839</v>
      </c>
      <c r="Q115" s="40" t="s">
        <v>16</v>
      </c>
    </row>
    <row r="116" spans="1:17" s="9" customFormat="1" ht="134.5" customHeight="1">
      <c r="A116" s="8" t="s">
        <v>801</v>
      </c>
      <c r="B116" s="34" t="s">
        <v>840</v>
      </c>
      <c r="C116" s="21" t="s">
        <v>826</v>
      </c>
      <c r="D116" s="35">
        <v>44652</v>
      </c>
      <c r="E116" s="21" t="s">
        <v>841</v>
      </c>
      <c r="F116" s="47">
        <v>6010005014757</v>
      </c>
      <c r="G116" s="21" t="s">
        <v>837</v>
      </c>
      <c r="H116" s="36" t="s">
        <v>29</v>
      </c>
      <c r="I116" s="37">
        <v>103829874</v>
      </c>
      <c r="J116" s="38" t="s">
        <v>29</v>
      </c>
      <c r="K116" s="19" t="s">
        <v>29</v>
      </c>
      <c r="L116" s="39" t="s">
        <v>808</v>
      </c>
      <c r="M116" s="39" t="s">
        <v>806</v>
      </c>
      <c r="N116" s="39">
        <v>2</v>
      </c>
      <c r="O116" s="39" t="s">
        <v>842</v>
      </c>
      <c r="P116" s="21" t="s">
        <v>839</v>
      </c>
      <c r="Q116" s="40" t="s">
        <v>16</v>
      </c>
    </row>
    <row r="117" spans="1:17" s="9" customFormat="1" ht="134.5" customHeight="1">
      <c r="A117" s="8" t="s">
        <v>801</v>
      </c>
      <c r="B117" s="34" t="s">
        <v>843</v>
      </c>
      <c r="C117" s="21" t="s">
        <v>826</v>
      </c>
      <c r="D117" s="35">
        <v>44652</v>
      </c>
      <c r="E117" s="21" t="s">
        <v>844</v>
      </c>
      <c r="F117" s="47">
        <v>6010005014757</v>
      </c>
      <c r="G117" s="21" t="s">
        <v>845</v>
      </c>
      <c r="H117" s="36" t="s">
        <v>29</v>
      </c>
      <c r="I117" s="37">
        <v>86826742</v>
      </c>
      <c r="J117" s="38" t="s">
        <v>29</v>
      </c>
      <c r="K117" s="19" t="s">
        <v>29</v>
      </c>
      <c r="L117" s="39" t="s">
        <v>808</v>
      </c>
      <c r="M117" s="39" t="s">
        <v>806</v>
      </c>
      <c r="N117" s="39">
        <v>3</v>
      </c>
      <c r="O117" s="39" t="s">
        <v>846</v>
      </c>
      <c r="P117" s="21" t="s">
        <v>839</v>
      </c>
      <c r="Q117" s="40" t="s">
        <v>16</v>
      </c>
    </row>
    <row r="118" spans="1:17" s="9" customFormat="1" ht="137.5" customHeight="1">
      <c r="A118" s="8" t="s">
        <v>801</v>
      </c>
      <c r="B118" s="34" t="s">
        <v>847</v>
      </c>
      <c r="C118" s="21" t="s">
        <v>826</v>
      </c>
      <c r="D118" s="35">
        <v>44652</v>
      </c>
      <c r="E118" s="21" t="s">
        <v>841</v>
      </c>
      <c r="F118" s="47">
        <v>6010005014757</v>
      </c>
      <c r="G118" s="21" t="s">
        <v>837</v>
      </c>
      <c r="H118" s="36" t="s">
        <v>29</v>
      </c>
      <c r="I118" s="37">
        <v>401354149</v>
      </c>
      <c r="J118" s="38" t="s">
        <v>29</v>
      </c>
      <c r="K118" s="19" t="s">
        <v>29</v>
      </c>
      <c r="L118" s="39" t="s">
        <v>808</v>
      </c>
      <c r="M118" s="39" t="s">
        <v>806</v>
      </c>
      <c r="N118" s="39">
        <v>2</v>
      </c>
      <c r="O118" s="39" t="s">
        <v>848</v>
      </c>
      <c r="P118" s="21" t="s">
        <v>839</v>
      </c>
      <c r="Q118" s="40" t="s">
        <v>16</v>
      </c>
    </row>
    <row r="119" spans="1:17" s="9" customFormat="1" ht="137.5" customHeight="1">
      <c r="A119" s="8" t="s">
        <v>801</v>
      </c>
      <c r="B119" s="34" t="s">
        <v>849</v>
      </c>
      <c r="C119" s="21" t="s">
        <v>826</v>
      </c>
      <c r="D119" s="35">
        <v>44652</v>
      </c>
      <c r="E119" s="21" t="s">
        <v>841</v>
      </c>
      <c r="F119" s="47">
        <v>6010005014757</v>
      </c>
      <c r="G119" s="21" t="s">
        <v>850</v>
      </c>
      <c r="H119" s="36" t="s">
        <v>29</v>
      </c>
      <c r="I119" s="37">
        <v>386952075</v>
      </c>
      <c r="J119" s="38" t="s">
        <v>29</v>
      </c>
      <c r="K119" s="19" t="s">
        <v>29</v>
      </c>
      <c r="L119" s="39" t="s">
        <v>808</v>
      </c>
      <c r="M119" s="39" t="s">
        <v>806</v>
      </c>
      <c r="N119" s="39">
        <v>2</v>
      </c>
      <c r="O119" s="39" t="s">
        <v>851</v>
      </c>
      <c r="P119" s="21" t="s">
        <v>839</v>
      </c>
      <c r="Q119" s="40" t="s">
        <v>16</v>
      </c>
    </row>
    <row r="120" spans="1:17" s="9" customFormat="1" ht="123" customHeight="1">
      <c r="A120" s="8" t="s">
        <v>801</v>
      </c>
      <c r="B120" s="34" t="s">
        <v>852</v>
      </c>
      <c r="C120" s="21" t="s">
        <v>826</v>
      </c>
      <c r="D120" s="35">
        <v>44652</v>
      </c>
      <c r="E120" s="21" t="s">
        <v>841</v>
      </c>
      <c r="F120" s="47">
        <v>6010005014757</v>
      </c>
      <c r="G120" s="21" t="s">
        <v>853</v>
      </c>
      <c r="H120" s="36" t="s">
        <v>29</v>
      </c>
      <c r="I120" s="37">
        <v>144655449</v>
      </c>
      <c r="J120" s="38" t="s">
        <v>29</v>
      </c>
      <c r="K120" s="19" t="s">
        <v>29</v>
      </c>
      <c r="L120" s="39" t="s">
        <v>808</v>
      </c>
      <c r="M120" s="39" t="s">
        <v>806</v>
      </c>
      <c r="N120" s="39">
        <v>2</v>
      </c>
      <c r="O120" s="39" t="s">
        <v>854</v>
      </c>
      <c r="P120" s="21" t="s">
        <v>839</v>
      </c>
      <c r="Q120" s="40" t="s">
        <v>16</v>
      </c>
    </row>
    <row r="121" spans="1:17" s="9" customFormat="1" ht="118.5" customHeight="1">
      <c r="A121" s="8" t="s">
        <v>801</v>
      </c>
      <c r="B121" s="34" t="s">
        <v>855</v>
      </c>
      <c r="C121" s="21" t="s">
        <v>800</v>
      </c>
      <c r="D121" s="35">
        <v>44652</v>
      </c>
      <c r="E121" s="21" t="s">
        <v>856</v>
      </c>
      <c r="F121" s="47">
        <v>8010405010370</v>
      </c>
      <c r="G121" s="21" t="s">
        <v>130</v>
      </c>
      <c r="H121" s="36" t="s">
        <v>29</v>
      </c>
      <c r="I121" s="37">
        <v>73570730</v>
      </c>
      <c r="J121" s="38" t="s">
        <v>29</v>
      </c>
      <c r="K121" s="19" t="s">
        <v>29</v>
      </c>
      <c r="L121" s="39" t="s">
        <v>808</v>
      </c>
      <c r="M121" s="39" t="s">
        <v>806</v>
      </c>
      <c r="N121" s="39">
        <v>1</v>
      </c>
      <c r="O121" s="39"/>
      <c r="P121" s="21" t="s">
        <v>857</v>
      </c>
      <c r="Q121" s="40" t="s">
        <v>26</v>
      </c>
    </row>
    <row r="122" spans="1:17" s="9" customFormat="1" ht="118.5" customHeight="1">
      <c r="A122" s="8" t="s">
        <v>801</v>
      </c>
      <c r="B122" s="34" t="s">
        <v>858</v>
      </c>
      <c r="C122" s="21" t="s">
        <v>859</v>
      </c>
      <c r="D122" s="35">
        <v>44652</v>
      </c>
      <c r="E122" s="21" t="s">
        <v>860</v>
      </c>
      <c r="F122" s="47">
        <v>9010005002825</v>
      </c>
      <c r="G122" s="21" t="s">
        <v>124</v>
      </c>
      <c r="H122" s="36" t="s">
        <v>29</v>
      </c>
      <c r="I122" s="37">
        <v>256461944</v>
      </c>
      <c r="J122" s="38" t="s">
        <v>29</v>
      </c>
      <c r="K122" s="19" t="s">
        <v>29</v>
      </c>
      <c r="L122" s="39" t="s">
        <v>808</v>
      </c>
      <c r="M122" s="39" t="s">
        <v>806</v>
      </c>
      <c r="N122" s="39">
        <v>1</v>
      </c>
      <c r="O122" s="39"/>
      <c r="P122" s="21" t="s">
        <v>131</v>
      </c>
      <c r="Q122" s="40" t="s">
        <v>16</v>
      </c>
    </row>
    <row r="123" spans="1:17" s="9" customFormat="1" ht="118.5" customHeight="1">
      <c r="A123" s="8" t="s">
        <v>801</v>
      </c>
      <c r="B123" s="34" t="s">
        <v>861</v>
      </c>
      <c r="C123" s="21" t="s">
        <v>862</v>
      </c>
      <c r="D123" s="35">
        <v>44750</v>
      </c>
      <c r="E123" s="21" t="s">
        <v>863</v>
      </c>
      <c r="F123" s="47">
        <v>7010405010487</v>
      </c>
      <c r="G123" s="21" t="s">
        <v>811</v>
      </c>
      <c r="H123" s="36" t="s">
        <v>29</v>
      </c>
      <c r="I123" s="37">
        <v>82454397</v>
      </c>
      <c r="J123" s="38" t="s">
        <v>29</v>
      </c>
      <c r="K123" s="19" t="s">
        <v>29</v>
      </c>
      <c r="L123" s="39" t="s">
        <v>808</v>
      </c>
      <c r="M123" s="39" t="s">
        <v>806</v>
      </c>
      <c r="N123" s="39">
        <v>1</v>
      </c>
      <c r="O123" s="39"/>
      <c r="P123" s="21" t="s">
        <v>132</v>
      </c>
      <c r="Q123" s="40" t="s">
        <v>16</v>
      </c>
    </row>
    <row r="124" spans="1:17" ht="168.5" customHeight="1">
      <c r="A124" s="4" t="s">
        <v>25</v>
      </c>
      <c r="B124" s="28" t="s">
        <v>391</v>
      </c>
      <c r="C124" s="10" t="s">
        <v>392</v>
      </c>
      <c r="D124" s="29">
        <v>44662</v>
      </c>
      <c r="E124" s="10" t="s">
        <v>32</v>
      </c>
      <c r="F124" s="44">
        <v>7010405000967</v>
      </c>
      <c r="G124" s="10" t="s">
        <v>393</v>
      </c>
      <c r="H124" s="31">
        <v>98318000</v>
      </c>
      <c r="I124" s="31">
        <v>98318000</v>
      </c>
      <c r="J124" s="32">
        <v>1</v>
      </c>
      <c r="K124" s="14" t="s">
        <v>36</v>
      </c>
      <c r="L124" s="22" t="s">
        <v>15</v>
      </c>
      <c r="M124" s="22" t="s">
        <v>21</v>
      </c>
      <c r="N124" s="22">
        <v>1</v>
      </c>
      <c r="O124" s="22"/>
      <c r="P124" s="10" t="s">
        <v>873</v>
      </c>
      <c r="Q124" s="33" t="s">
        <v>16</v>
      </c>
    </row>
    <row r="125" spans="1:17" ht="169" customHeight="1">
      <c r="A125" s="4" t="s">
        <v>25</v>
      </c>
      <c r="B125" s="28" t="s">
        <v>394</v>
      </c>
      <c r="C125" s="10" t="s">
        <v>392</v>
      </c>
      <c r="D125" s="29">
        <v>44679</v>
      </c>
      <c r="E125" s="10" t="s">
        <v>395</v>
      </c>
      <c r="F125" s="44">
        <v>3012405002559</v>
      </c>
      <c r="G125" s="10" t="s">
        <v>789</v>
      </c>
      <c r="H125" s="31">
        <v>20000068</v>
      </c>
      <c r="I125" s="31">
        <v>19871500</v>
      </c>
      <c r="J125" s="32">
        <v>0.99357162185648573</v>
      </c>
      <c r="K125" s="14" t="s">
        <v>36</v>
      </c>
      <c r="L125" s="22" t="s">
        <v>14</v>
      </c>
      <c r="M125" s="22" t="s">
        <v>21</v>
      </c>
      <c r="N125" s="22">
        <v>1</v>
      </c>
      <c r="O125" s="22"/>
      <c r="P125" s="10" t="s">
        <v>872</v>
      </c>
      <c r="Q125" s="33" t="s">
        <v>17</v>
      </c>
    </row>
    <row r="126" spans="1:17" ht="158.5" customHeight="1">
      <c r="A126" s="4" t="s">
        <v>25</v>
      </c>
      <c r="B126" s="28" t="s">
        <v>396</v>
      </c>
      <c r="C126" s="10" t="s">
        <v>392</v>
      </c>
      <c r="D126" s="29">
        <v>44679</v>
      </c>
      <c r="E126" s="10" t="s">
        <v>395</v>
      </c>
      <c r="F126" s="44">
        <v>3012405002559</v>
      </c>
      <c r="G126" s="10" t="s">
        <v>790</v>
      </c>
      <c r="H126" s="31">
        <v>23947066</v>
      </c>
      <c r="I126" s="31">
        <v>23947000</v>
      </c>
      <c r="J126" s="32">
        <v>0.99999724392123857</v>
      </c>
      <c r="K126" s="14" t="s">
        <v>36</v>
      </c>
      <c r="L126" s="22" t="s">
        <v>14</v>
      </c>
      <c r="M126" s="22" t="s">
        <v>21</v>
      </c>
      <c r="N126" s="22">
        <v>1</v>
      </c>
      <c r="O126" s="22"/>
      <c r="P126" s="10" t="s">
        <v>397</v>
      </c>
      <c r="Q126" s="33" t="s">
        <v>17</v>
      </c>
    </row>
    <row r="127" spans="1:17" ht="409.5" customHeight="1">
      <c r="A127" s="4" t="s">
        <v>25</v>
      </c>
      <c r="B127" s="28" t="s">
        <v>398</v>
      </c>
      <c r="C127" s="10" t="s">
        <v>392</v>
      </c>
      <c r="D127" s="29">
        <v>44659</v>
      </c>
      <c r="E127" s="10" t="s">
        <v>395</v>
      </c>
      <c r="F127" s="44">
        <v>3012405002559</v>
      </c>
      <c r="G127" s="10" t="s">
        <v>399</v>
      </c>
      <c r="H127" s="31">
        <v>17776000</v>
      </c>
      <c r="I127" s="31">
        <v>16872504</v>
      </c>
      <c r="J127" s="32">
        <v>0.94917326732673268</v>
      </c>
      <c r="K127" s="14" t="s">
        <v>36</v>
      </c>
      <c r="L127" s="22" t="s">
        <v>14</v>
      </c>
      <c r="M127" s="22" t="s">
        <v>21</v>
      </c>
      <c r="N127" s="22">
        <v>1</v>
      </c>
      <c r="O127" s="22"/>
      <c r="P127" s="10" t="s">
        <v>871</v>
      </c>
      <c r="Q127" s="33" t="s">
        <v>16</v>
      </c>
    </row>
    <row r="128" spans="1:17" ht="155" customHeight="1">
      <c r="A128" s="4" t="s">
        <v>25</v>
      </c>
      <c r="B128" s="28" t="s">
        <v>400</v>
      </c>
      <c r="C128" s="10" t="s">
        <v>388</v>
      </c>
      <c r="D128" s="29">
        <v>44652</v>
      </c>
      <c r="E128" s="10" t="s">
        <v>54</v>
      </c>
      <c r="F128" s="44">
        <v>2010005018547</v>
      </c>
      <c r="G128" s="10" t="s">
        <v>401</v>
      </c>
      <c r="H128" s="31">
        <v>56540972</v>
      </c>
      <c r="I128" s="31">
        <v>56500000</v>
      </c>
      <c r="J128" s="32">
        <v>0.99927535734617368</v>
      </c>
      <c r="K128" s="14" t="s">
        <v>36</v>
      </c>
      <c r="L128" s="22" t="s">
        <v>14</v>
      </c>
      <c r="M128" s="22" t="s">
        <v>21</v>
      </c>
      <c r="N128" s="22">
        <v>1</v>
      </c>
      <c r="O128" s="22"/>
      <c r="P128" s="10" t="s">
        <v>870</v>
      </c>
      <c r="Q128" s="33" t="s">
        <v>16</v>
      </c>
    </row>
    <row r="129" spans="1:17" ht="126.5" customHeight="1">
      <c r="A129" s="4" t="s">
        <v>25</v>
      </c>
      <c r="B129" s="28" t="s">
        <v>402</v>
      </c>
      <c r="C129" s="10" t="s">
        <v>388</v>
      </c>
      <c r="D129" s="29">
        <v>44652</v>
      </c>
      <c r="E129" s="10" t="s">
        <v>54</v>
      </c>
      <c r="F129" s="44">
        <v>2010005018547</v>
      </c>
      <c r="G129" s="10" t="s">
        <v>401</v>
      </c>
      <c r="H129" s="31">
        <v>44147755</v>
      </c>
      <c r="I129" s="31">
        <v>39700282</v>
      </c>
      <c r="J129" s="32">
        <v>0.89925936211252422</v>
      </c>
      <c r="K129" s="14" t="s">
        <v>36</v>
      </c>
      <c r="L129" s="22" t="s">
        <v>14</v>
      </c>
      <c r="M129" s="22" t="s">
        <v>21</v>
      </c>
      <c r="N129" s="22">
        <v>1</v>
      </c>
      <c r="O129" s="22"/>
      <c r="P129" s="10" t="s">
        <v>403</v>
      </c>
      <c r="Q129" s="33" t="s">
        <v>16</v>
      </c>
    </row>
    <row r="130" spans="1:17" ht="147" customHeight="1">
      <c r="A130" s="4" t="s">
        <v>25</v>
      </c>
      <c r="B130" s="28" t="s">
        <v>404</v>
      </c>
      <c r="C130" s="10" t="s">
        <v>405</v>
      </c>
      <c r="D130" s="29">
        <v>44736</v>
      </c>
      <c r="E130" s="10" t="s">
        <v>406</v>
      </c>
      <c r="F130" s="44">
        <v>2010005004175</v>
      </c>
      <c r="G130" s="10" t="s">
        <v>407</v>
      </c>
      <c r="H130" s="31">
        <v>9933000</v>
      </c>
      <c r="I130" s="31">
        <v>11483000</v>
      </c>
      <c r="J130" s="32">
        <v>1.1560455048827143</v>
      </c>
      <c r="K130" s="14" t="s">
        <v>36</v>
      </c>
      <c r="L130" s="22" t="s">
        <v>14</v>
      </c>
      <c r="M130" s="22" t="s">
        <v>21</v>
      </c>
      <c r="N130" s="22">
        <v>1</v>
      </c>
      <c r="O130" s="22"/>
      <c r="P130" s="10" t="s">
        <v>874</v>
      </c>
      <c r="Q130" s="33" t="s">
        <v>16</v>
      </c>
    </row>
    <row r="131" spans="1:17" ht="177.5" customHeight="1">
      <c r="A131" s="4" t="s">
        <v>25</v>
      </c>
      <c r="B131" s="28" t="s">
        <v>408</v>
      </c>
      <c r="C131" s="10" t="s">
        <v>409</v>
      </c>
      <c r="D131" s="29">
        <v>44665</v>
      </c>
      <c r="E131" s="10" t="s">
        <v>410</v>
      </c>
      <c r="F131" s="44">
        <v>6013305001887</v>
      </c>
      <c r="G131" s="10" t="s">
        <v>411</v>
      </c>
      <c r="H131" s="31">
        <v>14784000</v>
      </c>
      <c r="I131" s="31">
        <v>15015000</v>
      </c>
      <c r="J131" s="32">
        <v>1.015625</v>
      </c>
      <c r="K131" s="14" t="s">
        <v>36</v>
      </c>
      <c r="L131" s="22" t="s">
        <v>14</v>
      </c>
      <c r="M131" s="22" t="s">
        <v>21</v>
      </c>
      <c r="N131" s="22">
        <v>1</v>
      </c>
      <c r="O131" s="22"/>
      <c r="P131" s="10" t="s">
        <v>875</v>
      </c>
      <c r="Q131" s="33" t="s">
        <v>16</v>
      </c>
    </row>
    <row r="132" spans="1:17" ht="177.5" customHeight="1">
      <c r="A132" s="4" t="s">
        <v>25</v>
      </c>
      <c r="B132" s="28" t="s">
        <v>412</v>
      </c>
      <c r="C132" s="10" t="s">
        <v>409</v>
      </c>
      <c r="D132" s="29">
        <v>44665</v>
      </c>
      <c r="E132" s="10" t="s">
        <v>410</v>
      </c>
      <c r="F132" s="44">
        <v>6013305001887</v>
      </c>
      <c r="G132" s="10" t="s">
        <v>413</v>
      </c>
      <c r="H132" s="31">
        <v>14993000</v>
      </c>
      <c r="I132" s="31">
        <v>16830000</v>
      </c>
      <c r="J132" s="32">
        <v>1.1225238444607484</v>
      </c>
      <c r="K132" s="14" t="s">
        <v>36</v>
      </c>
      <c r="L132" s="22" t="s">
        <v>14</v>
      </c>
      <c r="M132" s="22" t="s">
        <v>21</v>
      </c>
      <c r="N132" s="22">
        <v>1</v>
      </c>
      <c r="O132" s="22"/>
      <c r="P132" s="10" t="s">
        <v>876</v>
      </c>
      <c r="Q132" s="33" t="s">
        <v>16</v>
      </c>
    </row>
    <row r="133" spans="1:17" ht="180.5" customHeight="1">
      <c r="A133" s="4" t="s">
        <v>25</v>
      </c>
      <c r="B133" s="28" t="s">
        <v>414</v>
      </c>
      <c r="C133" s="10" t="s">
        <v>415</v>
      </c>
      <c r="D133" s="29">
        <v>44652</v>
      </c>
      <c r="E133" s="10" t="s">
        <v>416</v>
      </c>
      <c r="F133" s="44" t="s">
        <v>417</v>
      </c>
      <c r="G133" s="10" t="s">
        <v>418</v>
      </c>
      <c r="H133" s="31">
        <v>77871000</v>
      </c>
      <c r="I133" s="31">
        <v>77871000</v>
      </c>
      <c r="J133" s="32">
        <v>1</v>
      </c>
      <c r="K133" s="14" t="s">
        <v>36</v>
      </c>
      <c r="L133" s="22" t="s">
        <v>14</v>
      </c>
      <c r="M133" s="22" t="s">
        <v>21</v>
      </c>
      <c r="N133" s="22">
        <v>1</v>
      </c>
      <c r="O133" s="22"/>
      <c r="P133" s="10" t="s">
        <v>877</v>
      </c>
      <c r="Q133" s="33" t="s">
        <v>16</v>
      </c>
    </row>
    <row r="134" spans="1:17" ht="115.5" customHeight="1">
      <c r="A134" s="4" t="s">
        <v>25</v>
      </c>
      <c r="B134" s="28" t="s">
        <v>419</v>
      </c>
      <c r="C134" s="10" t="s">
        <v>138</v>
      </c>
      <c r="D134" s="29">
        <v>44652</v>
      </c>
      <c r="E134" s="10" t="s">
        <v>420</v>
      </c>
      <c r="F134" s="44">
        <v>1430005001164</v>
      </c>
      <c r="G134" s="10" t="s">
        <v>728</v>
      </c>
      <c r="H134" s="31">
        <v>1699811000</v>
      </c>
      <c r="I134" s="31">
        <v>1699811000</v>
      </c>
      <c r="J134" s="32">
        <v>1</v>
      </c>
      <c r="K134" s="14" t="s">
        <v>36</v>
      </c>
      <c r="L134" s="22" t="s">
        <v>14</v>
      </c>
      <c r="M134" s="22" t="s">
        <v>21</v>
      </c>
      <c r="N134" s="22">
        <v>1</v>
      </c>
      <c r="O134" s="22"/>
      <c r="P134" s="10" t="s">
        <v>878</v>
      </c>
      <c r="Q134" s="33" t="s">
        <v>16</v>
      </c>
    </row>
    <row r="135" spans="1:17" ht="173.5" customHeight="1">
      <c r="A135" s="4" t="s">
        <v>25</v>
      </c>
      <c r="B135" s="28" t="s">
        <v>421</v>
      </c>
      <c r="C135" s="10" t="s">
        <v>389</v>
      </c>
      <c r="D135" s="29">
        <v>44652</v>
      </c>
      <c r="E135" s="10" t="s">
        <v>422</v>
      </c>
      <c r="F135" s="44">
        <v>7010405010470</v>
      </c>
      <c r="G135" s="10" t="s">
        <v>729</v>
      </c>
      <c r="H135" s="31">
        <v>41987000</v>
      </c>
      <c r="I135" s="31">
        <v>41850600</v>
      </c>
      <c r="J135" s="32">
        <v>0.996751375425727</v>
      </c>
      <c r="K135" s="14" t="s">
        <v>36</v>
      </c>
      <c r="L135" s="22" t="s">
        <v>15</v>
      </c>
      <c r="M135" s="22" t="s">
        <v>21</v>
      </c>
      <c r="N135" s="22">
        <v>1</v>
      </c>
      <c r="O135" s="22"/>
      <c r="P135" s="10" t="s">
        <v>879</v>
      </c>
      <c r="Q135" s="33" t="s">
        <v>16</v>
      </c>
    </row>
    <row r="136" spans="1:17" ht="152" customHeight="1">
      <c r="A136" s="4" t="s">
        <v>25</v>
      </c>
      <c r="B136" s="28" t="s">
        <v>423</v>
      </c>
      <c r="C136" s="10" t="s">
        <v>389</v>
      </c>
      <c r="D136" s="29">
        <v>44652</v>
      </c>
      <c r="E136" s="10" t="s">
        <v>424</v>
      </c>
      <c r="F136" s="44">
        <v>1010005018944</v>
      </c>
      <c r="G136" s="10" t="s">
        <v>730</v>
      </c>
      <c r="H136" s="31">
        <v>23023000</v>
      </c>
      <c r="I136" s="31">
        <v>22847000</v>
      </c>
      <c r="J136" s="32">
        <v>0.99235547061634022</v>
      </c>
      <c r="K136" s="14" t="s">
        <v>36</v>
      </c>
      <c r="L136" s="22" t="s">
        <v>14</v>
      </c>
      <c r="M136" s="22" t="s">
        <v>21</v>
      </c>
      <c r="N136" s="22">
        <v>1</v>
      </c>
      <c r="O136" s="22"/>
      <c r="P136" s="10" t="s">
        <v>880</v>
      </c>
      <c r="Q136" s="33" t="s">
        <v>16</v>
      </c>
    </row>
    <row r="137" spans="1:17" ht="178" customHeight="1">
      <c r="A137" s="4" t="s">
        <v>25</v>
      </c>
      <c r="B137" s="28" t="s">
        <v>425</v>
      </c>
      <c r="C137" s="10" t="s">
        <v>426</v>
      </c>
      <c r="D137" s="29">
        <v>44652</v>
      </c>
      <c r="E137" s="10" t="s">
        <v>427</v>
      </c>
      <c r="F137" s="44">
        <v>9010005011405</v>
      </c>
      <c r="G137" s="10" t="s">
        <v>731</v>
      </c>
      <c r="H137" s="31">
        <v>11990000</v>
      </c>
      <c r="I137" s="31">
        <v>11979999</v>
      </c>
      <c r="J137" s="32">
        <v>0.99916588824020014</v>
      </c>
      <c r="K137" s="14" t="s">
        <v>36</v>
      </c>
      <c r="L137" s="22" t="s">
        <v>14</v>
      </c>
      <c r="M137" s="22" t="s">
        <v>21</v>
      </c>
      <c r="N137" s="22">
        <v>1</v>
      </c>
      <c r="O137" s="22"/>
      <c r="P137" s="10" t="s">
        <v>881</v>
      </c>
      <c r="Q137" s="33" t="s">
        <v>16</v>
      </c>
    </row>
    <row r="138" spans="1:17" ht="193" customHeight="1">
      <c r="A138" s="4" t="s">
        <v>25</v>
      </c>
      <c r="B138" s="28" t="s">
        <v>428</v>
      </c>
      <c r="C138" s="10" t="s">
        <v>426</v>
      </c>
      <c r="D138" s="29">
        <v>44652</v>
      </c>
      <c r="E138" s="10" t="s">
        <v>427</v>
      </c>
      <c r="F138" s="44">
        <v>9010005011405</v>
      </c>
      <c r="G138" s="10" t="s">
        <v>732</v>
      </c>
      <c r="H138" s="31">
        <v>15994000</v>
      </c>
      <c r="I138" s="31">
        <v>15980000</v>
      </c>
      <c r="J138" s="32">
        <v>0.999124671751907</v>
      </c>
      <c r="K138" s="14" t="s">
        <v>36</v>
      </c>
      <c r="L138" s="22" t="s">
        <v>14</v>
      </c>
      <c r="M138" s="22" t="s">
        <v>21</v>
      </c>
      <c r="N138" s="22">
        <v>1</v>
      </c>
      <c r="O138" s="22"/>
      <c r="P138" s="10" t="s">
        <v>882</v>
      </c>
      <c r="Q138" s="33" t="s">
        <v>16</v>
      </c>
    </row>
    <row r="139" spans="1:17" ht="168.5" customHeight="1">
      <c r="A139" s="4" t="s">
        <v>25</v>
      </c>
      <c r="B139" s="28" t="s">
        <v>429</v>
      </c>
      <c r="C139" s="10" t="s">
        <v>426</v>
      </c>
      <c r="D139" s="29">
        <v>44652</v>
      </c>
      <c r="E139" s="10" t="s">
        <v>427</v>
      </c>
      <c r="F139" s="44">
        <v>9010005011405</v>
      </c>
      <c r="G139" s="10" t="s">
        <v>733</v>
      </c>
      <c r="H139" s="31">
        <v>34991000</v>
      </c>
      <c r="I139" s="31">
        <v>34967000</v>
      </c>
      <c r="J139" s="32">
        <v>0.99931410934240228</v>
      </c>
      <c r="K139" s="14" t="s">
        <v>36</v>
      </c>
      <c r="L139" s="22" t="s">
        <v>14</v>
      </c>
      <c r="M139" s="22" t="s">
        <v>21</v>
      </c>
      <c r="N139" s="22">
        <v>1</v>
      </c>
      <c r="O139" s="22"/>
      <c r="P139" s="10" t="s">
        <v>883</v>
      </c>
      <c r="Q139" s="33" t="s">
        <v>17</v>
      </c>
    </row>
    <row r="140" spans="1:17" ht="186.5" customHeight="1">
      <c r="A140" s="4" t="s">
        <v>25</v>
      </c>
      <c r="B140" s="28" t="s">
        <v>133</v>
      </c>
      <c r="C140" s="10" t="s">
        <v>426</v>
      </c>
      <c r="D140" s="29">
        <v>44652</v>
      </c>
      <c r="E140" s="10" t="s">
        <v>427</v>
      </c>
      <c r="F140" s="44">
        <v>9010005011405</v>
      </c>
      <c r="G140" s="10" t="s">
        <v>734</v>
      </c>
      <c r="H140" s="31">
        <v>10681000</v>
      </c>
      <c r="I140" s="31">
        <v>10681000</v>
      </c>
      <c r="J140" s="32">
        <v>1</v>
      </c>
      <c r="K140" s="14" t="s">
        <v>36</v>
      </c>
      <c r="L140" s="22" t="s">
        <v>14</v>
      </c>
      <c r="M140" s="22" t="s">
        <v>21</v>
      </c>
      <c r="N140" s="22">
        <v>1</v>
      </c>
      <c r="O140" s="22"/>
      <c r="P140" s="10" t="s">
        <v>884</v>
      </c>
      <c r="Q140" s="33" t="s">
        <v>16</v>
      </c>
    </row>
    <row r="141" spans="1:17" ht="195.5" customHeight="1">
      <c r="A141" s="4" t="s">
        <v>25</v>
      </c>
      <c r="B141" s="28" t="s">
        <v>430</v>
      </c>
      <c r="C141" s="10" t="s">
        <v>426</v>
      </c>
      <c r="D141" s="29">
        <v>44690</v>
      </c>
      <c r="E141" s="10" t="s">
        <v>427</v>
      </c>
      <c r="F141" s="44">
        <v>9010005011405</v>
      </c>
      <c r="G141" s="10" t="s">
        <v>735</v>
      </c>
      <c r="H141" s="31">
        <v>13992000</v>
      </c>
      <c r="I141" s="31">
        <v>13980000</v>
      </c>
      <c r="J141" s="32">
        <v>0.99914236706689541</v>
      </c>
      <c r="K141" s="14" t="s">
        <v>36</v>
      </c>
      <c r="L141" s="22" t="s">
        <v>14</v>
      </c>
      <c r="M141" s="22" t="s">
        <v>21</v>
      </c>
      <c r="N141" s="22">
        <v>1</v>
      </c>
      <c r="O141" s="22"/>
      <c r="P141" s="10" t="s">
        <v>885</v>
      </c>
      <c r="Q141" s="33" t="s">
        <v>16</v>
      </c>
    </row>
    <row r="142" spans="1:17" ht="185" customHeight="1">
      <c r="A142" s="4" t="s">
        <v>25</v>
      </c>
      <c r="B142" s="28" t="s">
        <v>431</v>
      </c>
      <c r="C142" s="10" t="s">
        <v>426</v>
      </c>
      <c r="D142" s="29">
        <v>44690</v>
      </c>
      <c r="E142" s="10" t="s">
        <v>432</v>
      </c>
      <c r="F142" s="44">
        <v>8010005003758</v>
      </c>
      <c r="G142" s="10" t="s">
        <v>433</v>
      </c>
      <c r="H142" s="31">
        <v>20996800</v>
      </c>
      <c r="I142" s="31">
        <v>20845000</v>
      </c>
      <c r="J142" s="32">
        <v>0.99277032690695721</v>
      </c>
      <c r="K142" s="14" t="s">
        <v>36</v>
      </c>
      <c r="L142" s="22" t="s">
        <v>15</v>
      </c>
      <c r="M142" s="22" t="s">
        <v>21</v>
      </c>
      <c r="N142" s="22">
        <v>6</v>
      </c>
      <c r="O142" s="22"/>
      <c r="P142" s="10" t="s">
        <v>886</v>
      </c>
      <c r="Q142" s="33" t="s">
        <v>17</v>
      </c>
    </row>
    <row r="143" spans="1:17" ht="185" customHeight="1">
      <c r="A143" s="4" t="s">
        <v>25</v>
      </c>
      <c r="B143" s="28" t="s">
        <v>920</v>
      </c>
      <c r="C143" s="10" t="s">
        <v>426</v>
      </c>
      <c r="D143" s="29">
        <v>44713</v>
      </c>
      <c r="E143" s="10" t="s">
        <v>434</v>
      </c>
      <c r="F143" s="44">
        <v>8010005003758</v>
      </c>
      <c r="G143" s="10" t="s">
        <v>736</v>
      </c>
      <c r="H143" s="31">
        <v>11999900</v>
      </c>
      <c r="I143" s="31">
        <v>11957000</v>
      </c>
      <c r="J143" s="32">
        <v>0.99642497020808507</v>
      </c>
      <c r="K143" s="14" t="s">
        <v>36</v>
      </c>
      <c r="L143" s="22" t="s">
        <v>15</v>
      </c>
      <c r="M143" s="22" t="s">
        <v>21</v>
      </c>
      <c r="N143" s="22">
        <v>1</v>
      </c>
      <c r="O143" s="22"/>
      <c r="P143" s="10" t="s">
        <v>887</v>
      </c>
      <c r="Q143" s="33" t="s">
        <v>17</v>
      </c>
    </row>
    <row r="144" spans="1:17" ht="166" customHeight="1">
      <c r="A144" s="4" t="s">
        <v>25</v>
      </c>
      <c r="B144" s="28" t="s">
        <v>435</v>
      </c>
      <c r="C144" s="10" t="s">
        <v>426</v>
      </c>
      <c r="D144" s="29">
        <v>44690</v>
      </c>
      <c r="E144" s="10" t="s">
        <v>436</v>
      </c>
      <c r="F144" s="44">
        <v>8010005003758</v>
      </c>
      <c r="G144" s="10" t="s">
        <v>737</v>
      </c>
      <c r="H144" s="31">
        <v>16995000</v>
      </c>
      <c r="I144" s="31">
        <v>16973000</v>
      </c>
      <c r="J144" s="32">
        <v>0.99870550161812299</v>
      </c>
      <c r="K144" s="14" t="s">
        <v>36</v>
      </c>
      <c r="L144" s="22" t="s">
        <v>15</v>
      </c>
      <c r="M144" s="22" t="s">
        <v>21</v>
      </c>
      <c r="N144" s="22">
        <v>1</v>
      </c>
      <c r="O144" s="22"/>
      <c r="P144" s="10" t="s">
        <v>888</v>
      </c>
      <c r="Q144" s="33" t="s">
        <v>17</v>
      </c>
    </row>
    <row r="145" spans="1:17" ht="208.5" customHeight="1">
      <c r="A145" s="4" t="s">
        <v>25</v>
      </c>
      <c r="B145" s="28" t="s">
        <v>437</v>
      </c>
      <c r="C145" s="10" t="s">
        <v>438</v>
      </c>
      <c r="D145" s="29">
        <v>44652</v>
      </c>
      <c r="E145" s="10" t="s">
        <v>439</v>
      </c>
      <c r="F145" s="44">
        <v>9010005011405</v>
      </c>
      <c r="G145" s="10" t="s">
        <v>738</v>
      </c>
      <c r="H145" s="31">
        <v>29997000</v>
      </c>
      <c r="I145" s="31">
        <v>29964000</v>
      </c>
      <c r="J145" s="32">
        <v>0.99889988998899892</v>
      </c>
      <c r="K145" s="14" t="s">
        <v>36</v>
      </c>
      <c r="L145" s="22" t="s">
        <v>14</v>
      </c>
      <c r="M145" s="22" t="s">
        <v>21</v>
      </c>
      <c r="N145" s="22">
        <v>1</v>
      </c>
      <c r="O145" s="22"/>
      <c r="P145" s="10" t="s">
        <v>889</v>
      </c>
      <c r="Q145" s="33" t="s">
        <v>17</v>
      </c>
    </row>
    <row r="146" spans="1:17" ht="247" customHeight="1">
      <c r="A146" s="4" t="s">
        <v>25</v>
      </c>
      <c r="B146" s="28" t="s">
        <v>440</v>
      </c>
      <c r="C146" s="10" t="s">
        <v>426</v>
      </c>
      <c r="D146" s="29">
        <v>44652</v>
      </c>
      <c r="E146" s="10" t="s">
        <v>441</v>
      </c>
      <c r="F146" s="44">
        <v>4010005018652</v>
      </c>
      <c r="G146" s="10" t="s">
        <v>739</v>
      </c>
      <c r="H146" s="31">
        <v>14982000</v>
      </c>
      <c r="I146" s="31">
        <v>14960000</v>
      </c>
      <c r="J146" s="32">
        <v>0.99853157121879588</v>
      </c>
      <c r="K146" s="14" t="s">
        <v>36</v>
      </c>
      <c r="L146" s="22" t="s">
        <v>15</v>
      </c>
      <c r="M146" s="22" t="s">
        <v>21</v>
      </c>
      <c r="N146" s="22">
        <v>1</v>
      </c>
      <c r="O146" s="22"/>
      <c r="P146" s="10" t="s">
        <v>890</v>
      </c>
      <c r="Q146" s="33" t="s">
        <v>17</v>
      </c>
    </row>
    <row r="147" spans="1:17" ht="218.5" customHeight="1">
      <c r="A147" s="4" t="s">
        <v>25</v>
      </c>
      <c r="B147" s="28" t="s">
        <v>442</v>
      </c>
      <c r="C147" s="10" t="s">
        <v>137</v>
      </c>
      <c r="D147" s="29">
        <v>44718</v>
      </c>
      <c r="E147" s="10" t="s">
        <v>443</v>
      </c>
      <c r="F147" s="44">
        <v>8010005003758</v>
      </c>
      <c r="G147" s="10" t="s">
        <v>740</v>
      </c>
      <c r="H147" s="31">
        <v>15917000</v>
      </c>
      <c r="I147" s="31">
        <v>15917000</v>
      </c>
      <c r="J147" s="32">
        <v>1</v>
      </c>
      <c r="K147" s="14" t="s">
        <v>36</v>
      </c>
      <c r="L147" s="22" t="s">
        <v>15</v>
      </c>
      <c r="M147" s="22" t="s">
        <v>21</v>
      </c>
      <c r="N147" s="22">
        <v>2</v>
      </c>
      <c r="O147" s="22"/>
      <c r="P147" s="10" t="s">
        <v>891</v>
      </c>
      <c r="Q147" s="33" t="s">
        <v>16</v>
      </c>
    </row>
    <row r="148" spans="1:17" ht="133" customHeight="1">
      <c r="A148" s="4" t="s">
        <v>25</v>
      </c>
      <c r="B148" s="28" t="s">
        <v>444</v>
      </c>
      <c r="C148" s="10" t="s">
        <v>445</v>
      </c>
      <c r="D148" s="29">
        <v>44655</v>
      </c>
      <c r="E148" s="10" t="s">
        <v>31</v>
      </c>
      <c r="F148" s="44">
        <v>1010005018655</v>
      </c>
      <c r="G148" s="10" t="s">
        <v>446</v>
      </c>
      <c r="H148" s="31">
        <v>11891000</v>
      </c>
      <c r="I148" s="31">
        <v>11880000</v>
      </c>
      <c r="J148" s="32">
        <v>0.99907493061979646</v>
      </c>
      <c r="K148" s="14" t="s">
        <v>36</v>
      </c>
      <c r="L148" s="22" t="s">
        <v>41</v>
      </c>
      <c r="M148" s="22" t="s">
        <v>77</v>
      </c>
      <c r="N148" s="22">
        <v>1</v>
      </c>
      <c r="O148" s="22"/>
      <c r="P148" s="10" t="s">
        <v>892</v>
      </c>
      <c r="Q148" s="33" t="s">
        <v>16</v>
      </c>
    </row>
    <row r="149" spans="1:17" ht="137" customHeight="1">
      <c r="A149" s="4" t="s">
        <v>25</v>
      </c>
      <c r="B149" s="28" t="s">
        <v>447</v>
      </c>
      <c r="C149" s="10" t="s">
        <v>445</v>
      </c>
      <c r="D149" s="29">
        <v>44662</v>
      </c>
      <c r="E149" s="10" t="s">
        <v>30</v>
      </c>
      <c r="F149" s="44">
        <v>9010005000135</v>
      </c>
      <c r="G149" s="10" t="s">
        <v>448</v>
      </c>
      <c r="H149" s="31">
        <v>14124000</v>
      </c>
      <c r="I149" s="31">
        <v>13981000</v>
      </c>
      <c r="J149" s="32">
        <v>0.98987538940809972</v>
      </c>
      <c r="K149" s="14" t="s">
        <v>36</v>
      </c>
      <c r="L149" s="22" t="s">
        <v>41</v>
      </c>
      <c r="M149" s="22" t="s">
        <v>77</v>
      </c>
      <c r="N149" s="22">
        <v>1</v>
      </c>
      <c r="O149" s="22"/>
      <c r="P149" s="10" t="s">
        <v>893</v>
      </c>
      <c r="Q149" s="33" t="s">
        <v>16</v>
      </c>
    </row>
    <row r="150" spans="1:17" ht="152.5" customHeight="1">
      <c r="A150" s="4" t="s">
        <v>25</v>
      </c>
      <c r="B150" s="28" t="s">
        <v>449</v>
      </c>
      <c r="C150" s="10" t="s">
        <v>445</v>
      </c>
      <c r="D150" s="29">
        <v>44670</v>
      </c>
      <c r="E150" s="10" t="s">
        <v>450</v>
      </c>
      <c r="F150" s="44">
        <v>5010005016762</v>
      </c>
      <c r="G150" s="10" t="s">
        <v>451</v>
      </c>
      <c r="H150" s="31">
        <v>27973000</v>
      </c>
      <c r="I150" s="31">
        <v>27973000</v>
      </c>
      <c r="J150" s="32">
        <v>1</v>
      </c>
      <c r="K150" s="14" t="s">
        <v>36</v>
      </c>
      <c r="L150" s="22" t="s">
        <v>40</v>
      </c>
      <c r="M150" s="22" t="s">
        <v>77</v>
      </c>
      <c r="N150" s="22">
        <v>1</v>
      </c>
      <c r="O150" s="22"/>
      <c r="P150" s="10" t="s">
        <v>894</v>
      </c>
      <c r="Q150" s="33" t="s">
        <v>16</v>
      </c>
    </row>
    <row r="151" spans="1:17" ht="152.5" customHeight="1">
      <c r="A151" s="4" t="s">
        <v>25</v>
      </c>
      <c r="B151" s="28" t="s">
        <v>452</v>
      </c>
      <c r="C151" s="10" t="s">
        <v>445</v>
      </c>
      <c r="D151" s="29">
        <v>44678</v>
      </c>
      <c r="E151" s="10" t="s">
        <v>30</v>
      </c>
      <c r="F151" s="44">
        <v>9010005000135</v>
      </c>
      <c r="G151" s="10" t="s">
        <v>453</v>
      </c>
      <c r="H151" s="31">
        <v>11022000</v>
      </c>
      <c r="I151" s="31">
        <v>10989000</v>
      </c>
      <c r="J151" s="32">
        <v>0.99700598802395213</v>
      </c>
      <c r="K151" s="14" t="s">
        <v>36</v>
      </c>
      <c r="L151" s="22" t="s">
        <v>41</v>
      </c>
      <c r="M151" s="22" t="s">
        <v>77</v>
      </c>
      <c r="N151" s="22">
        <v>1</v>
      </c>
      <c r="O151" s="22"/>
      <c r="P151" s="10" t="s">
        <v>895</v>
      </c>
      <c r="Q151" s="33" t="s">
        <v>17</v>
      </c>
    </row>
    <row r="152" spans="1:17" ht="152" customHeight="1">
      <c r="A152" s="4" t="s">
        <v>25</v>
      </c>
      <c r="B152" s="28" t="s">
        <v>454</v>
      </c>
      <c r="C152" s="10" t="s">
        <v>445</v>
      </c>
      <c r="D152" s="29">
        <v>44671</v>
      </c>
      <c r="E152" s="10" t="s">
        <v>450</v>
      </c>
      <c r="F152" s="44">
        <v>5010005016762</v>
      </c>
      <c r="G152" s="10" t="s">
        <v>455</v>
      </c>
      <c r="H152" s="31">
        <v>11737000</v>
      </c>
      <c r="I152" s="31">
        <v>11726000</v>
      </c>
      <c r="J152" s="32">
        <v>0.99906279287722588</v>
      </c>
      <c r="K152" s="14" t="s">
        <v>36</v>
      </c>
      <c r="L152" s="22" t="s">
        <v>40</v>
      </c>
      <c r="M152" s="22" t="s">
        <v>77</v>
      </c>
      <c r="N152" s="22">
        <v>1</v>
      </c>
      <c r="O152" s="22"/>
      <c r="P152" s="10" t="s">
        <v>896</v>
      </c>
      <c r="Q152" s="33" t="s">
        <v>16</v>
      </c>
    </row>
    <row r="153" spans="1:17" ht="178.5" customHeight="1">
      <c r="A153" s="4" t="s">
        <v>25</v>
      </c>
      <c r="B153" s="28" t="s">
        <v>456</v>
      </c>
      <c r="C153" s="10" t="s">
        <v>445</v>
      </c>
      <c r="D153" s="29">
        <v>44652</v>
      </c>
      <c r="E153" s="10" t="s">
        <v>457</v>
      </c>
      <c r="F153" s="44">
        <v>4011105003503</v>
      </c>
      <c r="G153" s="10" t="s">
        <v>458</v>
      </c>
      <c r="H153" s="31">
        <v>48015000</v>
      </c>
      <c r="I153" s="31">
        <v>48015000</v>
      </c>
      <c r="J153" s="32">
        <v>1</v>
      </c>
      <c r="K153" s="14" t="s">
        <v>36</v>
      </c>
      <c r="L153" s="22" t="s">
        <v>41</v>
      </c>
      <c r="M153" s="22" t="s">
        <v>77</v>
      </c>
      <c r="N153" s="22">
        <v>1</v>
      </c>
      <c r="O153" s="22"/>
      <c r="P153" s="10" t="s">
        <v>897</v>
      </c>
      <c r="Q153" s="33" t="s">
        <v>17</v>
      </c>
    </row>
    <row r="154" spans="1:17" ht="157.5" customHeight="1">
      <c r="A154" s="4" t="s">
        <v>25</v>
      </c>
      <c r="B154" s="28" t="s">
        <v>459</v>
      </c>
      <c r="C154" s="10" t="s">
        <v>445</v>
      </c>
      <c r="D154" s="29">
        <v>44652</v>
      </c>
      <c r="E154" s="10" t="s">
        <v>460</v>
      </c>
      <c r="F154" s="44">
        <v>4011105003503</v>
      </c>
      <c r="G154" s="10" t="s">
        <v>461</v>
      </c>
      <c r="H154" s="31">
        <v>29854000</v>
      </c>
      <c r="I154" s="31">
        <v>29095000</v>
      </c>
      <c r="J154" s="32">
        <v>0.97457627118644063</v>
      </c>
      <c r="K154" s="14" t="s">
        <v>36</v>
      </c>
      <c r="L154" s="22" t="s">
        <v>41</v>
      </c>
      <c r="M154" s="22" t="s">
        <v>77</v>
      </c>
      <c r="N154" s="22">
        <v>1</v>
      </c>
      <c r="O154" s="22"/>
      <c r="P154" s="10" t="s">
        <v>898</v>
      </c>
      <c r="Q154" s="33" t="s">
        <v>17</v>
      </c>
    </row>
    <row r="155" spans="1:17" ht="185" customHeight="1">
      <c r="A155" s="4" t="s">
        <v>25</v>
      </c>
      <c r="B155" s="28" t="s">
        <v>462</v>
      </c>
      <c r="C155" s="10" t="s">
        <v>445</v>
      </c>
      <c r="D155" s="29">
        <v>44663</v>
      </c>
      <c r="E155" s="10" t="s">
        <v>386</v>
      </c>
      <c r="F155" s="44">
        <v>4011105003503</v>
      </c>
      <c r="G155" s="10" t="s">
        <v>463</v>
      </c>
      <c r="H155" s="31">
        <v>21109000</v>
      </c>
      <c r="I155" s="31">
        <v>20933000</v>
      </c>
      <c r="J155" s="32">
        <v>0.99166232412714961</v>
      </c>
      <c r="K155" s="14" t="s">
        <v>36</v>
      </c>
      <c r="L155" s="22" t="s">
        <v>41</v>
      </c>
      <c r="M155" s="22" t="s">
        <v>77</v>
      </c>
      <c r="N155" s="22">
        <v>1</v>
      </c>
      <c r="O155" s="22"/>
      <c r="P155" s="10" t="s">
        <v>899</v>
      </c>
      <c r="Q155" s="33" t="s">
        <v>16</v>
      </c>
    </row>
    <row r="156" spans="1:17" ht="169.5" customHeight="1">
      <c r="A156" s="4" t="s">
        <v>25</v>
      </c>
      <c r="B156" s="28" t="s">
        <v>464</v>
      </c>
      <c r="C156" s="10" t="s">
        <v>445</v>
      </c>
      <c r="D156" s="29">
        <v>44662</v>
      </c>
      <c r="E156" s="10" t="s">
        <v>457</v>
      </c>
      <c r="F156" s="44">
        <v>4011105003503</v>
      </c>
      <c r="G156" s="10" t="s">
        <v>465</v>
      </c>
      <c r="H156" s="31">
        <v>12639000</v>
      </c>
      <c r="I156" s="31">
        <v>12595000</v>
      </c>
      <c r="J156" s="32">
        <v>0.99651871192341168</v>
      </c>
      <c r="K156" s="14" t="s">
        <v>36</v>
      </c>
      <c r="L156" s="22" t="s">
        <v>41</v>
      </c>
      <c r="M156" s="22" t="s">
        <v>77</v>
      </c>
      <c r="N156" s="22">
        <v>2</v>
      </c>
      <c r="O156" s="22"/>
      <c r="P156" s="10" t="s">
        <v>900</v>
      </c>
      <c r="Q156" s="33" t="s">
        <v>16</v>
      </c>
    </row>
    <row r="157" spans="1:17" ht="183" customHeight="1">
      <c r="A157" s="4" t="s">
        <v>25</v>
      </c>
      <c r="B157" s="28" t="s">
        <v>466</v>
      </c>
      <c r="C157" s="10" t="s">
        <v>445</v>
      </c>
      <c r="D157" s="29">
        <v>44662</v>
      </c>
      <c r="E157" s="10" t="s">
        <v>386</v>
      </c>
      <c r="F157" s="44">
        <v>4011105003503</v>
      </c>
      <c r="G157" s="10" t="s">
        <v>467</v>
      </c>
      <c r="H157" s="31">
        <v>19987000</v>
      </c>
      <c r="I157" s="31">
        <v>19811000</v>
      </c>
      <c r="J157" s="32">
        <v>0.99119427627958168</v>
      </c>
      <c r="K157" s="14" t="s">
        <v>36</v>
      </c>
      <c r="L157" s="22" t="s">
        <v>41</v>
      </c>
      <c r="M157" s="22" t="s">
        <v>77</v>
      </c>
      <c r="N157" s="22">
        <v>2</v>
      </c>
      <c r="O157" s="22"/>
      <c r="P157" s="10" t="s">
        <v>901</v>
      </c>
      <c r="Q157" s="33" t="s">
        <v>17</v>
      </c>
    </row>
    <row r="158" spans="1:17" ht="155.5" customHeight="1">
      <c r="A158" s="4" t="s">
        <v>25</v>
      </c>
      <c r="B158" s="28" t="s">
        <v>468</v>
      </c>
      <c r="C158" s="10" t="s">
        <v>445</v>
      </c>
      <c r="D158" s="29">
        <v>44672</v>
      </c>
      <c r="E158" s="10" t="s">
        <v>386</v>
      </c>
      <c r="F158" s="44">
        <v>4011105003503</v>
      </c>
      <c r="G158" s="10" t="s">
        <v>469</v>
      </c>
      <c r="H158" s="31">
        <v>20262000</v>
      </c>
      <c r="I158" s="31">
        <v>19932000</v>
      </c>
      <c r="J158" s="32">
        <v>0.98371335504885993</v>
      </c>
      <c r="K158" s="14" t="s">
        <v>36</v>
      </c>
      <c r="L158" s="22" t="s">
        <v>41</v>
      </c>
      <c r="M158" s="22" t="s">
        <v>77</v>
      </c>
      <c r="N158" s="22">
        <v>1</v>
      </c>
      <c r="O158" s="22"/>
      <c r="P158" s="10" t="s">
        <v>902</v>
      </c>
      <c r="Q158" s="33" t="s">
        <v>16</v>
      </c>
    </row>
    <row r="159" spans="1:17" ht="153" customHeight="1">
      <c r="A159" s="4" t="s">
        <v>25</v>
      </c>
      <c r="B159" s="28" t="s">
        <v>470</v>
      </c>
      <c r="C159" s="10" t="s">
        <v>445</v>
      </c>
      <c r="D159" s="29">
        <v>44678</v>
      </c>
      <c r="E159" s="10" t="s">
        <v>457</v>
      </c>
      <c r="F159" s="44">
        <v>4011105003503</v>
      </c>
      <c r="G159" s="10" t="s">
        <v>471</v>
      </c>
      <c r="H159" s="31">
        <v>30118000</v>
      </c>
      <c r="I159" s="31">
        <v>29997000</v>
      </c>
      <c r="J159" s="32">
        <v>0.99598246895544196</v>
      </c>
      <c r="K159" s="14" t="s">
        <v>36</v>
      </c>
      <c r="L159" s="22" t="s">
        <v>41</v>
      </c>
      <c r="M159" s="22" t="s">
        <v>77</v>
      </c>
      <c r="N159" s="22">
        <v>1</v>
      </c>
      <c r="O159" s="22"/>
      <c r="P159" s="10" t="s">
        <v>903</v>
      </c>
      <c r="Q159" s="33" t="s">
        <v>16</v>
      </c>
    </row>
    <row r="160" spans="1:17" ht="154.5" customHeight="1">
      <c r="A160" s="4" t="s">
        <v>25</v>
      </c>
      <c r="B160" s="28" t="s">
        <v>472</v>
      </c>
      <c r="C160" s="10" t="s">
        <v>445</v>
      </c>
      <c r="D160" s="29">
        <v>44672</v>
      </c>
      <c r="E160" s="10" t="s">
        <v>457</v>
      </c>
      <c r="F160" s="44">
        <v>4011105003503</v>
      </c>
      <c r="G160" s="10" t="s">
        <v>473</v>
      </c>
      <c r="H160" s="31">
        <v>20075000</v>
      </c>
      <c r="I160" s="31">
        <v>19000000</v>
      </c>
      <c r="J160" s="32">
        <v>0.9464508094645081</v>
      </c>
      <c r="K160" s="14" t="s">
        <v>36</v>
      </c>
      <c r="L160" s="22" t="s">
        <v>41</v>
      </c>
      <c r="M160" s="22" t="s">
        <v>77</v>
      </c>
      <c r="N160" s="22">
        <v>1</v>
      </c>
      <c r="O160" s="22"/>
      <c r="P160" s="10" t="s">
        <v>904</v>
      </c>
      <c r="Q160" s="33" t="s">
        <v>16</v>
      </c>
    </row>
    <row r="161" spans="1:17" ht="181.5" customHeight="1">
      <c r="A161" s="4" t="s">
        <v>25</v>
      </c>
      <c r="B161" s="28" t="s">
        <v>135</v>
      </c>
      <c r="C161" s="10" t="s">
        <v>445</v>
      </c>
      <c r="D161" s="29">
        <v>44693</v>
      </c>
      <c r="E161" s="10" t="s">
        <v>460</v>
      </c>
      <c r="F161" s="44">
        <v>4011105003503</v>
      </c>
      <c r="G161" s="10" t="s">
        <v>474</v>
      </c>
      <c r="H161" s="31">
        <v>40953000</v>
      </c>
      <c r="I161" s="31">
        <v>40920000</v>
      </c>
      <c r="J161" s="32">
        <v>0.9991941982272361</v>
      </c>
      <c r="K161" s="14" t="s">
        <v>36</v>
      </c>
      <c r="L161" s="22" t="s">
        <v>41</v>
      </c>
      <c r="M161" s="22" t="s">
        <v>77</v>
      </c>
      <c r="N161" s="22">
        <v>1</v>
      </c>
      <c r="O161" s="22"/>
      <c r="P161" s="10" t="s">
        <v>905</v>
      </c>
      <c r="Q161" s="33" t="s">
        <v>17</v>
      </c>
    </row>
    <row r="162" spans="1:17" ht="172.5" customHeight="1">
      <c r="A162" s="4" t="s">
        <v>25</v>
      </c>
      <c r="B162" s="28" t="s">
        <v>136</v>
      </c>
      <c r="C162" s="10" t="s">
        <v>445</v>
      </c>
      <c r="D162" s="29">
        <v>44693</v>
      </c>
      <c r="E162" s="10" t="s">
        <v>460</v>
      </c>
      <c r="F162" s="44">
        <v>4011105003503</v>
      </c>
      <c r="G162" s="10" t="s">
        <v>475</v>
      </c>
      <c r="H162" s="31">
        <v>24937000</v>
      </c>
      <c r="I162" s="31">
        <v>24915000</v>
      </c>
      <c r="J162" s="32">
        <v>0.99911777679752978</v>
      </c>
      <c r="K162" s="14" t="s">
        <v>36</v>
      </c>
      <c r="L162" s="22" t="s">
        <v>41</v>
      </c>
      <c r="M162" s="22" t="s">
        <v>77</v>
      </c>
      <c r="N162" s="22">
        <v>1</v>
      </c>
      <c r="O162" s="22"/>
      <c r="P162" s="10" t="s">
        <v>906</v>
      </c>
      <c r="Q162" s="33" t="s">
        <v>17</v>
      </c>
    </row>
    <row r="163" spans="1:17" ht="149.5" customHeight="1">
      <c r="A163" s="4" t="s">
        <v>25</v>
      </c>
      <c r="B163" s="28" t="s">
        <v>476</v>
      </c>
      <c r="C163" s="10" t="s">
        <v>445</v>
      </c>
      <c r="D163" s="29">
        <v>44657</v>
      </c>
      <c r="E163" s="10" t="s">
        <v>477</v>
      </c>
      <c r="F163" s="44">
        <v>9010005000135</v>
      </c>
      <c r="G163" s="10" t="s">
        <v>478</v>
      </c>
      <c r="H163" s="31">
        <v>32274000</v>
      </c>
      <c r="I163" s="31">
        <v>32274000</v>
      </c>
      <c r="J163" s="32">
        <v>1</v>
      </c>
      <c r="K163" s="14" t="s">
        <v>36</v>
      </c>
      <c r="L163" s="22" t="s">
        <v>41</v>
      </c>
      <c r="M163" s="22" t="s">
        <v>77</v>
      </c>
      <c r="N163" s="22">
        <v>1</v>
      </c>
      <c r="O163" s="22"/>
      <c r="P163" s="10" t="s">
        <v>907</v>
      </c>
      <c r="Q163" s="33" t="s">
        <v>17</v>
      </c>
    </row>
    <row r="164" spans="1:17" ht="165" customHeight="1">
      <c r="A164" s="4" t="s">
        <v>25</v>
      </c>
      <c r="B164" s="28" t="s">
        <v>479</v>
      </c>
      <c r="C164" s="10" t="s">
        <v>445</v>
      </c>
      <c r="D164" s="29">
        <v>44671</v>
      </c>
      <c r="E164" s="10" t="s">
        <v>480</v>
      </c>
      <c r="F164" s="44">
        <v>1010005018655</v>
      </c>
      <c r="G164" s="10" t="s">
        <v>481</v>
      </c>
      <c r="H164" s="31">
        <v>31020000</v>
      </c>
      <c r="I164" s="31">
        <v>30910000</v>
      </c>
      <c r="J164" s="32">
        <v>0.99645390070921991</v>
      </c>
      <c r="K164" s="14" t="s">
        <v>36</v>
      </c>
      <c r="L164" s="22" t="s">
        <v>41</v>
      </c>
      <c r="M164" s="22" t="s">
        <v>77</v>
      </c>
      <c r="N164" s="22">
        <v>1</v>
      </c>
      <c r="O164" s="22"/>
      <c r="P164" s="10" t="s">
        <v>908</v>
      </c>
      <c r="Q164" s="33" t="s">
        <v>17</v>
      </c>
    </row>
    <row r="165" spans="1:17" ht="235" customHeight="1">
      <c r="A165" s="4" t="s">
        <v>25</v>
      </c>
      <c r="B165" s="28" t="s">
        <v>134</v>
      </c>
      <c r="C165" s="10" t="s">
        <v>482</v>
      </c>
      <c r="D165" s="29">
        <v>44652</v>
      </c>
      <c r="E165" s="10" t="s">
        <v>483</v>
      </c>
      <c r="F165" s="44">
        <v>2010005004175</v>
      </c>
      <c r="G165" s="10" t="s">
        <v>484</v>
      </c>
      <c r="H165" s="31">
        <v>218699000</v>
      </c>
      <c r="I165" s="31">
        <v>218699000</v>
      </c>
      <c r="J165" s="32">
        <v>1</v>
      </c>
      <c r="K165" s="14" t="s">
        <v>36</v>
      </c>
      <c r="L165" s="22" t="s">
        <v>41</v>
      </c>
      <c r="M165" s="22" t="s">
        <v>77</v>
      </c>
      <c r="N165" s="22">
        <v>1</v>
      </c>
      <c r="O165" s="22"/>
      <c r="P165" s="10" t="s">
        <v>909</v>
      </c>
      <c r="Q165" s="33" t="s">
        <v>16</v>
      </c>
    </row>
    <row r="166" spans="1:17" ht="193" customHeight="1">
      <c r="A166" s="4" t="s">
        <v>25</v>
      </c>
      <c r="B166" s="28" t="s">
        <v>485</v>
      </c>
      <c r="C166" s="10" t="s">
        <v>482</v>
      </c>
      <c r="D166" s="29">
        <v>44656</v>
      </c>
      <c r="E166" s="10" t="s">
        <v>486</v>
      </c>
      <c r="F166" s="44">
        <v>2010005018547</v>
      </c>
      <c r="G166" s="10" t="s">
        <v>741</v>
      </c>
      <c r="H166" s="31">
        <v>29425000</v>
      </c>
      <c r="I166" s="31">
        <v>29370000</v>
      </c>
      <c r="J166" s="32">
        <v>0.9981308411214953</v>
      </c>
      <c r="K166" s="14" t="s">
        <v>36</v>
      </c>
      <c r="L166" s="22" t="s">
        <v>41</v>
      </c>
      <c r="M166" s="22" t="s">
        <v>77</v>
      </c>
      <c r="N166" s="22">
        <v>1</v>
      </c>
      <c r="O166" s="22"/>
      <c r="P166" s="10" t="s">
        <v>910</v>
      </c>
      <c r="Q166" s="33" t="s">
        <v>16</v>
      </c>
    </row>
    <row r="167" spans="1:17" ht="193.5" customHeight="1">
      <c r="A167" s="4" t="s">
        <v>25</v>
      </c>
      <c r="B167" s="28" t="s">
        <v>487</v>
      </c>
      <c r="C167" s="10" t="s">
        <v>482</v>
      </c>
      <c r="D167" s="29">
        <v>44708</v>
      </c>
      <c r="E167" s="10" t="s">
        <v>486</v>
      </c>
      <c r="F167" s="44">
        <v>2010005018547</v>
      </c>
      <c r="G167" s="10" t="s">
        <v>742</v>
      </c>
      <c r="H167" s="31">
        <v>24959000</v>
      </c>
      <c r="I167" s="31">
        <v>24860000</v>
      </c>
      <c r="J167" s="32">
        <v>0.99603349493168802</v>
      </c>
      <c r="K167" s="14" t="s">
        <v>36</v>
      </c>
      <c r="L167" s="22" t="s">
        <v>41</v>
      </c>
      <c r="M167" s="22" t="s">
        <v>77</v>
      </c>
      <c r="N167" s="22">
        <v>1</v>
      </c>
      <c r="O167" s="22"/>
      <c r="P167" s="10" t="s">
        <v>911</v>
      </c>
      <c r="Q167" s="33" t="s">
        <v>16</v>
      </c>
    </row>
    <row r="168" spans="1:17" ht="197.5" customHeight="1">
      <c r="A168" s="4" t="s">
        <v>25</v>
      </c>
      <c r="B168" s="28" t="s">
        <v>488</v>
      </c>
      <c r="C168" s="10" t="s">
        <v>137</v>
      </c>
      <c r="D168" s="29">
        <v>44690</v>
      </c>
      <c r="E168" s="10" t="s">
        <v>489</v>
      </c>
      <c r="F168" s="44">
        <v>2010005018480</v>
      </c>
      <c r="G168" s="10" t="s">
        <v>490</v>
      </c>
      <c r="H168" s="31">
        <v>14998500</v>
      </c>
      <c r="I168" s="31">
        <v>14993000</v>
      </c>
      <c r="J168" s="32">
        <v>0.9996332966629996</v>
      </c>
      <c r="K168" s="14" t="s">
        <v>36</v>
      </c>
      <c r="L168" s="22" t="s">
        <v>15</v>
      </c>
      <c r="M168" s="22" t="s">
        <v>21</v>
      </c>
      <c r="N168" s="22">
        <v>1</v>
      </c>
      <c r="O168" s="22"/>
      <c r="P168" s="10" t="s">
        <v>912</v>
      </c>
      <c r="Q168" s="33" t="s">
        <v>17</v>
      </c>
    </row>
    <row r="169" spans="1:17" ht="128" customHeight="1">
      <c r="A169" s="4" t="s">
        <v>25</v>
      </c>
      <c r="B169" s="28" t="s">
        <v>491</v>
      </c>
      <c r="C169" s="10" t="s">
        <v>492</v>
      </c>
      <c r="D169" s="29">
        <v>44750</v>
      </c>
      <c r="E169" s="10" t="s">
        <v>493</v>
      </c>
      <c r="F169" s="44">
        <v>5120005015308</v>
      </c>
      <c r="G169" s="10" t="s">
        <v>494</v>
      </c>
      <c r="H169" s="31">
        <v>26250000</v>
      </c>
      <c r="I169" s="31">
        <v>26250000</v>
      </c>
      <c r="J169" s="32">
        <v>1</v>
      </c>
      <c r="K169" s="14" t="s">
        <v>36</v>
      </c>
      <c r="L169" s="22" t="s">
        <v>14</v>
      </c>
      <c r="M169" s="22" t="s">
        <v>21</v>
      </c>
      <c r="N169" s="22">
        <v>1</v>
      </c>
      <c r="O169" s="22"/>
      <c r="P169" s="10" t="s">
        <v>914</v>
      </c>
      <c r="Q169" s="33" t="s">
        <v>16</v>
      </c>
    </row>
    <row r="170" spans="1:17" ht="178" customHeight="1">
      <c r="A170" s="4" t="s">
        <v>25</v>
      </c>
      <c r="B170" s="28" t="s">
        <v>495</v>
      </c>
      <c r="C170" s="10" t="s">
        <v>496</v>
      </c>
      <c r="D170" s="29">
        <v>44753</v>
      </c>
      <c r="E170" s="10" t="s">
        <v>497</v>
      </c>
      <c r="F170" s="44">
        <v>5010005018899</v>
      </c>
      <c r="G170" s="10" t="s">
        <v>743</v>
      </c>
      <c r="H170" s="31">
        <v>19998000</v>
      </c>
      <c r="I170" s="31">
        <v>19998000</v>
      </c>
      <c r="J170" s="32">
        <v>1</v>
      </c>
      <c r="K170" s="14" t="s">
        <v>36</v>
      </c>
      <c r="L170" s="22" t="s">
        <v>14</v>
      </c>
      <c r="M170" s="22" t="s">
        <v>21</v>
      </c>
      <c r="N170" s="22">
        <v>1</v>
      </c>
      <c r="O170" s="22"/>
      <c r="P170" s="10" t="s">
        <v>913</v>
      </c>
      <c r="Q170" s="33" t="s">
        <v>17</v>
      </c>
    </row>
    <row r="171" spans="1:17" ht="182.5" customHeight="1">
      <c r="A171" s="4" t="s">
        <v>25</v>
      </c>
      <c r="B171" s="28" t="s">
        <v>498</v>
      </c>
      <c r="C171" s="10" t="s">
        <v>499</v>
      </c>
      <c r="D171" s="29">
        <v>44756</v>
      </c>
      <c r="E171" s="10" t="s">
        <v>500</v>
      </c>
      <c r="F171" s="44">
        <v>8010005003758</v>
      </c>
      <c r="G171" s="10" t="s">
        <v>501</v>
      </c>
      <c r="H171" s="31">
        <v>10527000</v>
      </c>
      <c r="I171" s="31">
        <v>10494000</v>
      </c>
      <c r="J171" s="32">
        <v>0.99686520376175547</v>
      </c>
      <c r="K171" s="14" t="s">
        <v>36</v>
      </c>
      <c r="L171" s="22" t="s">
        <v>15</v>
      </c>
      <c r="M171" s="22" t="s">
        <v>21</v>
      </c>
      <c r="N171" s="22">
        <v>1</v>
      </c>
      <c r="O171" s="22"/>
      <c r="P171" s="10" t="s">
        <v>915</v>
      </c>
      <c r="Q171" s="33" t="s">
        <v>17</v>
      </c>
    </row>
    <row r="172" spans="1:17" ht="235" customHeight="1">
      <c r="A172" s="4" t="s">
        <v>25</v>
      </c>
      <c r="B172" s="28" t="s">
        <v>502</v>
      </c>
      <c r="C172" s="10" t="s">
        <v>387</v>
      </c>
      <c r="D172" s="29">
        <v>44803</v>
      </c>
      <c r="E172" s="10" t="s">
        <v>395</v>
      </c>
      <c r="F172" s="44">
        <v>3012405002559</v>
      </c>
      <c r="G172" s="10" t="s">
        <v>744</v>
      </c>
      <c r="H172" s="31">
        <v>19995253</v>
      </c>
      <c r="I172" s="31">
        <v>19910000</v>
      </c>
      <c r="J172" s="32">
        <v>0.99573633801982897</v>
      </c>
      <c r="K172" s="14" t="s">
        <v>36</v>
      </c>
      <c r="L172" s="22" t="s">
        <v>14</v>
      </c>
      <c r="M172" s="22" t="s">
        <v>21</v>
      </c>
      <c r="N172" s="22">
        <v>1</v>
      </c>
      <c r="O172" s="22"/>
      <c r="P172" s="10" t="s">
        <v>916</v>
      </c>
      <c r="Q172" s="33" t="s">
        <v>16</v>
      </c>
    </row>
    <row r="173" spans="1:17" ht="208">
      <c r="A173" s="4" t="s">
        <v>25</v>
      </c>
      <c r="B173" s="28" t="s">
        <v>503</v>
      </c>
      <c r="C173" s="10" t="s">
        <v>387</v>
      </c>
      <c r="D173" s="29">
        <v>44803</v>
      </c>
      <c r="E173" s="10" t="s">
        <v>395</v>
      </c>
      <c r="F173" s="44">
        <v>3012405002559</v>
      </c>
      <c r="G173" s="10" t="s">
        <v>504</v>
      </c>
      <c r="H173" s="31">
        <v>13993810</v>
      </c>
      <c r="I173" s="31">
        <v>13860000</v>
      </c>
      <c r="J173" s="32">
        <v>0.99043791504958267</v>
      </c>
      <c r="K173" s="14" t="s">
        <v>36</v>
      </c>
      <c r="L173" s="22" t="s">
        <v>14</v>
      </c>
      <c r="M173" s="22" t="s">
        <v>21</v>
      </c>
      <c r="N173" s="22">
        <v>1</v>
      </c>
      <c r="O173" s="22"/>
      <c r="P173" s="10" t="s">
        <v>917</v>
      </c>
      <c r="Q173" s="33" t="s">
        <v>16</v>
      </c>
    </row>
    <row r="174" spans="1:17" ht="207.5" customHeight="1">
      <c r="A174" s="4" t="s">
        <v>25</v>
      </c>
      <c r="B174" s="28" t="s">
        <v>505</v>
      </c>
      <c r="C174" s="10" t="s">
        <v>387</v>
      </c>
      <c r="D174" s="29">
        <v>44803</v>
      </c>
      <c r="E174" s="10" t="s">
        <v>395</v>
      </c>
      <c r="F174" s="44">
        <v>3012405002559</v>
      </c>
      <c r="G174" s="10" t="s">
        <v>506</v>
      </c>
      <c r="H174" s="31">
        <v>13993810</v>
      </c>
      <c r="I174" s="31">
        <v>13860000</v>
      </c>
      <c r="J174" s="32">
        <v>0.99043791504958267</v>
      </c>
      <c r="K174" s="14" t="s">
        <v>36</v>
      </c>
      <c r="L174" s="22" t="s">
        <v>14</v>
      </c>
      <c r="M174" s="22" t="s">
        <v>21</v>
      </c>
      <c r="N174" s="22">
        <v>1</v>
      </c>
      <c r="O174" s="22"/>
      <c r="P174" s="10" t="s">
        <v>916</v>
      </c>
      <c r="Q174" s="33" t="s">
        <v>16</v>
      </c>
    </row>
    <row r="175" spans="1:17" ht="141.5" customHeight="1">
      <c r="A175" s="4" t="s">
        <v>25</v>
      </c>
      <c r="B175" s="28" t="s">
        <v>507</v>
      </c>
      <c r="C175" s="10" t="s">
        <v>390</v>
      </c>
      <c r="D175" s="29">
        <v>44812</v>
      </c>
      <c r="E175" s="10" t="s">
        <v>395</v>
      </c>
      <c r="F175" s="44">
        <v>3012405002559</v>
      </c>
      <c r="G175" s="10" t="s">
        <v>791</v>
      </c>
      <c r="H175" s="31">
        <v>84578769</v>
      </c>
      <c r="I175" s="31">
        <v>84512000</v>
      </c>
      <c r="J175" s="32">
        <v>0.99921057020822801</v>
      </c>
      <c r="K175" s="14" t="s">
        <v>36</v>
      </c>
      <c r="L175" s="22" t="s">
        <v>14</v>
      </c>
      <c r="M175" s="22" t="s">
        <v>21</v>
      </c>
      <c r="N175" s="22">
        <v>1</v>
      </c>
      <c r="O175" s="22"/>
      <c r="P175" s="10" t="s">
        <v>872</v>
      </c>
      <c r="Q175" s="33" t="s">
        <v>17</v>
      </c>
    </row>
    <row r="176" spans="1:17" ht="137.5" customHeight="1">
      <c r="A176" s="4" t="s">
        <v>25</v>
      </c>
      <c r="B176" s="28" t="s">
        <v>508</v>
      </c>
      <c r="C176" s="10" t="s">
        <v>509</v>
      </c>
      <c r="D176" s="29">
        <v>44743</v>
      </c>
      <c r="E176" s="10" t="s">
        <v>510</v>
      </c>
      <c r="F176" s="44">
        <v>8240005012380</v>
      </c>
      <c r="G176" s="10" t="s">
        <v>511</v>
      </c>
      <c r="H176" s="31">
        <v>14998667</v>
      </c>
      <c r="I176" s="31">
        <v>14998667</v>
      </c>
      <c r="J176" s="32">
        <v>1</v>
      </c>
      <c r="K176" s="14" t="s">
        <v>36</v>
      </c>
      <c r="L176" s="22" t="s">
        <v>14</v>
      </c>
      <c r="M176" s="22" t="s">
        <v>21</v>
      </c>
      <c r="N176" s="22">
        <v>5</v>
      </c>
      <c r="O176" s="22"/>
      <c r="P176" s="10" t="s">
        <v>918</v>
      </c>
      <c r="Q176" s="33" t="s">
        <v>17</v>
      </c>
    </row>
    <row r="177" spans="1:17" ht="168.5" customHeight="1">
      <c r="A177" s="4" t="s">
        <v>25</v>
      </c>
      <c r="B177" s="28" t="s">
        <v>512</v>
      </c>
      <c r="C177" s="10" t="s">
        <v>513</v>
      </c>
      <c r="D177" s="29">
        <v>44937</v>
      </c>
      <c r="E177" s="10" t="s">
        <v>420</v>
      </c>
      <c r="F177" s="44">
        <v>1430005001164</v>
      </c>
      <c r="G177" s="10" t="s">
        <v>514</v>
      </c>
      <c r="H177" s="31">
        <v>1217953000</v>
      </c>
      <c r="I177" s="31">
        <v>1217953000</v>
      </c>
      <c r="J177" s="32">
        <v>1</v>
      </c>
      <c r="K177" s="14" t="s">
        <v>36</v>
      </c>
      <c r="L177" s="22" t="s">
        <v>14</v>
      </c>
      <c r="M177" s="22" t="s">
        <v>21</v>
      </c>
      <c r="N177" s="22">
        <v>1</v>
      </c>
      <c r="O177" s="22"/>
      <c r="P177" s="10" t="s">
        <v>878</v>
      </c>
      <c r="Q177" s="33" t="s">
        <v>17</v>
      </c>
    </row>
    <row r="178" spans="1:17" s="9" customFormat="1" ht="168.5" customHeight="1">
      <c r="A178" s="8" t="s">
        <v>55</v>
      </c>
      <c r="B178" s="20" t="s">
        <v>865</v>
      </c>
      <c r="C178" s="21" t="s">
        <v>523</v>
      </c>
      <c r="D178" s="35">
        <v>44652</v>
      </c>
      <c r="E178" s="21" t="s">
        <v>56</v>
      </c>
      <c r="F178" s="47">
        <v>8021005009182</v>
      </c>
      <c r="G178" s="21" t="s">
        <v>524</v>
      </c>
      <c r="H178" s="36" t="s">
        <v>36</v>
      </c>
      <c r="I178" s="37">
        <v>14999000</v>
      </c>
      <c r="J178" s="38" t="s">
        <v>36</v>
      </c>
      <c r="K178" s="46" t="s">
        <v>36</v>
      </c>
      <c r="L178" s="39" t="s">
        <v>14</v>
      </c>
      <c r="M178" s="39" t="s">
        <v>21</v>
      </c>
      <c r="N178" s="39">
        <v>1</v>
      </c>
      <c r="O178" s="39"/>
      <c r="P178" s="21" t="s">
        <v>525</v>
      </c>
      <c r="Q178" s="40" t="s">
        <v>16</v>
      </c>
    </row>
    <row r="179" spans="1:17" ht="128.5" customHeight="1">
      <c r="A179" s="4" t="s">
        <v>55</v>
      </c>
      <c r="B179" s="28" t="s">
        <v>526</v>
      </c>
      <c r="C179" s="10" t="s">
        <v>517</v>
      </c>
      <c r="D179" s="29">
        <v>44728</v>
      </c>
      <c r="E179" s="10" t="s">
        <v>57</v>
      </c>
      <c r="F179" s="44">
        <v>8021005009182</v>
      </c>
      <c r="G179" s="10" t="s">
        <v>745</v>
      </c>
      <c r="H179" s="30" t="s">
        <v>36</v>
      </c>
      <c r="I179" s="31">
        <v>20000000</v>
      </c>
      <c r="J179" s="32" t="s">
        <v>36</v>
      </c>
      <c r="K179" s="45" t="s">
        <v>36</v>
      </c>
      <c r="L179" s="22" t="s">
        <v>14</v>
      </c>
      <c r="M179" s="22" t="s">
        <v>21</v>
      </c>
      <c r="N179" s="22">
        <v>1</v>
      </c>
      <c r="O179" s="22"/>
      <c r="P179" s="10" t="s">
        <v>148</v>
      </c>
      <c r="Q179" s="33" t="s">
        <v>16</v>
      </c>
    </row>
    <row r="180" spans="1:17" ht="193.5" customHeight="1">
      <c r="A180" s="4" t="s">
        <v>55</v>
      </c>
      <c r="B180" s="28" t="s">
        <v>527</v>
      </c>
      <c r="C180" s="10" t="s">
        <v>517</v>
      </c>
      <c r="D180" s="29">
        <v>44734</v>
      </c>
      <c r="E180" s="10" t="s">
        <v>57</v>
      </c>
      <c r="F180" s="44">
        <v>8021005009182</v>
      </c>
      <c r="G180" s="10" t="s">
        <v>528</v>
      </c>
      <c r="H180" s="30" t="s">
        <v>36</v>
      </c>
      <c r="I180" s="31">
        <v>20000000</v>
      </c>
      <c r="J180" s="32" t="s">
        <v>36</v>
      </c>
      <c r="K180" s="45" t="s">
        <v>36</v>
      </c>
      <c r="L180" s="22" t="s">
        <v>14</v>
      </c>
      <c r="M180" s="22" t="s">
        <v>21</v>
      </c>
      <c r="N180" s="22">
        <v>1</v>
      </c>
      <c r="O180" s="22"/>
      <c r="P180" s="10" t="s">
        <v>148</v>
      </c>
      <c r="Q180" s="33" t="s">
        <v>16</v>
      </c>
    </row>
    <row r="181" spans="1:17" ht="160.5" customHeight="1">
      <c r="A181" s="4" t="s">
        <v>55</v>
      </c>
      <c r="B181" s="28" t="s">
        <v>529</v>
      </c>
      <c r="C181" s="10" t="s">
        <v>518</v>
      </c>
      <c r="D181" s="29">
        <v>44739</v>
      </c>
      <c r="E181" s="10" t="s">
        <v>57</v>
      </c>
      <c r="F181" s="44">
        <v>8021005009182</v>
      </c>
      <c r="G181" s="10" t="s">
        <v>530</v>
      </c>
      <c r="H181" s="30" t="s">
        <v>36</v>
      </c>
      <c r="I181" s="31">
        <v>20000000</v>
      </c>
      <c r="J181" s="32" t="s">
        <v>36</v>
      </c>
      <c r="K181" s="45" t="s">
        <v>36</v>
      </c>
      <c r="L181" s="22" t="s">
        <v>14</v>
      </c>
      <c r="M181" s="22" t="s">
        <v>21</v>
      </c>
      <c r="N181" s="22">
        <v>1</v>
      </c>
      <c r="O181" s="22"/>
      <c r="P181" s="10" t="s">
        <v>148</v>
      </c>
      <c r="Q181" s="33" t="s">
        <v>16</v>
      </c>
    </row>
    <row r="182" spans="1:17" ht="224" customHeight="1">
      <c r="A182" s="4" t="s">
        <v>55</v>
      </c>
      <c r="B182" s="28" t="s">
        <v>531</v>
      </c>
      <c r="C182" s="10" t="s">
        <v>515</v>
      </c>
      <c r="D182" s="29">
        <v>44652</v>
      </c>
      <c r="E182" s="10" t="s">
        <v>532</v>
      </c>
      <c r="F182" s="44">
        <v>8021005009182</v>
      </c>
      <c r="G182" s="10" t="s">
        <v>533</v>
      </c>
      <c r="H182" s="30" t="s">
        <v>36</v>
      </c>
      <c r="I182" s="31">
        <v>28900000</v>
      </c>
      <c r="J182" s="32" t="s">
        <v>36</v>
      </c>
      <c r="K182" s="45" t="s">
        <v>36</v>
      </c>
      <c r="L182" s="22" t="s">
        <v>14</v>
      </c>
      <c r="M182" s="22" t="s">
        <v>21</v>
      </c>
      <c r="N182" s="39" t="s">
        <v>36</v>
      </c>
      <c r="O182" s="22"/>
      <c r="P182" s="10" t="s">
        <v>534</v>
      </c>
      <c r="Q182" s="33" t="s">
        <v>16</v>
      </c>
    </row>
    <row r="183" spans="1:17" ht="226.5" customHeight="1">
      <c r="A183" s="4" t="s">
        <v>55</v>
      </c>
      <c r="B183" s="28" t="s">
        <v>535</v>
      </c>
      <c r="C183" s="10" t="s">
        <v>515</v>
      </c>
      <c r="D183" s="29">
        <v>44652</v>
      </c>
      <c r="E183" s="10" t="s">
        <v>56</v>
      </c>
      <c r="F183" s="44">
        <v>8021005009182</v>
      </c>
      <c r="G183" s="10" t="s">
        <v>536</v>
      </c>
      <c r="H183" s="30" t="s">
        <v>36</v>
      </c>
      <c r="I183" s="31">
        <v>23500000</v>
      </c>
      <c r="J183" s="32" t="s">
        <v>36</v>
      </c>
      <c r="K183" s="45" t="s">
        <v>36</v>
      </c>
      <c r="L183" s="22" t="s">
        <v>14</v>
      </c>
      <c r="M183" s="22" t="s">
        <v>21</v>
      </c>
      <c r="N183" s="39">
        <v>1</v>
      </c>
      <c r="O183" s="22"/>
      <c r="P183" s="10" t="s">
        <v>537</v>
      </c>
      <c r="Q183" s="33" t="s">
        <v>16</v>
      </c>
    </row>
    <row r="184" spans="1:17" ht="210" customHeight="1">
      <c r="A184" s="4" t="s">
        <v>55</v>
      </c>
      <c r="B184" s="28" t="s">
        <v>538</v>
      </c>
      <c r="C184" s="10" t="s">
        <v>515</v>
      </c>
      <c r="D184" s="29">
        <v>44652</v>
      </c>
      <c r="E184" s="10" t="s">
        <v>539</v>
      </c>
      <c r="F184" s="44">
        <v>5230005000125</v>
      </c>
      <c r="G184" s="10" t="s">
        <v>540</v>
      </c>
      <c r="H184" s="30" t="s">
        <v>36</v>
      </c>
      <c r="I184" s="31">
        <v>19742000</v>
      </c>
      <c r="J184" s="32" t="s">
        <v>36</v>
      </c>
      <c r="K184" s="45" t="s">
        <v>36</v>
      </c>
      <c r="L184" s="22" t="s">
        <v>14</v>
      </c>
      <c r="M184" s="22" t="s">
        <v>21</v>
      </c>
      <c r="N184" s="39" t="s">
        <v>36</v>
      </c>
      <c r="O184" s="22"/>
      <c r="P184" s="10" t="s">
        <v>147</v>
      </c>
      <c r="Q184" s="33" t="s">
        <v>16</v>
      </c>
    </row>
    <row r="185" spans="1:17" ht="189.5" customHeight="1">
      <c r="A185" s="4" t="s">
        <v>55</v>
      </c>
      <c r="B185" s="28" t="s">
        <v>541</v>
      </c>
      <c r="C185" s="10" t="s">
        <v>516</v>
      </c>
      <c r="D185" s="29">
        <v>44798</v>
      </c>
      <c r="E185" s="10" t="s">
        <v>542</v>
      </c>
      <c r="F185" s="44">
        <v>9120005012202</v>
      </c>
      <c r="G185" s="10" t="s">
        <v>543</v>
      </c>
      <c r="H185" s="30" t="s">
        <v>36</v>
      </c>
      <c r="I185" s="31">
        <v>10227124</v>
      </c>
      <c r="J185" s="32" t="s">
        <v>36</v>
      </c>
      <c r="K185" s="45" t="s">
        <v>36</v>
      </c>
      <c r="L185" s="22" t="s">
        <v>14</v>
      </c>
      <c r="M185" s="22" t="s">
        <v>21</v>
      </c>
      <c r="N185" s="22">
        <v>7</v>
      </c>
      <c r="O185" s="22"/>
      <c r="P185" s="10" t="s">
        <v>544</v>
      </c>
      <c r="Q185" s="33" t="s">
        <v>16</v>
      </c>
    </row>
    <row r="186" spans="1:17" ht="167" customHeight="1">
      <c r="A186" s="4" t="s">
        <v>55</v>
      </c>
      <c r="B186" s="28" t="s">
        <v>545</v>
      </c>
      <c r="C186" s="10" t="s">
        <v>515</v>
      </c>
      <c r="D186" s="29">
        <v>44652</v>
      </c>
      <c r="E186" s="10" t="s">
        <v>56</v>
      </c>
      <c r="F186" s="44">
        <v>8021005009182</v>
      </c>
      <c r="G186" s="10" t="s">
        <v>792</v>
      </c>
      <c r="H186" s="30" t="s">
        <v>36</v>
      </c>
      <c r="I186" s="31">
        <v>56198283</v>
      </c>
      <c r="J186" s="32" t="s">
        <v>36</v>
      </c>
      <c r="K186" s="45" t="s">
        <v>36</v>
      </c>
      <c r="L186" s="22" t="s">
        <v>14</v>
      </c>
      <c r="M186" s="22" t="s">
        <v>21</v>
      </c>
      <c r="N186" s="22">
        <v>1</v>
      </c>
      <c r="O186" s="22"/>
      <c r="P186" s="10" t="s">
        <v>546</v>
      </c>
      <c r="Q186" s="33" t="s">
        <v>16</v>
      </c>
    </row>
    <row r="187" spans="1:17" ht="176" customHeight="1">
      <c r="A187" s="4" t="s">
        <v>55</v>
      </c>
      <c r="B187" s="28" t="s">
        <v>547</v>
      </c>
      <c r="C187" s="10" t="s">
        <v>515</v>
      </c>
      <c r="D187" s="29">
        <v>44652</v>
      </c>
      <c r="E187" s="10" t="s">
        <v>548</v>
      </c>
      <c r="F187" s="44">
        <v>6040005001380</v>
      </c>
      <c r="G187" s="10" t="s">
        <v>549</v>
      </c>
      <c r="H187" s="30" t="s">
        <v>36</v>
      </c>
      <c r="I187" s="31">
        <v>294176047</v>
      </c>
      <c r="J187" s="32" t="s">
        <v>36</v>
      </c>
      <c r="K187" s="45" t="s">
        <v>36</v>
      </c>
      <c r="L187" s="22" t="s">
        <v>14</v>
      </c>
      <c r="M187" s="22" t="s">
        <v>21</v>
      </c>
      <c r="N187" s="39">
        <v>1</v>
      </c>
      <c r="O187" s="22"/>
      <c r="P187" s="10" t="s">
        <v>550</v>
      </c>
      <c r="Q187" s="33" t="s">
        <v>17</v>
      </c>
    </row>
    <row r="188" spans="1:17" ht="332" customHeight="1">
      <c r="A188" s="4" t="s">
        <v>55</v>
      </c>
      <c r="B188" s="28" t="s">
        <v>551</v>
      </c>
      <c r="C188" s="10" t="s">
        <v>516</v>
      </c>
      <c r="D188" s="29">
        <v>44869</v>
      </c>
      <c r="E188" s="10" t="s">
        <v>58</v>
      </c>
      <c r="F188" s="44">
        <v>8021005009182</v>
      </c>
      <c r="G188" s="10" t="s">
        <v>552</v>
      </c>
      <c r="H188" s="30" t="s">
        <v>36</v>
      </c>
      <c r="I188" s="31">
        <v>11070996</v>
      </c>
      <c r="J188" s="32" t="s">
        <v>36</v>
      </c>
      <c r="K188" s="45" t="s">
        <v>36</v>
      </c>
      <c r="L188" s="22" t="s">
        <v>14</v>
      </c>
      <c r="M188" s="22" t="s">
        <v>21</v>
      </c>
      <c r="N188" s="39">
        <v>1</v>
      </c>
      <c r="O188" s="22"/>
      <c r="P188" s="10" t="s">
        <v>146</v>
      </c>
      <c r="Q188" s="33" t="s">
        <v>16</v>
      </c>
    </row>
    <row r="189" spans="1:17" ht="116.5" customHeight="1">
      <c r="A189" s="4" t="s">
        <v>55</v>
      </c>
      <c r="B189" s="28" t="s">
        <v>553</v>
      </c>
      <c r="C189" s="10" t="s">
        <v>554</v>
      </c>
      <c r="D189" s="29">
        <v>44697</v>
      </c>
      <c r="E189" s="10" t="s">
        <v>57</v>
      </c>
      <c r="F189" s="44">
        <v>8021005009182</v>
      </c>
      <c r="G189" s="10" t="s">
        <v>793</v>
      </c>
      <c r="H189" s="30" t="s">
        <v>36</v>
      </c>
      <c r="I189" s="31">
        <v>84987324</v>
      </c>
      <c r="J189" s="32" t="s">
        <v>36</v>
      </c>
      <c r="K189" s="45" t="s">
        <v>36</v>
      </c>
      <c r="L189" s="22" t="s">
        <v>14</v>
      </c>
      <c r="M189" s="22" t="s">
        <v>21</v>
      </c>
      <c r="N189" s="39" t="s">
        <v>36</v>
      </c>
      <c r="O189" s="22"/>
      <c r="P189" s="10" t="s">
        <v>555</v>
      </c>
      <c r="Q189" s="33" t="s">
        <v>16</v>
      </c>
    </row>
    <row r="190" spans="1:17" ht="218" customHeight="1">
      <c r="A190" s="4" t="s">
        <v>55</v>
      </c>
      <c r="B190" s="28" t="s">
        <v>556</v>
      </c>
      <c r="C190" s="10" t="s">
        <v>515</v>
      </c>
      <c r="D190" s="29">
        <v>44652</v>
      </c>
      <c r="E190" s="10" t="s">
        <v>794</v>
      </c>
      <c r="F190" s="44">
        <v>6040005001380</v>
      </c>
      <c r="G190" s="10" t="s">
        <v>557</v>
      </c>
      <c r="H190" s="30" t="s">
        <v>36</v>
      </c>
      <c r="I190" s="31">
        <v>53622800</v>
      </c>
      <c r="J190" s="32" t="s">
        <v>36</v>
      </c>
      <c r="K190" s="45" t="s">
        <v>36</v>
      </c>
      <c r="L190" s="22" t="s">
        <v>14</v>
      </c>
      <c r="M190" s="22" t="s">
        <v>21</v>
      </c>
      <c r="N190" s="22">
        <v>1</v>
      </c>
      <c r="O190" s="22"/>
      <c r="P190" s="10" t="s">
        <v>558</v>
      </c>
      <c r="Q190" s="33" t="s">
        <v>16</v>
      </c>
    </row>
    <row r="191" spans="1:17" ht="159.5" customHeight="1">
      <c r="A191" s="4" t="s">
        <v>55</v>
      </c>
      <c r="B191" s="28" t="s">
        <v>559</v>
      </c>
      <c r="C191" s="10" t="s">
        <v>519</v>
      </c>
      <c r="D191" s="29">
        <v>44652</v>
      </c>
      <c r="E191" s="10" t="s">
        <v>560</v>
      </c>
      <c r="F191" s="44">
        <v>6011105004508</v>
      </c>
      <c r="G191" s="10" t="s">
        <v>746</v>
      </c>
      <c r="H191" s="30" t="s">
        <v>36</v>
      </c>
      <c r="I191" s="31">
        <v>14300000</v>
      </c>
      <c r="J191" s="32" t="s">
        <v>36</v>
      </c>
      <c r="K191" s="45" t="s">
        <v>36</v>
      </c>
      <c r="L191" s="22" t="s">
        <v>14</v>
      </c>
      <c r="M191" s="22" t="s">
        <v>21</v>
      </c>
      <c r="N191" s="22">
        <v>1</v>
      </c>
      <c r="O191" s="22"/>
      <c r="P191" s="10" t="s">
        <v>140</v>
      </c>
      <c r="Q191" s="33" t="s">
        <v>16</v>
      </c>
    </row>
    <row r="192" spans="1:17" ht="296" customHeight="1">
      <c r="A192" s="4" t="s">
        <v>55</v>
      </c>
      <c r="B192" s="28" t="s">
        <v>561</v>
      </c>
      <c r="C192" s="10" t="s">
        <v>520</v>
      </c>
      <c r="D192" s="29">
        <v>44652</v>
      </c>
      <c r="E192" s="10" t="s">
        <v>562</v>
      </c>
      <c r="F192" s="44">
        <v>6011105004508</v>
      </c>
      <c r="G192" s="10" t="s">
        <v>563</v>
      </c>
      <c r="H192" s="30" t="s">
        <v>36</v>
      </c>
      <c r="I192" s="31">
        <v>19960000</v>
      </c>
      <c r="J192" s="32" t="s">
        <v>36</v>
      </c>
      <c r="K192" s="45" t="s">
        <v>36</v>
      </c>
      <c r="L192" s="22" t="s">
        <v>15</v>
      </c>
      <c r="M192" s="22" t="s">
        <v>21</v>
      </c>
      <c r="N192" s="39" t="s">
        <v>36</v>
      </c>
      <c r="O192" s="22"/>
      <c r="P192" s="10" t="s">
        <v>564</v>
      </c>
      <c r="Q192" s="33" t="s">
        <v>16</v>
      </c>
    </row>
    <row r="193" spans="1:17" ht="179.5" customHeight="1">
      <c r="A193" s="4" t="s">
        <v>55</v>
      </c>
      <c r="B193" s="28" t="s">
        <v>565</v>
      </c>
      <c r="C193" s="10" t="s">
        <v>516</v>
      </c>
      <c r="D193" s="29">
        <v>44904</v>
      </c>
      <c r="E193" s="10" t="s">
        <v>566</v>
      </c>
      <c r="F193" s="44">
        <v>5011301008115</v>
      </c>
      <c r="G193" s="10" t="s">
        <v>747</v>
      </c>
      <c r="H193" s="30" t="s">
        <v>36</v>
      </c>
      <c r="I193" s="31">
        <v>10100000</v>
      </c>
      <c r="J193" s="32" t="s">
        <v>36</v>
      </c>
      <c r="K193" s="45" t="s">
        <v>36</v>
      </c>
      <c r="L193" s="22" t="s">
        <v>14</v>
      </c>
      <c r="M193" s="22" t="s">
        <v>21</v>
      </c>
      <c r="N193" s="39">
        <v>1</v>
      </c>
      <c r="O193" s="22"/>
      <c r="P193" s="10" t="s">
        <v>141</v>
      </c>
      <c r="Q193" s="33" t="s">
        <v>16</v>
      </c>
    </row>
    <row r="194" spans="1:17" ht="142.5" customHeight="1">
      <c r="A194" s="4" t="s">
        <v>55</v>
      </c>
      <c r="B194" s="28" t="s">
        <v>567</v>
      </c>
      <c r="C194" s="10" t="s">
        <v>568</v>
      </c>
      <c r="D194" s="29">
        <v>44652</v>
      </c>
      <c r="E194" s="10" t="s">
        <v>569</v>
      </c>
      <c r="F194" s="44">
        <v>2040005016886</v>
      </c>
      <c r="G194" s="10" t="s">
        <v>570</v>
      </c>
      <c r="H194" s="30" t="s">
        <v>36</v>
      </c>
      <c r="I194" s="31">
        <v>36040000</v>
      </c>
      <c r="J194" s="32" t="s">
        <v>36</v>
      </c>
      <c r="K194" s="45" t="s">
        <v>36</v>
      </c>
      <c r="L194" s="22" t="s">
        <v>14</v>
      </c>
      <c r="M194" s="22" t="s">
        <v>21</v>
      </c>
      <c r="N194" s="39" t="s">
        <v>36</v>
      </c>
      <c r="O194" s="22"/>
      <c r="P194" s="10" t="s">
        <v>145</v>
      </c>
      <c r="Q194" s="33" t="s">
        <v>16</v>
      </c>
    </row>
    <row r="195" spans="1:17" ht="167.5" customHeight="1">
      <c r="A195" s="4" t="s">
        <v>55</v>
      </c>
      <c r="B195" s="28" t="s">
        <v>571</v>
      </c>
      <c r="C195" s="10" t="s">
        <v>568</v>
      </c>
      <c r="D195" s="29">
        <v>44652</v>
      </c>
      <c r="E195" s="10" t="s">
        <v>144</v>
      </c>
      <c r="F195" s="44">
        <v>2040005016886</v>
      </c>
      <c r="G195" s="10" t="s">
        <v>572</v>
      </c>
      <c r="H195" s="30" t="s">
        <v>36</v>
      </c>
      <c r="I195" s="31">
        <v>13420000</v>
      </c>
      <c r="J195" s="32" t="s">
        <v>36</v>
      </c>
      <c r="K195" s="45" t="s">
        <v>36</v>
      </c>
      <c r="L195" s="22" t="s">
        <v>14</v>
      </c>
      <c r="M195" s="22" t="s">
        <v>21</v>
      </c>
      <c r="N195" s="39">
        <v>1</v>
      </c>
      <c r="O195" s="22"/>
      <c r="P195" s="10" t="s">
        <v>573</v>
      </c>
      <c r="Q195" s="33" t="s">
        <v>16</v>
      </c>
    </row>
    <row r="196" spans="1:17" ht="129.5" customHeight="1">
      <c r="A196" s="4" t="s">
        <v>55</v>
      </c>
      <c r="B196" s="28" t="s">
        <v>574</v>
      </c>
      <c r="C196" s="10" t="s">
        <v>568</v>
      </c>
      <c r="D196" s="29">
        <v>44652</v>
      </c>
      <c r="E196" s="10" t="s">
        <v>142</v>
      </c>
      <c r="F196" s="44">
        <v>1010705001646</v>
      </c>
      <c r="G196" s="10" t="s">
        <v>795</v>
      </c>
      <c r="H196" s="30" t="s">
        <v>36</v>
      </c>
      <c r="I196" s="31">
        <v>20600000</v>
      </c>
      <c r="J196" s="32" t="s">
        <v>36</v>
      </c>
      <c r="K196" s="45" t="s">
        <v>36</v>
      </c>
      <c r="L196" s="22" t="s">
        <v>14</v>
      </c>
      <c r="M196" s="22" t="s">
        <v>21</v>
      </c>
      <c r="N196" s="39" t="s">
        <v>36</v>
      </c>
      <c r="O196" s="22"/>
      <c r="P196" s="10" t="s">
        <v>575</v>
      </c>
      <c r="Q196" s="33" t="s">
        <v>16</v>
      </c>
    </row>
    <row r="197" spans="1:17" ht="159.5" customHeight="1">
      <c r="A197" s="4" t="s">
        <v>55</v>
      </c>
      <c r="B197" s="28" t="s">
        <v>576</v>
      </c>
      <c r="C197" s="10" t="s">
        <v>568</v>
      </c>
      <c r="D197" s="29">
        <v>44669</v>
      </c>
      <c r="E197" s="10" t="s">
        <v>577</v>
      </c>
      <c r="F197" s="44">
        <v>7010005016562</v>
      </c>
      <c r="G197" s="10" t="s">
        <v>578</v>
      </c>
      <c r="H197" s="30" t="s">
        <v>36</v>
      </c>
      <c r="I197" s="31">
        <v>31636000</v>
      </c>
      <c r="J197" s="32" t="s">
        <v>36</v>
      </c>
      <c r="K197" s="45" t="s">
        <v>36</v>
      </c>
      <c r="L197" s="22" t="s">
        <v>14</v>
      </c>
      <c r="M197" s="22" t="s">
        <v>21</v>
      </c>
      <c r="N197" s="39" t="s">
        <v>36</v>
      </c>
      <c r="O197" s="22"/>
      <c r="P197" s="10" t="s">
        <v>143</v>
      </c>
      <c r="Q197" s="33" t="s">
        <v>16</v>
      </c>
    </row>
    <row r="198" spans="1:17" ht="233" customHeight="1">
      <c r="A198" s="4" t="s">
        <v>55</v>
      </c>
      <c r="B198" s="28" t="s">
        <v>579</v>
      </c>
      <c r="C198" s="10" t="s">
        <v>516</v>
      </c>
      <c r="D198" s="29">
        <v>44824</v>
      </c>
      <c r="E198" s="10" t="s">
        <v>580</v>
      </c>
      <c r="F198" s="44">
        <v>3010405008741</v>
      </c>
      <c r="G198" s="10" t="s">
        <v>581</v>
      </c>
      <c r="H198" s="31">
        <v>69657193</v>
      </c>
      <c r="I198" s="31">
        <v>69586000</v>
      </c>
      <c r="J198" s="32">
        <v>0.99897795192522332</v>
      </c>
      <c r="K198" s="45" t="s">
        <v>36</v>
      </c>
      <c r="L198" s="22" t="s">
        <v>14</v>
      </c>
      <c r="M198" s="22" t="s">
        <v>21</v>
      </c>
      <c r="N198" s="39" t="s">
        <v>36</v>
      </c>
      <c r="O198" s="22"/>
      <c r="P198" s="10" t="s">
        <v>582</v>
      </c>
      <c r="Q198" s="33" t="s">
        <v>16</v>
      </c>
    </row>
    <row r="199" spans="1:17" ht="166" customHeight="1">
      <c r="A199" s="4" t="s">
        <v>55</v>
      </c>
      <c r="B199" s="28" t="s">
        <v>583</v>
      </c>
      <c r="C199" s="10" t="s">
        <v>584</v>
      </c>
      <c r="D199" s="29">
        <v>44701</v>
      </c>
      <c r="E199" s="10" t="s">
        <v>585</v>
      </c>
      <c r="F199" s="44">
        <v>3130005002942</v>
      </c>
      <c r="G199" s="10" t="s">
        <v>586</v>
      </c>
      <c r="H199" s="30" t="s">
        <v>36</v>
      </c>
      <c r="I199" s="31">
        <v>314155979</v>
      </c>
      <c r="J199" s="32" t="s">
        <v>36</v>
      </c>
      <c r="K199" s="45" t="s">
        <v>36</v>
      </c>
      <c r="L199" s="22" t="s">
        <v>14</v>
      </c>
      <c r="M199" s="22" t="s">
        <v>21</v>
      </c>
      <c r="N199" s="22">
        <v>1</v>
      </c>
      <c r="O199" s="22"/>
      <c r="P199" s="10" t="s">
        <v>587</v>
      </c>
      <c r="Q199" s="33" t="s">
        <v>16</v>
      </c>
    </row>
    <row r="200" spans="1:17" ht="287.5" customHeight="1">
      <c r="A200" s="4" t="s">
        <v>55</v>
      </c>
      <c r="B200" s="28" t="s">
        <v>588</v>
      </c>
      <c r="C200" s="10" t="s">
        <v>515</v>
      </c>
      <c r="D200" s="29">
        <v>44652</v>
      </c>
      <c r="E200" s="10" t="s">
        <v>59</v>
      </c>
      <c r="F200" s="44">
        <v>8010605002531</v>
      </c>
      <c r="G200" s="10" t="s">
        <v>748</v>
      </c>
      <c r="H200" s="30" t="s">
        <v>36</v>
      </c>
      <c r="I200" s="31">
        <v>21945000</v>
      </c>
      <c r="J200" s="32" t="s">
        <v>36</v>
      </c>
      <c r="K200" s="45" t="s">
        <v>36</v>
      </c>
      <c r="L200" s="22" t="s">
        <v>14</v>
      </c>
      <c r="M200" s="22" t="s">
        <v>21</v>
      </c>
      <c r="N200" s="22">
        <v>1</v>
      </c>
      <c r="O200" s="22"/>
      <c r="P200" s="10" t="s">
        <v>589</v>
      </c>
      <c r="Q200" s="33" t="s">
        <v>16</v>
      </c>
    </row>
    <row r="201" spans="1:17" ht="191" customHeight="1">
      <c r="A201" s="4" t="s">
        <v>55</v>
      </c>
      <c r="B201" s="28" t="s">
        <v>590</v>
      </c>
      <c r="C201" s="10" t="s">
        <v>591</v>
      </c>
      <c r="D201" s="29">
        <v>44652</v>
      </c>
      <c r="E201" s="10" t="s">
        <v>139</v>
      </c>
      <c r="F201" s="44">
        <v>1011305001870</v>
      </c>
      <c r="G201" s="10" t="s">
        <v>592</v>
      </c>
      <c r="H201" s="30" t="s">
        <v>36</v>
      </c>
      <c r="I201" s="31">
        <v>12980000</v>
      </c>
      <c r="J201" s="32" t="s">
        <v>36</v>
      </c>
      <c r="K201" s="45" t="s">
        <v>36</v>
      </c>
      <c r="L201" s="22" t="s">
        <v>14</v>
      </c>
      <c r="M201" s="22" t="s">
        <v>21</v>
      </c>
      <c r="N201" s="39" t="s">
        <v>36</v>
      </c>
      <c r="O201" s="22"/>
      <c r="P201" s="10" t="s">
        <v>593</v>
      </c>
      <c r="Q201" s="33" t="s">
        <v>16</v>
      </c>
    </row>
    <row r="202" spans="1:17" s="9" customFormat="1" ht="136" customHeight="1">
      <c r="A202" s="8" t="s">
        <v>55</v>
      </c>
      <c r="B202" s="34" t="s">
        <v>594</v>
      </c>
      <c r="C202" s="21" t="s">
        <v>521</v>
      </c>
      <c r="D202" s="35">
        <v>44652</v>
      </c>
      <c r="E202" s="21" t="s">
        <v>522</v>
      </c>
      <c r="F202" s="47">
        <v>1010405009411</v>
      </c>
      <c r="G202" s="21" t="s">
        <v>595</v>
      </c>
      <c r="H202" s="36" t="s">
        <v>36</v>
      </c>
      <c r="I202" s="37">
        <v>88000000</v>
      </c>
      <c r="J202" s="38" t="s">
        <v>36</v>
      </c>
      <c r="K202" s="46" t="s">
        <v>36</v>
      </c>
      <c r="L202" s="39" t="s">
        <v>14</v>
      </c>
      <c r="M202" s="39" t="s">
        <v>21</v>
      </c>
      <c r="N202" s="39">
        <v>1</v>
      </c>
      <c r="O202" s="39"/>
      <c r="P202" s="21" t="s">
        <v>866</v>
      </c>
      <c r="Q202" s="40" t="s">
        <v>17</v>
      </c>
    </row>
    <row r="203" spans="1:17" ht="153" customHeight="1">
      <c r="A203" s="4" t="s">
        <v>149</v>
      </c>
      <c r="B203" s="28" t="s">
        <v>600</v>
      </c>
      <c r="C203" s="10" t="s">
        <v>596</v>
      </c>
      <c r="D203" s="29">
        <v>44652</v>
      </c>
      <c r="E203" s="10" t="s">
        <v>597</v>
      </c>
      <c r="F203" s="44" t="s">
        <v>598</v>
      </c>
      <c r="G203" s="10" t="s">
        <v>601</v>
      </c>
      <c r="H203" s="31">
        <v>157707000</v>
      </c>
      <c r="I203" s="31">
        <v>157707000</v>
      </c>
      <c r="J203" s="32">
        <v>1</v>
      </c>
      <c r="K203" s="14" t="s">
        <v>36</v>
      </c>
      <c r="L203" s="22" t="s">
        <v>14</v>
      </c>
      <c r="M203" s="22" t="s">
        <v>21</v>
      </c>
      <c r="N203" s="22">
        <v>2</v>
      </c>
      <c r="O203" s="22"/>
      <c r="P203" s="10" t="s">
        <v>602</v>
      </c>
      <c r="Q203" s="33" t="s">
        <v>16</v>
      </c>
    </row>
    <row r="204" spans="1:17" ht="143">
      <c r="A204" s="4" t="s">
        <v>149</v>
      </c>
      <c r="B204" s="28" t="s">
        <v>603</v>
      </c>
      <c r="C204" s="10" t="s">
        <v>596</v>
      </c>
      <c r="D204" s="29">
        <v>44652</v>
      </c>
      <c r="E204" s="10" t="s">
        <v>604</v>
      </c>
      <c r="F204" s="44" t="s">
        <v>605</v>
      </c>
      <c r="G204" s="10" t="s">
        <v>606</v>
      </c>
      <c r="H204" s="31">
        <v>110265406</v>
      </c>
      <c r="I204" s="31">
        <v>110265406</v>
      </c>
      <c r="J204" s="32">
        <v>1</v>
      </c>
      <c r="K204" s="14" t="s">
        <v>36</v>
      </c>
      <c r="L204" s="22" t="s">
        <v>14</v>
      </c>
      <c r="M204" s="22" t="s">
        <v>21</v>
      </c>
      <c r="N204" s="22">
        <v>1</v>
      </c>
      <c r="O204" s="22"/>
      <c r="P204" s="10" t="s">
        <v>607</v>
      </c>
      <c r="Q204" s="33" t="s">
        <v>16</v>
      </c>
    </row>
    <row r="205" spans="1:17" ht="143">
      <c r="A205" s="4" t="s">
        <v>149</v>
      </c>
      <c r="B205" s="28" t="s">
        <v>608</v>
      </c>
      <c r="C205" s="10" t="s">
        <v>596</v>
      </c>
      <c r="D205" s="29">
        <v>44652</v>
      </c>
      <c r="E205" s="10" t="s">
        <v>609</v>
      </c>
      <c r="F205" s="44" t="s">
        <v>610</v>
      </c>
      <c r="G205" s="10" t="s">
        <v>611</v>
      </c>
      <c r="H205" s="31">
        <v>62984962</v>
      </c>
      <c r="I205" s="31">
        <v>62694534</v>
      </c>
      <c r="J205" s="32">
        <v>0.99539999999999995</v>
      </c>
      <c r="K205" s="14" t="s">
        <v>36</v>
      </c>
      <c r="L205" s="22" t="s">
        <v>14</v>
      </c>
      <c r="M205" s="22" t="s">
        <v>21</v>
      </c>
      <c r="N205" s="22">
        <v>1</v>
      </c>
      <c r="O205" s="22"/>
      <c r="P205" s="10" t="s">
        <v>612</v>
      </c>
      <c r="Q205" s="33" t="s">
        <v>16</v>
      </c>
    </row>
    <row r="206" spans="1:17" ht="160.5" customHeight="1">
      <c r="A206" s="4" t="s">
        <v>149</v>
      </c>
      <c r="B206" s="28" t="s">
        <v>613</v>
      </c>
      <c r="C206" s="10" t="s">
        <v>596</v>
      </c>
      <c r="D206" s="29">
        <v>44652</v>
      </c>
      <c r="E206" s="10" t="s">
        <v>614</v>
      </c>
      <c r="F206" s="44" t="s">
        <v>599</v>
      </c>
      <c r="G206" s="10" t="s">
        <v>615</v>
      </c>
      <c r="H206" s="31">
        <v>69624663</v>
      </c>
      <c r="I206" s="31">
        <v>69624663</v>
      </c>
      <c r="J206" s="32">
        <v>1</v>
      </c>
      <c r="K206" s="14" t="s">
        <v>36</v>
      </c>
      <c r="L206" s="22" t="s">
        <v>14</v>
      </c>
      <c r="M206" s="22" t="s">
        <v>21</v>
      </c>
      <c r="N206" s="22">
        <v>1</v>
      </c>
      <c r="O206" s="22"/>
      <c r="P206" s="10" t="s">
        <v>616</v>
      </c>
      <c r="Q206" s="33" t="s">
        <v>16</v>
      </c>
    </row>
    <row r="207" spans="1:17" ht="149.5" customHeight="1">
      <c r="A207" s="4" t="s">
        <v>149</v>
      </c>
      <c r="B207" s="28" t="s">
        <v>617</v>
      </c>
      <c r="C207" s="10" t="s">
        <v>596</v>
      </c>
      <c r="D207" s="29">
        <v>44652</v>
      </c>
      <c r="E207" s="10" t="s">
        <v>614</v>
      </c>
      <c r="F207" s="44" t="s">
        <v>599</v>
      </c>
      <c r="G207" s="10" t="s">
        <v>618</v>
      </c>
      <c r="H207" s="31">
        <v>149901610</v>
      </c>
      <c r="I207" s="31">
        <v>149901610</v>
      </c>
      <c r="J207" s="32">
        <v>1</v>
      </c>
      <c r="K207" s="14" t="s">
        <v>36</v>
      </c>
      <c r="L207" s="22" t="s">
        <v>14</v>
      </c>
      <c r="M207" s="22" t="s">
        <v>21</v>
      </c>
      <c r="N207" s="22">
        <v>1</v>
      </c>
      <c r="O207" s="22"/>
      <c r="P207" s="10" t="s">
        <v>616</v>
      </c>
      <c r="Q207" s="33" t="s">
        <v>16</v>
      </c>
    </row>
    <row r="208" spans="1:17" ht="148" customHeight="1">
      <c r="A208" s="4" t="s">
        <v>149</v>
      </c>
      <c r="B208" s="28" t="s">
        <v>619</v>
      </c>
      <c r="C208" s="10" t="s">
        <v>596</v>
      </c>
      <c r="D208" s="29">
        <v>44652</v>
      </c>
      <c r="E208" s="10" t="s">
        <v>620</v>
      </c>
      <c r="F208" s="44" t="s">
        <v>336</v>
      </c>
      <c r="G208" s="10" t="s">
        <v>621</v>
      </c>
      <c r="H208" s="31">
        <v>467125456</v>
      </c>
      <c r="I208" s="31">
        <v>467125456</v>
      </c>
      <c r="J208" s="32">
        <v>1</v>
      </c>
      <c r="K208" s="14" t="s">
        <v>36</v>
      </c>
      <c r="L208" s="22" t="s">
        <v>14</v>
      </c>
      <c r="M208" s="22" t="s">
        <v>21</v>
      </c>
      <c r="N208" s="22">
        <v>1</v>
      </c>
      <c r="O208" s="22"/>
      <c r="P208" s="10" t="s">
        <v>616</v>
      </c>
      <c r="Q208" s="33" t="s">
        <v>17</v>
      </c>
    </row>
    <row r="209" spans="1:17" ht="183.5" customHeight="1">
      <c r="A209" s="4" t="s">
        <v>149</v>
      </c>
      <c r="B209" s="28" t="s">
        <v>622</v>
      </c>
      <c r="C209" s="10" t="s">
        <v>596</v>
      </c>
      <c r="D209" s="29">
        <v>44652</v>
      </c>
      <c r="E209" s="10" t="s">
        <v>614</v>
      </c>
      <c r="F209" s="44" t="s">
        <v>599</v>
      </c>
      <c r="G209" s="10" t="s">
        <v>623</v>
      </c>
      <c r="H209" s="31">
        <v>663807812</v>
      </c>
      <c r="I209" s="31">
        <v>663807812</v>
      </c>
      <c r="J209" s="32">
        <v>1</v>
      </c>
      <c r="K209" s="14" t="s">
        <v>36</v>
      </c>
      <c r="L209" s="22" t="s">
        <v>14</v>
      </c>
      <c r="M209" s="22" t="s">
        <v>21</v>
      </c>
      <c r="N209" s="22">
        <v>1</v>
      </c>
      <c r="O209" s="22"/>
      <c r="P209" s="10" t="s">
        <v>616</v>
      </c>
      <c r="Q209" s="33" t="s">
        <v>16</v>
      </c>
    </row>
    <row r="210" spans="1:17" ht="147" customHeight="1">
      <c r="A210" s="4" t="s">
        <v>149</v>
      </c>
      <c r="B210" s="28" t="s">
        <v>624</v>
      </c>
      <c r="C210" s="10" t="s">
        <v>596</v>
      </c>
      <c r="D210" s="29">
        <v>44652</v>
      </c>
      <c r="E210" s="10" t="s">
        <v>625</v>
      </c>
      <c r="F210" s="44" t="s">
        <v>626</v>
      </c>
      <c r="G210" s="10" t="s">
        <v>627</v>
      </c>
      <c r="H210" s="31">
        <v>450671334</v>
      </c>
      <c r="I210" s="31">
        <v>450671334</v>
      </c>
      <c r="J210" s="32">
        <v>1</v>
      </c>
      <c r="K210" s="14" t="s">
        <v>36</v>
      </c>
      <c r="L210" s="22" t="s">
        <v>14</v>
      </c>
      <c r="M210" s="22" t="s">
        <v>21</v>
      </c>
      <c r="N210" s="22">
        <v>1</v>
      </c>
      <c r="O210" s="22"/>
      <c r="P210" s="10" t="s">
        <v>628</v>
      </c>
      <c r="Q210" s="33" t="s">
        <v>16</v>
      </c>
    </row>
    <row r="211" spans="1:17" ht="179.5" customHeight="1">
      <c r="A211" s="4" t="s">
        <v>149</v>
      </c>
      <c r="B211" s="28" t="s">
        <v>629</v>
      </c>
      <c r="C211" s="10" t="s">
        <v>596</v>
      </c>
      <c r="D211" s="29">
        <v>44652</v>
      </c>
      <c r="E211" s="10" t="s">
        <v>630</v>
      </c>
      <c r="F211" s="44" t="s">
        <v>150</v>
      </c>
      <c r="G211" s="10" t="s">
        <v>631</v>
      </c>
      <c r="H211" s="31">
        <v>13585414</v>
      </c>
      <c r="I211" s="31">
        <v>13585414</v>
      </c>
      <c r="J211" s="32">
        <v>1</v>
      </c>
      <c r="K211" s="14" t="s">
        <v>36</v>
      </c>
      <c r="L211" s="22" t="s">
        <v>14</v>
      </c>
      <c r="M211" s="22" t="s">
        <v>21</v>
      </c>
      <c r="N211" s="22">
        <v>1</v>
      </c>
      <c r="O211" s="22"/>
      <c r="P211" s="10" t="s">
        <v>632</v>
      </c>
      <c r="Q211" s="33" t="s">
        <v>16</v>
      </c>
    </row>
    <row r="212" spans="1:17" ht="145.5" customHeight="1">
      <c r="A212" s="4" t="s">
        <v>149</v>
      </c>
      <c r="B212" s="28" t="s">
        <v>633</v>
      </c>
      <c r="C212" s="10" t="s">
        <v>596</v>
      </c>
      <c r="D212" s="29">
        <v>44678</v>
      </c>
      <c r="E212" s="10" t="s">
        <v>609</v>
      </c>
      <c r="F212" s="44" t="s">
        <v>610</v>
      </c>
      <c r="G212" s="10" t="s">
        <v>634</v>
      </c>
      <c r="H212" s="31">
        <v>25683710</v>
      </c>
      <c r="I212" s="31">
        <v>25632901</v>
      </c>
      <c r="J212" s="32">
        <v>0.998</v>
      </c>
      <c r="K212" s="14" t="s">
        <v>36</v>
      </c>
      <c r="L212" s="22" t="s">
        <v>14</v>
      </c>
      <c r="M212" s="22" t="s">
        <v>21</v>
      </c>
      <c r="N212" s="22">
        <v>1</v>
      </c>
      <c r="O212" s="22"/>
      <c r="P212" s="10" t="s">
        <v>635</v>
      </c>
      <c r="Q212" s="33" t="s">
        <v>16</v>
      </c>
    </row>
    <row r="213" spans="1:17" ht="134" customHeight="1">
      <c r="A213" s="4" t="s">
        <v>636</v>
      </c>
      <c r="B213" s="28" t="s">
        <v>638</v>
      </c>
      <c r="C213" s="10" t="s">
        <v>639</v>
      </c>
      <c r="D213" s="29">
        <v>44652</v>
      </c>
      <c r="E213" s="10" t="s">
        <v>640</v>
      </c>
      <c r="F213" s="44" t="s">
        <v>599</v>
      </c>
      <c r="G213" s="10" t="s">
        <v>641</v>
      </c>
      <c r="H213" s="31">
        <v>10354300</v>
      </c>
      <c r="I213" s="31">
        <v>10352760</v>
      </c>
      <c r="J213" s="32">
        <v>0.9998513</v>
      </c>
      <c r="K213" s="14" t="s">
        <v>36</v>
      </c>
      <c r="L213" s="22" t="s">
        <v>41</v>
      </c>
      <c r="M213" s="22" t="s">
        <v>21</v>
      </c>
      <c r="N213" s="22">
        <v>1</v>
      </c>
      <c r="O213" s="22"/>
      <c r="P213" s="10" t="s">
        <v>151</v>
      </c>
      <c r="Q213" s="33" t="s">
        <v>17</v>
      </c>
    </row>
    <row r="214" spans="1:17" ht="123.5" customHeight="1">
      <c r="A214" s="4" t="s">
        <v>636</v>
      </c>
      <c r="B214" s="28" t="s">
        <v>642</v>
      </c>
      <c r="C214" s="10" t="s">
        <v>643</v>
      </c>
      <c r="D214" s="29">
        <v>44754</v>
      </c>
      <c r="E214" s="10" t="s">
        <v>637</v>
      </c>
      <c r="F214" s="44">
        <v>2011105005402</v>
      </c>
      <c r="G214" s="10" t="s">
        <v>644</v>
      </c>
      <c r="H214" s="31">
        <v>773707000</v>
      </c>
      <c r="I214" s="31">
        <v>770000000</v>
      </c>
      <c r="J214" s="32">
        <v>0.9952088</v>
      </c>
      <c r="K214" s="14" t="s">
        <v>36</v>
      </c>
      <c r="L214" s="22" t="s">
        <v>14</v>
      </c>
      <c r="M214" s="22" t="s">
        <v>21</v>
      </c>
      <c r="N214" s="22">
        <v>1</v>
      </c>
      <c r="O214" s="22"/>
      <c r="P214" s="10" t="s">
        <v>152</v>
      </c>
      <c r="Q214" s="33" t="s">
        <v>17</v>
      </c>
    </row>
    <row r="215" spans="1:17" ht="122" customHeight="1" thickBot="1">
      <c r="A215" s="17" t="s">
        <v>636</v>
      </c>
      <c r="B215" s="49" t="s">
        <v>645</v>
      </c>
      <c r="C215" s="50" t="s">
        <v>643</v>
      </c>
      <c r="D215" s="51">
        <v>44914</v>
      </c>
      <c r="E215" s="50" t="s">
        <v>796</v>
      </c>
      <c r="F215" s="52">
        <v>2011105005402</v>
      </c>
      <c r="G215" s="50" t="s">
        <v>646</v>
      </c>
      <c r="H215" s="53">
        <v>80278000</v>
      </c>
      <c r="I215" s="53">
        <v>79750000</v>
      </c>
      <c r="J215" s="54">
        <v>0.9934229</v>
      </c>
      <c r="K215" s="18" t="s">
        <v>36</v>
      </c>
      <c r="L215" s="23" t="s">
        <v>14</v>
      </c>
      <c r="M215" s="23" t="s">
        <v>21</v>
      </c>
      <c r="N215" s="23">
        <v>1</v>
      </c>
      <c r="O215" s="23"/>
      <c r="P215" s="50" t="s">
        <v>153</v>
      </c>
      <c r="Q215" s="55" t="s">
        <v>16</v>
      </c>
    </row>
    <row r="216" spans="1:17" ht="19" customHeight="1">
      <c r="A216" s="24" t="s">
        <v>867</v>
      </c>
      <c r="C216" s="56"/>
      <c r="D216" s="57"/>
      <c r="E216" s="56"/>
      <c r="F216" s="57"/>
      <c r="G216" s="56"/>
      <c r="H216" s="58"/>
      <c r="I216" s="58"/>
      <c r="J216" s="57"/>
      <c r="K216" s="57"/>
      <c r="L216" s="57"/>
      <c r="M216" s="57"/>
      <c r="N216" s="57"/>
      <c r="O216" s="57"/>
    </row>
    <row r="217" spans="1:17" ht="19" customHeight="1">
      <c r="A217" s="24" t="s">
        <v>868</v>
      </c>
      <c r="C217" s="56"/>
      <c r="D217" s="57"/>
      <c r="E217" s="56"/>
      <c r="F217" s="57"/>
      <c r="G217" s="56"/>
      <c r="H217" s="58"/>
      <c r="I217" s="58"/>
      <c r="J217" s="57"/>
      <c r="K217" s="57"/>
      <c r="L217" s="57"/>
      <c r="M217" s="57"/>
      <c r="N217" s="57"/>
      <c r="O217" s="57"/>
    </row>
    <row r="218" spans="1:17" ht="19" customHeight="1">
      <c r="A218" s="24" t="s">
        <v>869</v>
      </c>
      <c r="B218" s="56"/>
      <c r="C218" s="56"/>
      <c r="D218" s="57"/>
      <c r="E218" s="56"/>
      <c r="F218" s="57"/>
      <c r="G218" s="56"/>
      <c r="H218" s="58"/>
      <c r="I218" s="58"/>
      <c r="J218" s="57"/>
      <c r="K218" s="57"/>
      <c r="L218" s="57"/>
      <c r="M218" s="57"/>
      <c r="N218" s="57"/>
      <c r="O218" s="57"/>
    </row>
    <row r="219" spans="1:17">
      <c r="A219" s="59"/>
      <c r="B219" s="56"/>
      <c r="C219" s="56"/>
      <c r="D219" s="57"/>
      <c r="E219" s="56"/>
      <c r="F219" s="57"/>
      <c r="G219" s="56"/>
      <c r="H219" s="58"/>
      <c r="I219" s="58"/>
      <c r="J219" s="57"/>
      <c r="K219" s="57"/>
      <c r="L219" s="57"/>
      <c r="M219" s="57"/>
      <c r="N219" s="57"/>
      <c r="O219" s="57"/>
    </row>
    <row r="220" spans="1:17">
      <c r="B220" s="56"/>
      <c r="C220" s="56"/>
      <c r="D220" s="57"/>
      <c r="E220" s="56"/>
      <c r="F220" s="57"/>
      <c r="G220" s="56"/>
      <c r="H220" s="58"/>
      <c r="I220" s="58"/>
      <c r="J220" s="57"/>
      <c r="K220" s="57"/>
      <c r="L220" s="57"/>
      <c r="M220" s="57"/>
      <c r="N220" s="57"/>
      <c r="O220" s="57"/>
    </row>
    <row r="221" spans="1:17">
      <c r="B221" s="56"/>
      <c r="C221" s="56"/>
      <c r="D221" s="57"/>
      <c r="E221" s="56"/>
      <c r="F221" s="57"/>
      <c r="H221" s="58"/>
      <c r="I221" s="58"/>
      <c r="J221" s="57"/>
      <c r="K221" s="57"/>
      <c r="N221" s="57"/>
      <c r="O221" s="57"/>
    </row>
  </sheetData>
  <sheetProtection algorithmName="SHA-512" hashValue="3gzZ/XEmvbxQ0Hkab2GazuZmQJYuQV2WQ4av4wrc9+zbq8Jl/BHGP9N7amkF4FkHq/VC/FLaCrJXAYAuohHRpA==" saltValue="LK57Y35dm4wszoh7RJsBbA==" spinCount="100000" sheet="1" objects="1" scenarios="1" formatCells="0" formatColumns="0" formatRows="0" sort="0" autoFilter="0" pivotTables="0"/>
  <autoFilter ref="A4:Q218" xr:uid="{00000000-0009-0000-0000-000003000000}"/>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6">
    <dataValidation type="list" allowBlank="1" showInputMessage="1" showErrorMessage="1" sqref="Q5:Q85 Q87:Q215" xr:uid="{00000000-0002-0000-0300-000000000000}">
      <formula1>$Q$220:$Q$222</formula1>
    </dataValidation>
    <dataValidation type="list" allowBlank="1" showInputMessage="1" showErrorMessage="1" sqref="M5:M85 M87:M215" xr:uid="{00000000-0002-0000-0300-000001000000}">
      <formula1>$M$220:$M$222</formula1>
    </dataValidation>
    <dataValidation type="list" allowBlank="1" showInputMessage="1" showErrorMessage="1" sqref="L5:L85 L87:L215" xr:uid="{00000000-0002-0000-0300-000002000000}">
      <formula1>$L$221:$L$224</formula1>
    </dataValidation>
    <dataValidation type="list" allowBlank="1" showInputMessage="1" showErrorMessage="1" sqref="L86" xr:uid="{EC2422F6-950A-46A3-9E37-AD50B2963783}">
      <formula1>$L$200:$L$203</formula1>
    </dataValidation>
    <dataValidation type="list" allowBlank="1" showInputMessage="1" showErrorMessage="1" sqref="M86" xr:uid="{6EDC3599-28A7-442B-A5BD-4B68959B4DC4}">
      <formula1>$M$199:$M$201</formula1>
    </dataValidation>
    <dataValidation type="list" allowBlank="1" showInputMessage="1" showErrorMessage="1" sqref="Q86" xr:uid="{405D652F-307C-4A22-9799-6B4084FC3C71}">
      <formula1>$Q$199:$Q$201</formula1>
    </dataValidation>
  </dataValidations>
  <pageMargins left="0.70866141732283472" right="0.31496062992125984" top="0.74803149606299213" bottom="0.74803149606299213" header="0.31496062992125984" footer="0.31496062992125984"/>
  <pageSetup paperSize="9" scale="35" fitToHeight="0"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5D2EB-42C9-4EF4-90B9-15239F0D0C59}">
  <ds:schemaRefs>
    <ds:schemaRef ds:uri="http://schemas.microsoft.com/sharepoint/v3/contenttype/forms"/>
  </ds:schemaRefs>
</ds:datastoreItem>
</file>

<file path=customXml/itemProps2.xml><?xml version="1.0" encoding="utf-8"?>
<ds:datastoreItem xmlns:ds="http://schemas.openxmlformats.org/officeDocument/2006/customXml" ds:itemID="{FDF6C453-6CB2-4FFE-B819-8FBB8D591242}">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3.xml><?xml version="1.0" encoding="utf-8"?>
<ds:datastoreItem xmlns:ds="http://schemas.openxmlformats.org/officeDocument/2006/customXml" ds:itemID="{86E6C198-A218-4551-B669-30AD5571DF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