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1・令和元年度支出の公表・見直し\09　公表資料\"/>
    </mc:Choice>
  </mc:AlternateContent>
  <bookViews>
    <workbookView xWindow="1440" yWindow="120" windowWidth="18315" windowHeight="11655"/>
  </bookViews>
  <sheets>
    <sheet name="様式6-3" sheetId="9" r:id="rId1"/>
  </sheets>
  <definedNames>
    <definedName name="_xlnm._FilterDatabase" localSheetId="0" hidden="1">'様式6-3'!$A$4:$P$153</definedName>
    <definedName name="_xlnm.Print_Area" localSheetId="0">'様式6-3'!$A$1:$P$152</definedName>
  </definedNames>
  <calcPr calcId="162913"/>
</workbook>
</file>

<file path=xl/sharedStrings.xml><?xml version="1.0" encoding="utf-8"?>
<sst xmlns="http://schemas.openxmlformats.org/spreadsheetml/2006/main" count="1523" uniqueCount="555">
  <si>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</si>
  <si>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</si>
  <si>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</si>
  <si>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</si>
  <si>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</si>
  <si>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</si>
  <si>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</si>
  <si>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</si>
  <si>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</si>
  <si>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</si>
  <si>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</si>
  <si>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</si>
  <si>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</si>
  <si>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</si>
  <si>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</si>
  <si>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</si>
  <si>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</si>
  <si>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</si>
  <si>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</si>
  <si>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</si>
  <si>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</si>
  <si>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</si>
  <si>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</si>
  <si>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</si>
  <si>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支出元府省</t>
    <rPh sb="0" eb="2">
      <t>シシュツ</t>
    </rPh>
    <rPh sb="2" eb="3">
      <t>モト</t>
    </rPh>
    <rPh sb="3" eb="5">
      <t>フショウ</t>
    </rPh>
    <phoneticPr fontId="1"/>
  </si>
  <si>
    <t>宮内庁</t>
    <rPh sb="0" eb="3">
      <t>クナイチョウ</t>
    </rPh>
    <phoneticPr fontId="1"/>
  </si>
  <si>
    <t>皇居東御苑管理業務</t>
    <rPh sb="0" eb="2">
      <t>コウキョ</t>
    </rPh>
    <rPh sb="2" eb="3">
      <t>ヒガシ</t>
    </rPh>
    <rPh sb="3" eb="5">
      <t>ギョエン</t>
    </rPh>
    <rPh sb="5" eb="7">
      <t>カンリ</t>
    </rPh>
    <rPh sb="7" eb="9">
      <t>ギョウム</t>
    </rPh>
    <phoneticPr fontId="1"/>
  </si>
  <si>
    <t>支出負担行為担当官
宮内庁長官官房主計課長　鈴木　恭人
東京都千代田区千代田１－１</t>
    <rPh sb="0" eb="2">
      <t>シシュツ</t>
    </rPh>
    <rPh sb="2" eb="4">
      <t>フタン</t>
    </rPh>
    <rPh sb="4" eb="6">
      <t>コウイ</t>
    </rPh>
    <rPh sb="6" eb="8">
      <t>タントウ</t>
    </rPh>
    <rPh sb="8" eb="9">
      <t>カン</t>
    </rPh>
    <rPh sb="10" eb="13">
      <t>クナイチョウ</t>
    </rPh>
    <rPh sb="13" eb="15">
      <t>チョウカン</t>
    </rPh>
    <rPh sb="15" eb="17">
      <t>カンボウ</t>
    </rPh>
    <rPh sb="17" eb="19">
      <t>シュケイ</t>
    </rPh>
    <rPh sb="19" eb="21">
      <t>カチョウ</t>
    </rPh>
    <rPh sb="22" eb="24">
      <t>スズキ</t>
    </rPh>
    <rPh sb="25" eb="27">
      <t>ヤスヒト</t>
    </rPh>
    <rPh sb="28" eb="31">
      <t>トウキョウト</t>
    </rPh>
    <rPh sb="31" eb="35">
      <t>チヨダク</t>
    </rPh>
    <rPh sb="35" eb="38">
      <t>チヨダ</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</si>
  <si>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</si>
  <si>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一般競争入札</t>
    <rPh sb="0" eb="2">
      <t>イッパン</t>
    </rPh>
    <rPh sb="2" eb="4">
      <t>キョウソウ</t>
    </rPh>
    <rPh sb="4" eb="6">
      <t>ニュウサツ</t>
    </rPh>
    <phoneticPr fontId="1"/>
  </si>
  <si>
    <t>支出先の選定に当たっては、十分な公告期間を確保した上で一般競争入札を実施しており、その妥当性や競争性を確保している。
　なお、平成29年12月21日に開催された宮内庁契約監視委員会においてその競争性等に係る審査を受け、特段の指摘はなかったものである。</t>
    <rPh sb="80" eb="83">
      <t>クナイチョウ</t>
    </rPh>
    <rPh sb="83" eb="87">
      <t>ケイヤクカンシ</t>
    </rPh>
    <rPh sb="87" eb="90">
      <t>イインカイ</t>
    </rPh>
    <phoneticPr fontId="1"/>
  </si>
  <si>
    <t>有</t>
  </si>
  <si>
    <t>-</t>
  </si>
  <si>
    <t>内閣府</t>
    <rPh sb="0" eb="2">
      <t>ナイカク</t>
    </rPh>
    <rPh sb="2" eb="3">
      <t>フ</t>
    </rPh>
    <phoneticPr fontId="1"/>
  </si>
  <si>
    <t>平成３１年度政府広報ウェブサイトの運営等業務</t>
  </si>
  <si>
    <t>支出負担行為担当官
内閣府大臣官房会計担当参事官
佐藤　司
東京都千代田区永田町１－６－１</t>
  </si>
  <si>
    <t>公益社団法人　日本広報協会
東京都新宿区新宿１－１５－９</t>
  </si>
  <si>
    <t>一般競争
（総合評価）</t>
    <rPh sb="0" eb="2">
      <t>イッパン</t>
    </rPh>
    <rPh sb="2" eb="4">
      <t>キョウソウ</t>
    </rPh>
    <rPh sb="6" eb="10">
      <t>ソウゴウヒョウカ</t>
    </rPh>
    <phoneticPr fontId="1"/>
  </si>
  <si>
    <t>本業務は、政府広報の業務を安定的かつ適切に遂行していくためには、必要不可欠である。
総合評価落札方式において、事業者の事業遂行能力を的確に審査するとともに、審査・評価に関し、公平性・公正性を十分に確保している。</t>
  </si>
  <si>
    <t>平成31年度原子力防災研修「原子力災害対策要員研修」の実施</t>
    <rPh sb="11" eb="13">
      <t>ケンシュウ</t>
    </rPh>
    <rPh sb="19" eb="21">
      <t>タイサク</t>
    </rPh>
    <rPh sb="21" eb="23">
      <t>ヨウイン</t>
    </rPh>
    <rPh sb="23" eb="25">
      <t>ケンシュウ</t>
    </rPh>
    <rPh sb="27" eb="29">
      <t>ジッシ</t>
    </rPh>
    <phoneticPr fontId="1"/>
  </si>
  <si>
    <t>支出負担行為担当官
内閣府政策統括官(原子力防災担当)
山本　哲也
東京都千代田区永田町１－６－１</t>
  </si>
  <si>
    <t>公益財団法人原子力安全研究協会
理事長　杉浦紳之
東京都港区新橋五丁目１８－７</t>
    <rPh sb="0" eb="2">
      <t>コウエキ</t>
    </rPh>
    <rPh sb="2" eb="4">
      <t>ザイダン</t>
    </rPh>
    <rPh sb="4" eb="6">
      <t>ホウジン</t>
    </rPh>
    <rPh sb="6" eb="9">
      <t>ゲンシリョク</t>
    </rPh>
    <rPh sb="9" eb="11">
      <t>アンゼン</t>
    </rPh>
    <rPh sb="11" eb="13">
      <t>ケンキュウ</t>
    </rPh>
    <rPh sb="13" eb="15">
      <t>キョウカイ</t>
    </rPh>
    <rPh sb="16" eb="19">
      <t>リジチョウ</t>
    </rPh>
    <rPh sb="20" eb="22">
      <t>スギウラ</t>
    </rPh>
    <rPh sb="22" eb="24">
      <t>ノブユキ</t>
    </rPh>
    <phoneticPr fontId="1"/>
  </si>
  <si>
    <t>一般競争</t>
    <rPh sb="0" eb="2">
      <t>イッパン</t>
    </rPh>
    <rPh sb="2" eb="4">
      <t>キョウソウ</t>
    </rPh>
    <phoneticPr fontId="1"/>
  </si>
  <si>
    <t>本業務は、指定行政機関等の職員に対して原子力災害対策に必要な住民防護等の基本的な考え方を習得することを目的とした必要不可欠の案件で、一般競争入札の結果、複数者の応札があり、競争性は確保されている。</t>
    <rPh sb="0" eb="1">
      <t>ホン</t>
    </rPh>
    <rPh sb="1" eb="3">
      <t>ギョウム</t>
    </rPh>
    <rPh sb="11" eb="12">
      <t>トウ</t>
    </rPh>
    <rPh sb="56" eb="58">
      <t>ヒツヨウ</t>
    </rPh>
    <rPh sb="58" eb="61">
      <t>フカケツ</t>
    </rPh>
    <rPh sb="62" eb="64">
      <t>アンケン</t>
    </rPh>
    <phoneticPr fontId="1"/>
  </si>
  <si>
    <t>アジア地域原子力協力に関する調査業務</t>
    <rPh sb="3" eb="5">
      <t>チイキ</t>
    </rPh>
    <rPh sb="5" eb="8">
      <t>ゲンシリョク</t>
    </rPh>
    <rPh sb="8" eb="10">
      <t>キョウリョク</t>
    </rPh>
    <rPh sb="11" eb="12">
      <t>カン</t>
    </rPh>
    <rPh sb="14" eb="16">
      <t>チョウサ</t>
    </rPh>
    <rPh sb="16" eb="18">
      <t>ギョウム</t>
    </rPh>
    <phoneticPr fontId="4"/>
  </si>
  <si>
    <t>支出負担行為担当官
政策統括官（科学技術・イノベーション担当）
赤石　浩一
東京都千代田区永田町１－６－１</t>
  </si>
  <si>
    <t>公益財団法人原子力安全研究協会
理事長　杉浦紳之
東京都港区新橋５丁目18番７号</t>
    <rPh sb="0" eb="2">
      <t>コウエキ</t>
    </rPh>
    <rPh sb="2" eb="4">
      <t>ザイダン</t>
    </rPh>
    <rPh sb="4" eb="6">
      <t>ホウジン</t>
    </rPh>
    <rPh sb="6" eb="9">
      <t>ゲンシリョク</t>
    </rPh>
    <rPh sb="9" eb="11">
      <t>アンゼン</t>
    </rPh>
    <rPh sb="11" eb="13">
      <t>ケンキュウ</t>
    </rPh>
    <rPh sb="13" eb="15">
      <t>キョウカイ</t>
    </rPh>
    <rPh sb="16" eb="19">
      <t>リジチョウ</t>
    </rPh>
    <rPh sb="20" eb="22">
      <t>スギウラ</t>
    </rPh>
    <rPh sb="22" eb="23">
      <t>シン</t>
    </rPh>
    <rPh sb="23" eb="24">
      <t>ノ</t>
    </rPh>
    <phoneticPr fontId="1"/>
  </si>
  <si>
    <t>３か年の複数年契約
　H31年度　30,355,420円
　R2年度　30,526,058円
　R3年度　30,172,406円</t>
  </si>
  <si>
    <t>原子力委員会では、近隣アジア地域との間で、原子力の平和利用を主導すべく、「アジア原子力フォーラム」を実施しており、当該調査はそのための予備的調査等を実施するものである。競争入札を実施したところ、複数者の応札があったところである。</t>
    <rPh sb="84" eb="86">
      <t>キョウソウ</t>
    </rPh>
    <rPh sb="86" eb="88">
      <t>ニュウサツ</t>
    </rPh>
    <rPh sb="89" eb="91">
      <t>ジッシ</t>
    </rPh>
    <rPh sb="97" eb="99">
      <t>フクスウ</t>
    </rPh>
    <rPh sb="99" eb="100">
      <t>シャ</t>
    </rPh>
    <rPh sb="101" eb="103">
      <t>オウサツ</t>
    </rPh>
    <phoneticPr fontId="1"/>
  </si>
  <si>
    <t>総務省</t>
    <rPh sb="0" eb="3">
      <t>ソウムショウ</t>
    </rPh>
    <phoneticPr fontId="1"/>
  </si>
  <si>
    <t>医療・救護活動等の非常用通信システムの適正な利用に係る人的能力強化に関する調査検討の請負</t>
  </si>
  <si>
    <t>支出負担行為担当官　松田和男　大臣官房会計課　東京都千代田区霞が関2-1-2</t>
    <rPh sb="10" eb="12">
      <t>マツダ</t>
    </rPh>
    <rPh sb="12" eb="14">
      <t>カズオ</t>
    </rPh>
    <phoneticPr fontId="1"/>
  </si>
  <si>
    <t xml:space="preserve">公益財団法人日本無線協会
東京都中央区晴海３－３－３  </t>
    <rPh sb="0" eb="2">
      <t>コウエキ</t>
    </rPh>
    <rPh sb="2" eb="6">
      <t>ザイダンホウジン</t>
    </rPh>
    <rPh sb="6" eb="8">
      <t>ニホン</t>
    </rPh>
    <rPh sb="8" eb="10">
      <t>ムセン</t>
    </rPh>
    <rPh sb="10" eb="12">
      <t>キョウカイ</t>
    </rPh>
    <phoneticPr fontId="7"/>
  </si>
  <si>
    <t>公告期間は十分に確保されており、また、参加条件や仕様書内容の履行に過去の同一事業の受託実績や特殊な業務経験を求める等、参加可能な者を必要以上に限定するような入札参加条件はない。</t>
  </si>
  <si>
    <t>ミャンマー運輸・通信省職員等の情報通信政策に係る研修に関する事務の請負</t>
  </si>
  <si>
    <t>公益財団法人KDDI財団
東京都千代田区飯田橋３－１０－１０</t>
    <rPh sb="0" eb="2">
      <t>コウエキ</t>
    </rPh>
    <rPh sb="2" eb="4">
      <t>ザイダン</t>
    </rPh>
    <rPh sb="4" eb="6">
      <t>ホウジン</t>
    </rPh>
    <rPh sb="10" eb="12">
      <t>ザイダン</t>
    </rPh>
    <rPh sb="13" eb="16">
      <t>トウキョウト</t>
    </rPh>
    <rPh sb="16" eb="20">
      <t>チヨダク</t>
    </rPh>
    <rPh sb="20" eb="23">
      <t>イイダバシ</t>
    </rPh>
    <phoneticPr fontId="7"/>
  </si>
  <si>
    <t>公告期間は十分に確保されており、また、参加条件や仕様書内容の履行に過去の同一事業の受託実績や特殊な業務経験を求める等、参加可能な者を必要以上に限定するような入札参加条件はない。効率的・効果的な支出とするための最低価格方式による一般競争入札を行っている。</t>
    <rPh sb="19" eb="21">
      <t>サンカ</t>
    </rPh>
    <rPh sb="21" eb="23">
      <t>ジョウケン</t>
    </rPh>
    <rPh sb="24" eb="27">
      <t>シヨウショ</t>
    </rPh>
    <rPh sb="27" eb="29">
      <t>ナイヨウ</t>
    </rPh>
    <rPh sb="30" eb="32">
      <t>リコウ</t>
    </rPh>
    <rPh sb="33" eb="35">
      <t>カコ</t>
    </rPh>
    <rPh sb="36" eb="38">
      <t>ドウイツ</t>
    </rPh>
    <rPh sb="38" eb="40">
      <t>ジギョウ</t>
    </rPh>
    <rPh sb="41" eb="43">
      <t>ジュタク</t>
    </rPh>
    <rPh sb="43" eb="45">
      <t>ジッセキ</t>
    </rPh>
    <rPh sb="46" eb="48">
      <t>トクシュ</t>
    </rPh>
    <rPh sb="49" eb="51">
      <t>ギョウム</t>
    </rPh>
    <rPh sb="51" eb="53">
      <t>ケイケン</t>
    </rPh>
    <rPh sb="54" eb="55">
      <t>モト</t>
    </rPh>
    <rPh sb="57" eb="58">
      <t>ナド</t>
    </rPh>
    <rPh sb="59" eb="61">
      <t>サンカ</t>
    </rPh>
    <rPh sb="66" eb="68">
      <t>ヒツヨウ</t>
    </rPh>
    <rPh sb="68" eb="70">
      <t>イジョウ</t>
    </rPh>
    <rPh sb="88" eb="90">
      <t>コウリツ</t>
    </rPh>
    <phoneticPr fontId="1"/>
  </si>
  <si>
    <t>ネパール連邦民主共和国におけるＩＣＴ分野の海外展開に向けた調査研究の請負</t>
  </si>
  <si>
    <t>公告期間は十分に確保されており、また、参加条件や仕様書内容の履行に過去の同一事業の受託実績や特殊な業務経験を求める等、参加可能な者を必要以上に限定するような入札参加条件はない。</t>
    <rPh sb="19" eb="21">
      <t>サンカ</t>
    </rPh>
    <rPh sb="21" eb="23">
      <t>ジョウケン</t>
    </rPh>
    <rPh sb="24" eb="27">
      <t>シヨウショ</t>
    </rPh>
    <rPh sb="27" eb="29">
      <t>ナイヨウ</t>
    </rPh>
    <rPh sb="30" eb="32">
      <t>リコウ</t>
    </rPh>
    <rPh sb="33" eb="35">
      <t>カコ</t>
    </rPh>
    <rPh sb="36" eb="38">
      <t>ドウイツ</t>
    </rPh>
    <rPh sb="38" eb="40">
      <t>ジギョウ</t>
    </rPh>
    <rPh sb="41" eb="43">
      <t>ジュタク</t>
    </rPh>
    <rPh sb="43" eb="45">
      <t>ジッセキ</t>
    </rPh>
    <rPh sb="46" eb="48">
      <t>トクシュ</t>
    </rPh>
    <rPh sb="49" eb="51">
      <t>ギョウム</t>
    </rPh>
    <rPh sb="51" eb="53">
      <t>ケイケン</t>
    </rPh>
    <rPh sb="54" eb="55">
      <t>モト</t>
    </rPh>
    <rPh sb="57" eb="58">
      <t>ナド</t>
    </rPh>
    <rPh sb="59" eb="61">
      <t>サンカ</t>
    </rPh>
    <rPh sb="66" eb="68">
      <t>ヒツヨウ</t>
    </rPh>
    <rPh sb="68" eb="70">
      <t>イジョウ</t>
    </rPh>
    <phoneticPr fontId="1"/>
  </si>
  <si>
    <t>法務省</t>
    <rPh sb="0" eb="3">
      <t>ホウムショウ</t>
    </rPh>
    <phoneticPr fontId="1"/>
  </si>
  <si>
    <t>平成31年度健康診断業務の委託  一式</t>
  </si>
  <si>
    <t>支出負担行為担当官
　法務省大臣官房会計課長
　松下　裕子
（東京都千代田区霞が関1-1-1）</t>
  </si>
  <si>
    <t>公益財団法人愛世会
東京都板橋区加賀1-3-1</t>
  </si>
  <si>
    <t>一般競争入札</t>
  </si>
  <si>
    <t>単価契約
一括調達（最高検察庁,東京高等検察庁,東京地方検察庁，,関東地方更生保護委員会，公安調査庁）</t>
  </si>
  <si>
    <t>　本件は，適正な要件の下で一般競争入札を実施しており，令和元年度において，一般競争入札の結果，当該公益法人が落札したものである。</t>
    <rPh sb="1" eb="3">
      <t>ホンケン</t>
    </rPh>
    <rPh sb="5" eb="7">
      <t>テキセイ</t>
    </rPh>
    <rPh sb="8" eb="10">
      <t>ヨウケン</t>
    </rPh>
    <rPh sb="11" eb="12">
      <t>シタ</t>
    </rPh>
    <rPh sb="13" eb="15">
      <t>イッパン</t>
    </rPh>
    <rPh sb="15" eb="17">
      <t>キョウソウ</t>
    </rPh>
    <rPh sb="17" eb="19">
      <t>ニュウサツ</t>
    </rPh>
    <rPh sb="20" eb="22">
      <t>ジッシ</t>
    </rPh>
    <rPh sb="27" eb="29">
      <t>レイワ</t>
    </rPh>
    <rPh sb="29" eb="31">
      <t>ガンネン</t>
    </rPh>
    <rPh sb="31" eb="32">
      <t>ド</t>
    </rPh>
    <rPh sb="32" eb="34">
      <t>ヘイネンド</t>
    </rPh>
    <rPh sb="37" eb="39">
      <t>イッパン</t>
    </rPh>
    <rPh sb="39" eb="41">
      <t>キョウソウ</t>
    </rPh>
    <rPh sb="41" eb="43">
      <t>ニュウサツ</t>
    </rPh>
    <rPh sb="44" eb="46">
      <t>ケッカ</t>
    </rPh>
    <rPh sb="47" eb="49">
      <t>トウガイ</t>
    </rPh>
    <rPh sb="49" eb="51">
      <t>コウエキ</t>
    </rPh>
    <rPh sb="51" eb="53">
      <t>ホウジン</t>
    </rPh>
    <rPh sb="54" eb="56">
      <t>ラクサツ</t>
    </rPh>
    <phoneticPr fontId="1"/>
  </si>
  <si>
    <t>令和元年度・令和２年度震災復興型登記所備付地図作成作業（盛岡市上堂一丁目ほか地区）</t>
    <rPh sb="0" eb="2">
      <t>レイワ</t>
    </rPh>
    <rPh sb="2" eb="3">
      <t>ガン</t>
    </rPh>
    <rPh sb="6" eb="8">
      <t>レイワ</t>
    </rPh>
    <rPh sb="31" eb="33">
      <t>カミドウ</t>
    </rPh>
    <rPh sb="33" eb="34">
      <t>1</t>
    </rPh>
    <phoneticPr fontId="8"/>
  </si>
  <si>
    <t>支出負担行為担当官
　盛岡地方法務局長
　降籏　元
（岩手県盛岡市盛岡駅西通1-9-15）</t>
    <rPh sb="21" eb="23">
      <t>フリハタ</t>
    </rPh>
    <rPh sb="24" eb="25">
      <t>ゲン</t>
    </rPh>
    <phoneticPr fontId="8"/>
  </si>
  <si>
    <t>公益社団法人岩手県公共嘱託登記土地家屋調査士協会
岩手県盛岡市中野1-20-33</t>
  </si>
  <si>
    <t>一般競争入札</t>
    <rPh sb="0" eb="2">
      <t>イッパン</t>
    </rPh>
    <rPh sb="2" eb="4">
      <t>キョウソウ</t>
    </rPh>
    <rPh sb="4" eb="6">
      <t>ニュウサツ</t>
    </rPh>
    <phoneticPr fontId="8"/>
  </si>
  <si>
    <t>公社</t>
    <rPh sb="0" eb="1">
      <t>コウ</t>
    </rPh>
    <rPh sb="1" eb="2">
      <t>シャ</t>
    </rPh>
    <phoneticPr fontId="9"/>
  </si>
  <si>
    <t>国庫債務負担行為</t>
    <rPh sb="0" eb="2">
      <t>コッコ</t>
    </rPh>
    <rPh sb="2" eb="4">
      <t>サイム</t>
    </rPh>
    <rPh sb="4" eb="6">
      <t>フタン</t>
    </rPh>
    <rPh sb="6" eb="8">
      <t>コウイ</t>
    </rPh>
    <phoneticPr fontId="8"/>
  </si>
  <si>
    <t>　本件は，不動産登記法14条1項により登記所に備え付けることとされている地図の作成について，専門的知識・技術を有する者に委託するものである。
　令和元年度においては，適正な要件の下で一般競争入札の結果，当該公益法人が落札したものである。</t>
  </si>
  <si>
    <t>令和元年度・令和２年度震災復興型登記所備付地図作成作業（宮古市長根一丁目ほか地区）</t>
    <rPh sb="0" eb="2">
      <t>レイワ</t>
    </rPh>
    <rPh sb="2" eb="3">
      <t>ガン</t>
    </rPh>
    <rPh sb="6" eb="8">
      <t>レイワ</t>
    </rPh>
    <rPh sb="28" eb="31">
      <t>ミヤコシ</t>
    </rPh>
    <rPh sb="31" eb="33">
      <t>ナガネ</t>
    </rPh>
    <rPh sb="33" eb="34">
      <t>1</t>
    </rPh>
    <phoneticPr fontId="8"/>
  </si>
  <si>
    <t>登記所備付地図作成作業請負</t>
    <rPh sb="0" eb="3">
      <t>トウキショ</t>
    </rPh>
    <rPh sb="3" eb="5">
      <t>ソナエツ</t>
    </rPh>
    <rPh sb="5" eb="7">
      <t>チズ</t>
    </rPh>
    <rPh sb="7" eb="9">
      <t>サクセイ</t>
    </rPh>
    <rPh sb="9" eb="11">
      <t>サギョウ</t>
    </rPh>
    <rPh sb="11" eb="13">
      <t>ウケオイ</t>
    </rPh>
    <phoneticPr fontId="1"/>
  </si>
  <si>
    <t>支出負担行為担当官
　横浜地方法務局長
　三橋　豊
(神奈川県横浜市中区北仲通5-57)</t>
    <rPh sb="21" eb="23">
      <t>ミツハシ</t>
    </rPh>
    <rPh sb="24" eb="25">
      <t>ユタカ</t>
    </rPh>
    <phoneticPr fontId="1"/>
  </si>
  <si>
    <t>公益社団法人神奈川県公共嘱託登記土地家屋調査士協会
神奈川県横浜市西区楠町18</t>
  </si>
  <si>
    <t>公社</t>
    <rPh sb="0" eb="1">
      <t>コウ</t>
    </rPh>
    <rPh sb="1" eb="2">
      <t>シャ</t>
    </rPh>
    <phoneticPr fontId="1"/>
  </si>
  <si>
    <t>令和元・2年度登記所備付地図作成作業請負契約</t>
    <rPh sb="0" eb="2">
      <t>レイワ</t>
    </rPh>
    <rPh sb="2" eb="3">
      <t>ガン</t>
    </rPh>
    <rPh sb="5" eb="7">
      <t>ネンド</t>
    </rPh>
    <rPh sb="7" eb="10">
      <t>トウキショ</t>
    </rPh>
    <rPh sb="10" eb="12">
      <t>ソナエツ</t>
    </rPh>
    <rPh sb="12" eb="14">
      <t>チズ</t>
    </rPh>
    <rPh sb="14" eb="16">
      <t>サクセイ</t>
    </rPh>
    <rPh sb="16" eb="18">
      <t>サギョウ</t>
    </rPh>
    <rPh sb="18" eb="20">
      <t>ウケオイ</t>
    </rPh>
    <rPh sb="20" eb="22">
      <t>ケイヤク</t>
    </rPh>
    <phoneticPr fontId="1"/>
  </si>
  <si>
    <t>支出負担行為担当官
　甲府地方法務局長
　平出　正良
（山梨県甲府市丸の内1-1-18）</t>
    <rPh sb="0" eb="2">
      <t>シシュツ</t>
    </rPh>
    <rPh sb="2" eb="4">
      <t>フタン</t>
    </rPh>
    <rPh sb="4" eb="6">
      <t>コウイ</t>
    </rPh>
    <rPh sb="6" eb="9">
      <t>タントウカン</t>
    </rPh>
    <rPh sb="11" eb="13">
      <t>コウフ</t>
    </rPh>
    <rPh sb="13" eb="15">
      <t>チホウ</t>
    </rPh>
    <rPh sb="15" eb="17">
      <t>ホウム</t>
    </rPh>
    <rPh sb="18" eb="19">
      <t>チョウ</t>
    </rPh>
    <rPh sb="21" eb="23">
      <t>ヒライデ</t>
    </rPh>
    <rPh sb="24" eb="26">
      <t>マサヨシ</t>
    </rPh>
    <rPh sb="28" eb="31">
      <t>ヤマナシケン</t>
    </rPh>
    <rPh sb="31" eb="34">
      <t>コウフシ</t>
    </rPh>
    <rPh sb="34" eb="35">
      <t>マル</t>
    </rPh>
    <rPh sb="36" eb="37">
      <t>ウチ</t>
    </rPh>
    <phoneticPr fontId="1"/>
  </si>
  <si>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2"/>
  </si>
  <si>
    <t>6090005000213</t>
  </si>
  <si>
    <t>国庫債務負担行為</t>
    <rPh sb="0" eb="2">
      <t>コッコ</t>
    </rPh>
    <rPh sb="2" eb="4">
      <t>サイム</t>
    </rPh>
    <rPh sb="4" eb="6">
      <t>フタン</t>
    </rPh>
    <rPh sb="6" eb="8">
      <t>コウイ</t>
    </rPh>
    <phoneticPr fontId="2"/>
  </si>
  <si>
    <t>登記所備付地図作成作業（令和元年度及び令和２年度）</t>
    <rPh sb="12" eb="14">
      <t>レイワ</t>
    </rPh>
    <rPh sb="14" eb="15">
      <t>ガン</t>
    </rPh>
    <rPh sb="19" eb="21">
      <t>レイワ</t>
    </rPh>
    <phoneticPr fontId="1"/>
  </si>
  <si>
    <t>支出負担行為担当官
　大阪法務局長
　杉浦　徳宏
（大阪府大阪市中央区谷町2-1-17）</t>
    <rPh sb="19" eb="21">
      <t>スギウラ</t>
    </rPh>
    <rPh sb="22" eb="24">
      <t>トクヒロ</t>
    </rPh>
    <rPh sb="26" eb="29">
      <t>オオサカフ</t>
    </rPh>
    <phoneticPr fontId="1"/>
  </si>
  <si>
    <t>公益社団法人大阪公共嘱託登記土地家屋調査士協会
大阪府大阪市中央区船越町1-3-6フレックス大手前</t>
    <rPh sb="24" eb="27">
      <t>オオサカフ</t>
    </rPh>
    <rPh sb="27" eb="29">
      <t>オオサカ</t>
    </rPh>
    <phoneticPr fontId="2"/>
  </si>
  <si>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1"/>
  </si>
  <si>
    <t>支出負担行為担当官
　松山地方法務局長　
　大谷　勝好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2" eb="24">
      <t>オオタニ</t>
    </rPh>
    <rPh sb="25" eb="27">
      <t>カツヨシ</t>
    </rPh>
    <rPh sb="29" eb="32">
      <t>エヒメケン</t>
    </rPh>
    <rPh sb="32" eb="35">
      <t>マツヤマシ</t>
    </rPh>
    <rPh sb="35" eb="38">
      <t>ミヤデンマチ</t>
    </rPh>
    <phoneticPr fontId="1"/>
  </si>
  <si>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2"/>
  </si>
  <si>
    <t>9500005006917</t>
  </si>
  <si>
    <t>大都市型登記所備付地図作成作業（令和元年及び令和２年度）</t>
    <rPh sb="0" eb="3">
      <t>ダイトシ</t>
    </rPh>
    <rPh sb="3" eb="4">
      <t>ガタ</t>
    </rPh>
    <rPh sb="16" eb="18">
      <t>レイワ</t>
    </rPh>
    <rPh sb="18" eb="20">
      <t>ガンネン</t>
    </rPh>
    <rPh sb="22" eb="24">
      <t>レイワ</t>
    </rPh>
    <phoneticPr fontId="1"/>
  </si>
  <si>
    <t>5120005003238</t>
  </si>
  <si>
    <t>登記所備付地図作成作業一式</t>
    <rPh sb="0" eb="3">
      <t>トウキショ</t>
    </rPh>
    <rPh sb="3" eb="5">
      <t>ソナエツ</t>
    </rPh>
    <rPh sb="5" eb="7">
      <t>チズ</t>
    </rPh>
    <rPh sb="7" eb="9">
      <t>サクセイ</t>
    </rPh>
    <rPh sb="9" eb="11">
      <t>サギョウ</t>
    </rPh>
    <rPh sb="11" eb="13">
      <t>イッシキ</t>
    </rPh>
    <phoneticPr fontId="2"/>
  </si>
  <si>
    <t>支出負担行為担当官
　さいたま地方法務局長
　岡田　治彦
（埼玉県さいたま市中央区下落合5-12-1）</t>
    <rPh sb="20" eb="21">
      <t>チョウ</t>
    </rPh>
    <rPh sb="23" eb="25">
      <t>オカダ</t>
    </rPh>
    <rPh sb="26" eb="28">
      <t>ハルヒコ</t>
    </rPh>
    <phoneticPr fontId="2"/>
  </si>
  <si>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7">
      <t>サイタマケン</t>
    </rPh>
    <rPh sb="31" eb="32">
      <t>シ</t>
    </rPh>
    <rPh sb="32" eb="35">
      <t>ウラワク</t>
    </rPh>
    <rPh sb="35" eb="37">
      <t>タカサゴ</t>
    </rPh>
    <phoneticPr fontId="2"/>
  </si>
  <si>
    <t>大都市型登記所備付地図作成作業一式</t>
    <rPh sb="0" eb="3">
      <t>ダイトシ</t>
    </rPh>
    <rPh sb="3" eb="4">
      <t>ガタ</t>
    </rPh>
    <rPh sb="4" eb="7">
      <t>トウキショ</t>
    </rPh>
    <rPh sb="7" eb="9">
      <t>ソナエツ</t>
    </rPh>
    <rPh sb="9" eb="11">
      <t>チズ</t>
    </rPh>
    <rPh sb="11" eb="13">
      <t>サクセイ</t>
    </rPh>
    <rPh sb="13" eb="15">
      <t>サギョウ</t>
    </rPh>
    <rPh sb="15" eb="17">
      <t>イッシキ</t>
    </rPh>
    <phoneticPr fontId="2"/>
  </si>
  <si>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
  </si>
  <si>
    <t>支出負担行為担当官
　名古屋法務局長
　杉本　秀敏
（愛知県名古屋市中区三の丸2-2-1）</t>
  </si>
  <si>
    <t>公益社団法人愛知県公共嘱託登記土地家屋調査士会
愛知県名古屋市中区新栄2-2-1</t>
    <rPh sb="0" eb="2">
      <t>コウエキ</t>
    </rPh>
    <rPh sb="2" eb="4">
      <t>シャダン</t>
    </rPh>
    <rPh sb="4" eb="6">
      <t>ホウジン</t>
    </rPh>
    <rPh sb="6" eb="9">
      <t>アイチケン</t>
    </rPh>
    <rPh sb="9" eb="11">
      <t>コウキョウ</t>
    </rPh>
    <rPh sb="11" eb="13">
      <t>ショクタク</t>
    </rPh>
    <rPh sb="13" eb="15">
      <t>トウキ</t>
    </rPh>
    <rPh sb="15" eb="17">
      <t>トチ</t>
    </rPh>
    <rPh sb="17" eb="19">
      <t>カオク</t>
    </rPh>
    <rPh sb="19" eb="22">
      <t>チョウサシ</t>
    </rPh>
    <rPh sb="22" eb="23">
      <t>カイ</t>
    </rPh>
    <rPh sb="24" eb="27">
      <t>アイチケン</t>
    </rPh>
    <rPh sb="27" eb="30">
      <t>ナゴヤ</t>
    </rPh>
    <rPh sb="30" eb="31">
      <t>シ</t>
    </rPh>
    <rPh sb="31" eb="33">
      <t>ナカク</t>
    </rPh>
    <rPh sb="33" eb="35">
      <t>シンサカエ</t>
    </rPh>
    <phoneticPr fontId="2"/>
  </si>
  <si>
    <t>登記所備付地図作成作業請負契約（令和元年度及び令和2年度）一式</t>
    <rPh sb="0" eb="3">
      <t>トウキショ</t>
    </rPh>
    <rPh sb="3" eb="5">
      <t>ソナエツ</t>
    </rPh>
    <rPh sb="5" eb="7">
      <t>チズ</t>
    </rPh>
    <rPh sb="7" eb="9">
      <t>サクセイ</t>
    </rPh>
    <rPh sb="9" eb="11">
      <t>サギョウ</t>
    </rPh>
    <rPh sb="11" eb="13">
      <t>ウケオイ</t>
    </rPh>
    <rPh sb="13" eb="15">
      <t>ケイヤク</t>
    </rPh>
    <rPh sb="16" eb="18">
      <t>レイワ</t>
    </rPh>
    <rPh sb="18" eb="21">
      <t>ガンネンド</t>
    </rPh>
    <rPh sb="21" eb="22">
      <t>オヨ</t>
    </rPh>
    <rPh sb="23" eb="25">
      <t>レイワ</t>
    </rPh>
    <rPh sb="26" eb="28">
      <t>ネンド</t>
    </rPh>
    <rPh sb="29" eb="31">
      <t>イッシキ</t>
    </rPh>
    <phoneticPr fontId="2"/>
  </si>
  <si>
    <t>支出負担行為担当官
　佐賀地方法務局長
　阿部　精治
（佐賀県佐賀市城内2-10-20）</t>
    <rPh sb="0" eb="2">
      <t>シシュツ</t>
    </rPh>
    <rPh sb="2" eb="4">
      <t>フタン</t>
    </rPh>
    <rPh sb="4" eb="6">
      <t>コウイ</t>
    </rPh>
    <rPh sb="6" eb="9">
      <t>タントウカン</t>
    </rPh>
    <rPh sb="11" eb="18">
      <t>サガ</t>
    </rPh>
    <rPh sb="18" eb="19">
      <t>チョウ</t>
    </rPh>
    <rPh sb="21" eb="23">
      <t>アベ</t>
    </rPh>
    <rPh sb="24" eb="26">
      <t>セイジ</t>
    </rPh>
    <rPh sb="28" eb="31">
      <t>サガケン</t>
    </rPh>
    <rPh sb="31" eb="34">
      <t>サガシ</t>
    </rPh>
    <rPh sb="34" eb="36">
      <t>ジョウナイ</t>
    </rPh>
    <phoneticPr fontId="2"/>
  </si>
  <si>
    <t>公益社団法人佐賀県公共嘱託登記土地家屋調査士協会
佐賀県佐賀市城内2-11-10-1</t>
    <rPh sb="0" eb="24">
      <t>コウショク</t>
    </rPh>
    <rPh sb="25" eb="28">
      <t>サガケン</t>
    </rPh>
    <rPh sb="28" eb="31">
      <t>サガシ</t>
    </rPh>
    <rPh sb="31" eb="33">
      <t>ジョウナイ</t>
    </rPh>
    <phoneticPr fontId="2"/>
  </si>
  <si>
    <t>国庫債務負担行為</t>
  </si>
  <si>
    <t>単価契約</t>
  </si>
  <si>
    <t>外務省</t>
    <rPh sb="0" eb="3">
      <t>ガイムショウ</t>
    </rPh>
    <phoneticPr fontId="1"/>
  </si>
  <si>
    <t>「テロ組織及びテロリスト情報の収集・解析」業務委嘱</t>
  </si>
  <si>
    <t>支出負担行為担当官
外務省大臣官房会計課長　大鶴哲也
東京都千代田区霞が関２－２－１</t>
  </si>
  <si>
    <t>公益財団法人中東調査会
東京都新宿区西新宿７丁目３番１号</t>
    <rPh sb="12" eb="15">
      <t>トウキョウト</t>
    </rPh>
    <rPh sb="15" eb="18">
      <t>シンジュクク</t>
    </rPh>
    <rPh sb="18" eb="21">
      <t>ニシシンジュク</t>
    </rPh>
    <rPh sb="22" eb="24">
      <t>チョウメ</t>
    </rPh>
    <rPh sb="25" eb="26">
      <t>バン</t>
    </rPh>
    <rPh sb="27" eb="28">
      <t>ゴウ</t>
    </rPh>
    <phoneticPr fontId="1"/>
  </si>
  <si>
    <t>公財</t>
    <rPh sb="0" eb="2">
      <t>コウザイ</t>
    </rPh>
    <phoneticPr fontId="3"/>
  </si>
  <si>
    <t>【支出の必要性】
本件業務は、ISなど多数のイスラム過激派がインターネットに発出する声明等を遅延なく収集し、専門用語を含め適切に翻訳し解析する事業。当室のテロ組織に関する分析業務の基礎をなす不可欠な事業であり、必要性は高い。
【合理化の可能性】
業務の特殊性（イスラム過激主義にかかる高度な専門知識とアラビア語等の高い語学力を要し、多くの企業にとって必要な能力を備えた人材を確保することが容易ではないこと）や、改善のための措置（本年も引き続き公告期間を延長したが一者応札の回避に至らなかったこと）を踏まえれば、現状以上の措置を取ることは難しい。</t>
    <rPh sb="28" eb="29">
      <t>ハ</t>
    </rPh>
    <rPh sb="71" eb="73">
      <t>ジギョウ</t>
    </rPh>
    <rPh sb="135" eb="137">
      <t>カゲキ</t>
    </rPh>
    <rPh sb="137" eb="139">
      <t>シュギ</t>
    </rPh>
    <rPh sb="155" eb="156">
      <t>ゴ</t>
    </rPh>
    <rPh sb="156" eb="157">
      <t>トウ</t>
    </rPh>
    <rPh sb="256" eb="258">
      <t>ゲンジョウ</t>
    </rPh>
    <rPh sb="258" eb="260">
      <t>イジョウ</t>
    </rPh>
    <rPh sb="261" eb="263">
      <t>ソチ</t>
    </rPh>
    <rPh sb="264" eb="265">
      <t>ト</t>
    </rPh>
    <rPh sb="269" eb="270">
      <t>ムズカ</t>
    </rPh>
    <phoneticPr fontId="1"/>
  </si>
  <si>
    <t>－</t>
  </si>
  <si>
    <t>無</t>
  </si>
  <si>
    <t>令和元年度巡回健康診断の業務委託
3,848人ほか14品目</t>
  </si>
  <si>
    <t>支出負担行為担当官
関東信越国税局総務部次長
熊藤　啓介
埼玉県さいたま市中央区新都心１－１ほか１官署</t>
    <rPh sb="49" eb="51">
      <t>カンショ</t>
    </rPh>
    <phoneticPr fontId="6"/>
  </si>
  <si>
    <t>公益財団法人愛世会
東京都板橋区加賀１－３－１</t>
    <rPh sb="0" eb="2">
      <t>コウエキ</t>
    </rPh>
    <rPh sb="2" eb="4">
      <t>ザイダン</t>
    </rPh>
    <rPh sb="4" eb="6">
      <t>ホウジン</t>
    </rPh>
    <rPh sb="6" eb="7">
      <t>アイ</t>
    </rPh>
    <rPh sb="7" eb="8">
      <t>ヨ</t>
    </rPh>
    <rPh sb="8" eb="9">
      <t>カイ</t>
    </rPh>
    <rPh sb="10" eb="18">
      <t>１７３－０００３</t>
    </rPh>
    <phoneticPr fontId="6"/>
  </si>
  <si>
    <t>　人事院規則10-4（職員の保健及び安全保持）に基づき、各省各庁の長が行うべき一般定期健康診断を実施しているものである。
　令和元年度については、一般競争入札を実施した結果、当該公益法人が落札したものであり、引き続き、競争性の確保に努めていく。</t>
    <rPh sb="62" eb="64">
      <t>レイワ</t>
    </rPh>
    <rPh sb="64" eb="65">
      <t>ガン</t>
    </rPh>
    <phoneticPr fontId="1"/>
  </si>
  <si>
    <t>インフルエンザ予防接種業務委託
13,167人</t>
  </si>
  <si>
    <t>支出負担行為担当官
東京国税局総務部次長
湯本　幸治
東京都中央区築地５－３－１
ほか1官署</t>
    <rPh sb="21" eb="23">
      <t>ユモト</t>
    </rPh>
    <rPh sb="24" eb="26">
      <t>コウジ</t>
    </rPh>
    <rPh sb="44" eb="45">
      <t>カン</t>
    </rPh>
    <rPh sb="45" eb="46">
      <t>ショ</t>
    </rPh>
    <phoneticPr fontId="6"/>
  </si>
  <si>
    <t>公益財団法人愛世会
東京都板橋区加賀１－３－１</t>
  </si>
  <si>
    <t>　令和元年度については、一般競争入札を実施した結果、当該公益法人が落札したものであり、引き続き、競争性の確保に努めていく。</t>
  </si>
  <si>
    <t>令和元年度健康診断業務
2,110人ほか</t>
    <rPh sb="0" eb="2">
      <t>レイワ</t>
    </rPh>
    <rPh sb="2" eb="3">
      <t>モト</t>
    </rPh>
    <rPh sb="3" eb="5">
      <t>ネンド</t>
    </rPh>
    <rPh sb="5" eb="7">
      <t>ケンコウ</t>
    </rPh>
    <rPh sb="7" eb="9">
      <t>シンダン</t>
    </rPh>
    <rPh sb="9" eb="11">
      <t>ギョウム</t>
    </rPh>
    <rPh sb="17" eb="18">
      <t>ニン</t>
    </rPh>
    <phoneticPr fontId="6"/>
  </si>
  <si>
    <t>支出負担行為担当官
福岡国税局総務部次長
新井　卓己
福岡県福岡市博多区博多駅東２－１１－１</t>
    <rPh sb="0" eb="2">
      <t>シシュツ</t>
    </rPh>
    <rPh sb="2" eb="4">
      <t>フタン</t>
    </rPh>
    <rPh sb="4" eb="6">
      <t>コウイ</t>
    </rPh>
    <rPh sb="6" eb="8">
      <t>タントウ</t>
    </rPh>
    <rPh sb="8" eb="9">
      <t>カン</t>
    </rPh>
    <rPh sb="10" eb="12">
      <t>フクオカ</t>
    </rPh>
    <rPh sb="12" eb="14">
      <t>コクゼイ</t>
    </rPh>
    <rPh sb="14" eb="15">
      <t>キョク</t>
    </rPh>
    <rPh sb="15" eb="17">
      <t>ソウム</t>
    </rPh>
    <rPh sb="17" eb="18">
      <t>ブ</t>
    </rPh>
    <rPh sb="18" eb="20">
      <t>ジチョウ</t>
    </rPh>
    <rPh sb="21" eb="23">
      <t>アライ</t>
    </rPh>
    <rPh sb="24" eb="26">
      <t>タクキ</t>
    </rPh>
    <rPh sb="27" eb="40">
      <t>８１２－００１３</t>
    </rPh>
    <phoneticPr fontId="6"/>
  </si>
  <si>
    <t>公益財団法人福岡労働衛生研究所
福岡県福岡市南区那の川１－１１－２７</t>
  </si>
  <si>
    <t>　人事院規則10-4（職員の保健及び安全保持）に基づき、各省各庁の長が行うべき一般定期健康診断を実施しているものである。
　令和元年度については、一般競争入札を実施した結果、当該公益法人の１者応札となったものであり、引き続き、競争性の確保に努めていく。</t>
    <rPh sb="62" eb="64">
      <t>レイワ</t>
    </rPh>
    <rPh sb="64" eb="65">
      <t>モト</t>
    </rPh>
    <phoneticPr fontId="1"/>
  </si>
  <si>
    <t>財務省</t>
    <rPh sb="0" eb="3">
      <t>ザイムショウ</t>
    </rPh>
    <phoneticPr fontId="1"/>
  </si>
  <si>
    <t>文部科学省</t>
    <rPh sb="0" eb="2">
      <t>モンブ</t>
    </rPh>
    <rPh sb="2" eb="5">
      <t>カガクショウ</t>
    </rPh>
    <phoneticPr fontId="1"/>
  </si>
  <si>
    <t>コア技術等に基づくインパクトある成功モデル創出に向けた施策のあり方に関する調査</t>
  </si>
  <si>
    <t>科学技術・学術政策局長　松尾　泰樹
東京都千代田区霞が関3-2-2</t>
  </si>
  <si>
    <t>公益財団法人全日本地域研究交流協会
東京都文京区湯島３丁目３１番６号</t>
  </si>
  <si>
    <t>一般競争
（総合評価落札方式）</t>
  </si>
  <si>
    <t>公財</t>
  </si>
  <si>
    <t>国認定</t>
  </si>
  <si>
    <t>　支出先の選定に当たっては、仕様書内容の見直しを行い、十分な公告期間や業務実施準備等の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支出実績額を精査し、費目・使途が事業目的に即し真に必要なものに限定されていることを確認している。
今後も仕様書の内容を更に見直す等により競争性の確保等に努める。</t>
    <rPh sb="37" eb="39">
      <t>ジッシ</t>
    </rPh>
    <rPh sb="41" eb="42">
      <t>トウ</t>
    </rPh>
    <rPh sb="166" eb="168">
      <t>シシュツ</t>
    </rPh>
    <rPh sb="168" eb="170">
      <t>ジッセキ</t>
    </rPh>
    <rPh sb="170" eb="171">
      <t>ガク</t>
    </rPh>
    <phoneticPr fontId="4"/>
  </si>
  <si>
    <t>有</t>
    <rPh sb="0" eb="1">
      <t>ア</t>
    </rPh>
    <phoneticPr fontId="4"/>
  </si>
  <si>
    <t>地震調査研究推進本部の評価等支援事業</t>
  </si>
  <si>
    <t>研究開発局長　佐伯　浩治
東京都千代田区霞が関3-2-2</t>
  </si>
  <si>
    <t>公益財団法人地震予知総合研究振興会
東京都千代田区神田猿楽町１丁目５番１８号</t>
  </si>
  <si>
    <t>　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確認するなど、その必要性について適切にチェックを行っている。
　なお、本事業は民間競争入札の対象に指定されていることから、本事業の仕様等を定めた「民間競争入札実施要項」については、事前にパブリックコメントを実施の上、官民競争入札等監理委員会の審議を経て決定している。
　今後も第三者委員会での審議も踏まえつつ、適宜必要に応じて仕様書の内容を更に見直す等により競争性の確保等に努める。</t>
    <rPh sb="117" eb="119">
      <t>カクニン</t>
    </rPh>
    <rPh sb="152" eb="153">
      <t>ホン</t>
    </rPh>
    <rPh sb="153" eb="155">
      <t>ジギョウ</t>
    </rPh>
    <rPh sb="178" eb="179">
      <t>ホン</t>
    </rPh>
    <rPh sb="179" eb="181">
      <t>ジギョウ</t>
    </rPh>
    <rPh sb="182" eb="184">
      <t>シヨウ</t>
    </rPh>
    <rPh sb="184" eb="185">
      <t>トウ</t>
    </rPh>
    <rPh sb="186" eb="187">
      <t>サダ</t>
    </rPh>
    <rPh sb="190" eb="192">
      <t>ミンカン</t>
    </rPh>
    <rPh sb="192" eb="194">
      <t>キョウソウ</t>
    </rPh>
    <rPh sb="194" eb="196">
      <t>ニュウサツ</t>
    </rPh>
    <rPh sb="196" eb="198">
      <t>ジッシ</t>
    </rPh>
    <rPh sb="198" eb="200">
      <t>ヨウコウ</t>
    </rPh>
    <rPh sb="207" eb="209">
      <t>ジゼン</t>
    </rPh>
    <rPh sb="220" eb="222">
      <t>ジッシ</t>
    </rPh>
    <rPh sb="223" eb="224">
      <t>ウエ</t>
    </rPh>
    <rPh sb="238" eb="240">
      <t>シンギ</t>
    </rPh>
    <rPh sb="241" eb="242">
      <t>ヘ</t>
    </rPh>
    <rPh sb="243" eb="245">
      <t>ケッテイ</t>
    </rPh>
    <rPh sb="255" eb="258">
      <t>ダイサンシャ</t>
    </rPh>
    <rPh sb="258" eb="261">
      <t>イインカイ</t>
    </rPh>
    <rPh sb="263" eb="265">
      <t>シンギ</t>
    </rPh>
    <rPh sb="266" eb="267">
      <t>フ</t>
    </rPh>
    <rPh sb="272" eb="274">
      <t>テキギ</t>
    </rPh>
    <rPh sb="274" eb="276">
      <t>ヒツヨウ</t>
    </rPh>
    <rPh sb="277" eb="278">
      <t>オウ</t>
    </rPh>
    <phoneticPr fontId="4"/>
  </si>
  <si>
    <t>放射線利用技術等国際交流（専門家交流）</t>
  </si>
  <si>
    <t>研究開発局開発企画課長　林　孝浩
東京都千代田区霞が関3-2-2</t>
  </si>
  <si>
    <t>公益財団法人原子力安全研究協会
東京都港区新橋５丁目１８番７号</t>
  </si>
  <si>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平成31年2月27日に開催された本事業の技術審査委員会において入札提案の審査を受け、特段の指摘はなかったものである。当該委員会開催に際してはより厳正な審査を行うため、技術審査委員に対して仕様書の事前説明を実施し、入札者からの提出された提案書類一式を事前に送付した。
　今後も第三者委員会での審議も踏まえつつ、適宜必要に応じて仕様書の内容を更に見直す等により競争性の確保等に努める。</t>
    <rPh sb="14" eb="17">
      <t>シヨウショ</t>
    </rPh>
    <rPh sb="17" eb="19">
      <t>ナイヨウ</t>
    </rPh>
    <rPh sb="20" eb="22">
      <t>ミナオ</t>
    </rPh>
    <rPh sb="24" eb="25">
      <t>オコナ</t>
    </rPh>
    <rPh sb="35" eb="37">
      <t>ギョウム</t>
    </rPh>
    <rPh sb="37" eb="38">
      <t>トウ</t>
    </rPh>
    <rPh sb="38" eb="40">
      <t>ジュンビ</t>
    </rPh>
    <rPh sb="40" eb="42">
      <t>キカン</t>
    </rPh>
    <rPh sb="50" eb="52">
      <t>シシュツ</t>
    </rPh>
    <rPh sb="52" eb="54">
      <t>タイショウ</t>
    </rPh>
    <rPh sb="54" eb="56">
      <t>ホウジン</t>
    </rPh>
    <rPh sb="57" eb="59">
      <t>ゲンテイ</t>
    </rPh>
    <phoneticPr fontId="4"/>
  </si>
  <si>
    <t>有</t>
    <rPh sb="0" eb="1">
      <t>アリ</t>
    </rPh>
    <phoneticPr fontId="1"/>
  </si>
  <si>
    <t>放射線利用技術等国際交流（研究者育成）</t>
  </si>
  <si>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平成31年2月27日に開催された本事業の技術審査委員会において入札提案の審査を受け、特段の指摘はなかったものである。当該委員会開催に際してはより厳正な審査を行うため、技術審査委員に対して仕様書の事前説明を実施し、入札者からの提出された提案書類一式を事前に送付した。
　今後も第三者委員会での審議も踏まえつつ、適宜必要に応じて仕様書の内容を更に見直す等により競争性の確保等に努める。</t>
    <rPh sb="14" eb="17">
      <t>シヨウショ</t>
    </rPh>
    <rPh sb="17" eb="19">
      <t>ナイヨウ</t>
    </rPh>
    <rPh sb="20" eb="22">
      <t>ミナオ</t>
    </rPh>
    <rPh sb="24" eb="25">
      <t>オコナ</t>
    </rPh>
    <rPh sb="35" eb="37">
      <t>ギョウム</t>
    </rPh>
    <rPh sb="37" eb="38">
      <t>トウ</t>
    </rPh>
    <rPh sb="38" eb="40">
      <t>ジュンビ</t>
    </rPh>
    <rPh sb="40" eb="42">
      <t>キカン</t>
    </rPh>
    <rPh sb="50" eb="52">
      <t>シシュツ</t>
    </rPh>
    <rPh sb="52" eb="54">
      <t>タイショウ</t>
    </rPh>
    <rPh sb="54" eb="56">
      <t>ホウジン</t>
    </rPh>
    <rPh sb="57" eb="59">
      <t>ゲンテイ</t>
    </rPh>
    <phoneticPr fontId="1"/>
  </si>
  <si>
    <t>研究プロジェクトの実施に係る調査・分析業務（エネルギー対策特別会計）</t>
  </si>
  <si>
    <t>　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今後も仕様書の内容を更に見直す等により競争性の確保等に努める。</t>
  </si>
  <si>
    <t>「発掘された日本列島２０１９」展実施に係る業務</t>
  </si>
  <si>
    <t>文化庁次長　村田　善則
東京都千代田区霞が関3-2-2</t>
  </si>
  <si>
    <t>公益財団法人元興寺文化財研究所
奈良県奈良市中院町１１番地</t>
  </si>
  <si>
    <t>複数の応募者が参加できるよう、競争参加条件や仕様書の内容の見直しを図るとともに、公募期間を適切に設定することによって、競争性、公平性、透明性の確保に努めていく。</t>
  </si>
  <si>
    <t>つるが国際シンポジウムの実施</t>
  </si>
  <si>
    <t>科学技術専門家に対するアンケートデータ集計業務</t>
  </si>
  <si>
    <t>科学技術・学術政策研究所長　坪井　裕
東京都千代田区霞が関3-2-2</t>
  </si>
  <si>
    <t>公益財団法人未来工学研究所
東京都江東区深川２丁目６番１１号</t>
  </si>
  <si>
    <t>支出先の選定にあたっては、十分な公告期間を確保したうえで、支出対象法人を限定することなく一般競争入札を実施しており、その妥当性や競争性を確保している。
また、技術審査委員会の審査においては、外部有識者5名で構成された審査会で十分な議論のもとで適切に審査を行い、公平性・公正性を確保している。
今後も仕様書の内容を更に見直す等により競争性の確保等に努める。</t>
    <rPh sb="0" eb="2">
      <t>シシュツ</t>
    </rPh>
    <rPh sb="2" eb="3">
      <t>サキ</t>
    </rPh>
    <rPh sb="4" eb="6">
      <t>センテイ</t>
    </rPh>
    <rPh sb="13" eb="15">
      <t>ジュウブン</t>
    </rPh>
    <rPh sb="16" eb="18">
      <t>コウコク</t>
    </rPh>
    <rPh sb="18" eb="20">
      <t>キカン</t>
    </rPh>
    <rPh sb="21" eb="23">
      <t>カクホ</t>
    </rPh>
    <rPh sb="29" eb="31">
      <t>シシュツ</t>
    </rPh>
    <rPh sb="31" eb="33">
      <t>タイショウ</t>
    </rPh>
    <rPh sb="33" eb="35">
      <t>ホウジン</t>
    </rPh>
    <rPh sb="36" eb="38">
      <t>ゲンテイ</t>
    </rPh>
    <rPh sb="44" eb="46">
      <t>イッパン</t>
    </rPh>
    <rPh sb="46" eb="48">
      <t>キョウソウ</t>
    </rPh>
    <rPh sb="48" eb="50">
      <t>ニュウサツ</t>
    </rPh>
    <rPh sb="51" eb="53">
      <t>ジッシ</t>
    </rPh>
    <rPh sb="60" eb="63">
      <t>ダトウセイ</t>
    </rPh>
    <rPh sb="64" eb="67">
      <t>キョウソウセイ</t>
    </rPh>
    <rPh sb="68" eb="70">
      <t>カクホ</t>
    </rPh>
    <rPh sb="79" eb="81">
      <t>ギジュツ</t>
    </rPh>
    <rPh sb="81" eb="83">
      <t>シンサ</t>
    </rPh>
    <rPh sb="83" eb="86">
      <t>イインカイ</t>
    </rPh>
    <rPh sb="87" eb="89">
      <t>シンサ</t>
    </rPh>
    <rPh sb="95" eb="97">
      <t>ガイブ</t>
    </rPh>
    <rPh sb="97" eb="100">
      <t>ユウシキシャ</t>
    </rPh>
    <rPh sb="101" eb="102">
      <t>メイ</t>
    </rPh>
    <rPh sb="103" eb="105">
      <t>コウセイ</t>
    </rPh>
    <rPh sb="108" eb="111">
      <t>シンサカイ</t>
    </rPh>
    <rPh sb="112" eb="114">
      <t>ジュウブン</t>
    </rPh>
    <rPh sb="115" eb="117">
      <t>ギロン</t>
    </rPh>
    <rPh sb="121" eb="123">
      <t>テキセツ</t>
    </rPh>
    <rPh sb="124" eb="126">
      <t>シンサ</t>
    </rPh>
    <rPh sb="127" eb="128">
      <t>オコナ</t>
    </rPh>
    <rPh sb="130" eb="133">
      <t>コウヘイセイ</t>
    </rPh>
    <rPh sb="134" eb="137">
      <t>コウセイセイ</t>
    </rPh>
    <rPh sb="138" eb="140">
      <t>カクホ</t>
    </rPh>
    <phoneticPr fontId="4"/>
  </si>
  <si>
    <t>無</t>
    <rPh sb="0" eb="1">
      <t>ム</t>
    </rPh>
    <phoneticPr fontId="4"/>
  </si>
  <si>
    <t>第２３回文化庁メディア芸術祭（コンテスト）の企画・運営</t>
  </si>
  <si>
    <t>公益財団法人画像情報教育振興協会
東京都中央区銀座１丁目８番１６号</t>
  </si>
  <si>
    <t>昨年度の市場化テストにおける有識者のご意見をもとに、一者応札・応募の改善のために、
・競争参加資格要件の最大限の緩和
・公共サービスの実施に当たり確保されるべき質の緩和
・過去実績の公表
・仕様書の数量等の明確化
・入札参加が期待される者への個別掘り出しやアプローチを行い説明会を実施
・コンテスト業務と展覧会業務の分割
などに取り組んでいる。
引き続き上記取組みを実施する。</t>
  </si>
  <si>
    <t>平成３１年度（２０１９年度）海外映画祭出品等支援事業</t>
  </si>
  <si>
    <t>公益財団法人ユニジャパン
東京都中央区築地４丁目１番１号</t>
  </si>
  <si>
    <t>関係団体等へのヒアリング等を実施し、公募要領を改善することにより、応募の改善に努め、より一層の競争性、透明性の向上に努めていく。
審査の公平性・公正性を確保するため、審査員の選定に当たっては、高度な専門性を有する外部有識者を選任している。</t>
  </si>
  <si>
    <t>もんじゅサイトを活用した新たな試験研究炉に関する調査</t>
  </si>
  <si>
    <t>研究開発局長　佐伯　浩治
東京都千代田区霞が関３－２－２</t>
  </si>
  <si>
    <t>一般競争
（総合評価落札方式）</t>
    <rPh sb="0" eb="2">
      <t>イッパン</t>
    </rPh>
    <rPh sb="2" eb="4">
      <t>キョウソウ</t>
    </rPh>
    <rPh sb="6" eb="8">
      <t>ソウゴウ</t>
    </rPh>
    <rPh sb="8" eb="10">
      <t>ヒョウカ</t>
    </rPh>
    <rPh sb="10" eb="12">
      <t>ラクサツ</t>
    </rPh>
    <rPh sb="12" eb="14">
      <t>ホウシキ</t>
    </rPh>
    <phoneticPr fontId="1"/>
  </si>
  <si>
    <t>公財</t>
    <rPh sb="0" eb="2">
      <t>コウザイ</t>
    </rPh>
    <phoneticPr fontId="4"/>
  </si>
  <si>
    <t>　支出先の選定に当たっては、十分な公告期間や業務等準備期間を確保した上で、支出対象法人を限定することなく一般競争入札を実施、その妥当性や競争性を確保している。また、委託契約の締結に当たり、事業経費の費目・使途の内容を厳正に審査するなど、その必要性を適切にチェックしている。
　なお、本事業の技術審査委員会(令和元年6月5日開催)で競争性等に係る審査を受け、特段の指摘はなかったものである。
　今後も第三者委員会での審議も踏まえつつ、適宜必要に応じて仕様書の内容を更に見直す等により競争性の確保等に努める。</t>
  </si>
  <si>
    <t>有</t>
    <rPh sb="0" eb="1">
      <t>アリ</t>
    </rPh>
    <phoneticPr fontId="4"/>
  </si>
  <si>
    <t>我が国の優れた芸術文化を海外に発信するための公演事業実施業務</t>
  </si>
  <si>
    <t>文化庁次長　中岡　司
東京都千代田区霞が関３－２－２</t>
  </si>
  <si>
    <t>公益社団法人落語芸術協会
東京都新宿区西新宿６丁目１２番３０号</t>
  </si>
  <si>
    <t>公社</t>
  </si>
  <si>
    <t>一者応札・応募の改善のために、過去実績の公表や数量等の明確化など、仕様書の改善を行うとともに、本事業についての周知・広報を行い、より一層競争性の確保に努める。</t>
    <rPh sb="23" eb="25">
      <t>スウリョウ</t>
    </rPh>
    <rPh sb="25" eb="26">
      <t>トウ</t>
    </rPh>
    <rPh sb="27" eb="29">
      <t>メイカク</t>
    </rPh>
    <rPh sb="29" eb="30">
      <t>カ</t>
    </rPh>
    <rPh sb="33" eb="36">
      <t>シヨウショ</t>
    </rPh>
    <rPh sb="37" eb="39">
      <t>カイゼン</t>
    </rPh>
    <rPh sb="40" eb="41">
      <t>オコナ</t>
    </rPh>
    <rPh sb="66" eb="68">
      <t>イッソウ</t>
    </rPh>
    <rPh sb="72" eb="74">
      <t>カクホ</t>
    </rPh>
    <phoneticPr fontId="4"/>
  </si>
  <si>
    <t>令和元年度メディア芸術クリエイター育成支援事業</t>
  </si>
  <si>
    <t>「令和元年度ＡＳＥＡＮ文化交流・協力事業（アニメーション、映画分野）」運営業務</t>
  </si>
  <si>
    <t>一般競争
（最低価格落札方式）</t>
    <rPh sb="0" eb="2">
      <t>イッパン</t>
    </rPh>
    <rPh sb="2" eb="4">
      <t>キョウソウ</t>
    </rPh>
    <rPh sb="6" eb="8">
      <t>サイテイ</t>
    </rPh>
    <rPh sb="8" eb="10">
      <t>カカク</t>
    </rPh>
    <rPh sb="10" eb="12">
      <t>ラクサツ</t>
    </rPh>
    <rPh sb="12" eb="14">
      <t>ホウシキ</t>
    </rPh>
    <phoneticPr fontId="1"/>
  </si>
  <si>
    <t>公告期間の延長など、競争性の向上・確保に向けた見直しを実施</t>
    <rPh sb="10" eb="13">
      <t>キョウソウセイ</t>
    </rPh>
    <rPh sb="14" eb="16">
      <t>コウジョウ</t>
    </rPh>
    <rPh sb="17" eb="19">
      <t>カクホ</t>
    </rPh>
    <rPh sb="20" eb="21">
      <t>ム</t>
    </rPh>
    <rPh sb="23" eb="25">
      <t>ミナオ</t>
    </rPh>
    <rPh sb="27" eb="29">
      <t>ジッシ</t>
    </rPh>
    <phoneticPr fontId="4"/>
  </si>
  <si>
    <t>令和元年度文化庁映画週間の企画運営</t>
  </si>
  <si>
    <t>令和元年度については、さらなる競争性の向上のため、企画競争入札から総合評価落札方式へと移行した。また、企画書の審査において、十分な審査時間を確保するとともに、審査の公平性・公正性を確保するため、審査員の選定に当たっては、高度な専門性を有する外部有識者を選任している。
　今後も適宜必要に応じて仕様書の内容を更に見直す等により競争性の確保等に努める。</t>
    <rPh sb="0" eb="2">
      <t>レイワ</t>
    </rPh>
    <rPh sb="2" eb="3">
      <t>モト</t>
    </rPh>
    <rPh sb="15" eb="18">
      <t>キョウソウセイ</t>
    </rPh>
    <rPh sb="19" eb="21">
      <t>コウジョウ</t>
    </rPh>
    <rPh sb="25" eb="27">
      <t>キカク</t>
    </rPh>
    <rPh sb="27" eb="29">
      <t>キョウソウ</t>
    </rPh>
    <rPh sb="29" eb="31">
      <t>ニュウサツ</t>
    </rPh>
    <rPh sb="33" eb="37">
      <t>ソウゴウヒョウカ</t>
    </rPh>
    <rPh sb="37" eb="39">
      <t>ラクサツ</t>
    </rPh>
    <rPh sb="39" eb="41">
      <t>ホウシキ</t>
    </rPh>
    <rPh sb="43" eb="45">
      <t>イコウ</t>
    </rPh>
    <phoneticPr fontId="4"/>
  </si>
  <si>
    <t>官民協働による新たな地域科学技術施策に関する調査</t>
  </si>
  <si>
    <t>科学技術・学術政策局長　菱山　豊
東京都千代田区霞が関３－２－２</t>
  </si>
  <si>
    <t>公益財団法人全日本科学技術協会
東京都文京区湯島３丁目３１番６号</t>
  </si>
  <si>
    <t>入札の参加条件については、過去に多数の受注実績があること等の参加可能な者を必要以上に特定の者に限定する内容にはしておらず、会計法規に基づく条件のみとしている。また、仕様書についても、入札に参加可能な者を必要以上に限定する内容にはしておらず、業務内容や業務量を十分理解し適正な入札価格を算出するために必要な情報を具体的かつ明確に記載している。</t>
  </si>
  <si>
    <t>無</t>
    <rPh sb="0" eb="1">
      <t>ナ</t>
    </rPh>
    <phoneticPr fontId="4"/>
  </si>
  <si>
    <t>公社</t>
    <rPh sb="0" eb="2">
      <t>コウシャ</t>
    </rPh>
    <phoneticPr fontId="3"/>
  </si>
  <si>
    <t>厚生労働省</t>
    <rPh sb="0" eb="5">
      <t>コウセイロウドウショウ</t>
    </rPh>
    <phoneticPr fontId="1"/>
  </si>
  <si>
    <t>同性愛者等向けコミュニティセンターを活用した広報等一式（仙台市青葉区、新宿区新宿二丁目、名古屋市中区、大阪市北区、那覇市壺屋）</t>
    <rPh sb="0" eb="3">
      <t>ドウセイアイ</t>
    </rPh>
    <rPh sb="3" eb="5">
      <t>シャナド</t>
    </rPh>
    <rPh sb="5" eb="6">
      <t>ム</t>
    </rPh>
    <rPh sb="18" eb="20">
      <t>カツヨウ</t>
    </rPh>
    <rPh sb="22" eb="25">
      <t>コウホウナド</t>
    </rPh>
    <rPh sb="25" eb="27">
      <t>イッシキ</t>
    </rPh>
    <rPh sb="28" eb="31">
      <t>センダイシ</t>
    </rPh>
    <rPh sb="31" eb="34">
      <t>アオバク</t>
    </rPh>
    <rPh sb="35" eb="38">
      <t>シンジュクク</t>
    </rPh>
    <rPh sb="38" eb="40">
      <t>シンジュク</t>
    </rPh>
    <rPh sb="40" eb="43">
      <t>ニチョウメ</t>
    </rPh>
    <rPh sb="44" eb="48">
      <t>ナゴヤシ</t>
    </rPh>
    <rPh sb="48" eb="50">
      <t>ナカク</t>
    </rPh>
    <rPh sb="51" eb="54">
      <t>オオサカシ</t>
    </rPh>
    <rPh sb="54" eb="56">
      <t>キタク</t>
    </rPh>
    <rPh sb="57" eb="60">
      <t>ナハシ</t>
    </rPh>
    <rPh sb="60" eb="61">
      <t>ツボ</t>
    </rPh>
    <rPh sb="61" eb="62">
      <t>ヤ</t>
    </rPh>
    <phoneticPr fontId="1"/>
  </si>
  <si>
    <t>支出負担行為担当官
厚生労働省健康局宇都宮　啓
東京都千代田区霞が関1-2-2</t>
    <rPh sb="10" eb="12">
      <t>コウセイ</t>
    </rPh>
    <rPh sb="12" eb="15">
      <t>ロウドウショウ</t>
    </rPh>
    <rPh sb="15" eb="18">
      <t>ケンコウキョク</t>
    </rPh>
    <rPh sb="18" eb="21">
      <t>ウツノミヤ</t>
    </rPh>
    <rPh sb="22" eb="23">
      <t>ケイ</t>
    </rPh>
    <rPh sb="24" eb="27">
      <t>トウキョウト</t>
    </rPh>
    <phoneticPr fontId="2"/>
  </si>
  <si>
    <t>公益財団法人エイズ予防財団理事長
白阪　琢磨
東京都千代田区神田猿楽町2-7-1ＴＯＨＹＵビル3階</t>
    <rPh sb="17" eb="19">
      <t>シラサカ</t>
    </rPh>
    <rPh sb="20" eb="22">
      <t>タクマ</t>
    </rPh>
    <phoneticPr fontId="5"/>
  </si>
  <si>
    <t xml:space="preserve">9010005016602 </t>
  </si>
  <si>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</si>
  <si>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ＮＰＯのみではコミュニティセンターの体制整備を新規に構築することが、ハードルが高く、新規に参入することが難しいことが思料される。今後は、ＮＰＯに限らず、株式会社等にも声かけを行い、仕様書がＮＰＯを焦点とした内容となっているので、株式会社も新規参入しやすいように記載し、更なる一者応札の改善に努めていく。</t>
  </si>
  <si>
    <t>厚生労働省</t>
    <rPh sb="0" eb="2">
      <t>コウセイ</t>
    </rPh>
    <rPh sb="2" eb="5">
      <t>ロウドウショウ</t>
    </rPh>
    <phoneticPr fontId="1"/>
  </si>
  <si>
    <t>東電福島第一原発作業者等に係る放射線関連情報の国際発信の強化事業</t>
  </si>
  <si>
    <t>支出負担行為担当官
厚生労働省労働基準局
労災管理課長　田中　仁志
東京都千代田区霞が関1-2-2</t>
  </si>
  <si>
    <t>公益財団法人原子力安全研究協会
東京都港区新橋5-18-7</t>
  </si>
  <si>
    <t>一般競争入札
（総合評価落札方式）</t>
    <rPh sb="0" eb="2">
      <t>イッパン</t>
    </rPh>
    <rPh sb="2" eb="4">
      <t>キョウソウ</t>
    </rPh>
    <rPh sb="4" eb="6">
      <t>ニュウサツ</t>
    </rPh>
    <rPh sb="8" eb="16">
      <t>ソウゴウヒョウカラクサツホウシキ</t>
    </rPh>
    <phoneticPr fontId="2"/>
  </si>
  <si>
    <t>本事業は一般競争入札（総合評価落札方式）により、競争性を確保していること、また、令和２年度の同事業の調達において、非公益法人が落札していることから、特段問題を認めない。</t>
    <rPh sb="40" eb="42">
      <t>レイワ</t>
    </rPh>
    <rPh sb="43" eb="45">
      <t>ネンド</t>
    </rPh>
    <rPh sb="46" eb="47">
      <t>ドウ</t>
    </rPh>
    <rPh sb="47" eb="49">
      <t>ジギョウ</t>
    </rPh>
    <rPh sb="50" eb="52">
      <t>チョウタツ</t>
    </rPh>
    <rPh sb="57" eb="58">
      <t>ヒ</t>
    </rPh>
    <rPh sb="58" eb="60">
      <t>コウエキ</t>
    </rPh>
    <rPh sb="60" eb="62">
      <t>ホウジン</t>
    </rPh>
    <rPh sb="63" eb="65">
      <t>ラクサツ</t>
    </rPh>
    <rPh sb="74" eb="76">
      <t>トクダン</t>
    </rPh>
    <phoneticPr fontId="1"/>
  </si>
  <si>
    <t>職業紹介優良事業者推奨事業</t>
    <rPh sb="0" eb="2">
      <t>ショクギョウ</t>
    </rPh>
    <rPh sb="2" eb="4">
      <t>ショウカイ</t>
    </rPh>
    <rPh sb="4" eb="6">
      <t>ユウリョウ</t>
    </rPh>
    <rPh sb="6" eb="9">
      <t>ジギョウシャ</t>
    </rPh>
    <rPh sb="9" eb="11">
      <t>スイショウ</t>
    </rPh>
    <rPh sb="11" eb="13">
      <t>ジギョウ</t>
    </rPh>
    <phoneticPr fontId="0"/>
  </si>
  <si>
    <t>支出負担行為担当官厚生労働省職業安定局雇用保険課長　松本圭
東京都千代田区霞が関1-2-2</t>
  </si>
  <si>
    <t>公益社団法人全国民営職業紹介事業協会
東京都文京区本郷3-38-1</t>
  </si>
  <si>
    <t>一般競争入札
（総合評価）</t>
    <rPh sb="0" eb="2">
      <t>イッパン</t>
    </rPh>
    <rPh sb="2" eb="4">
      <t>キョウソウ</t>
    </rPh>
    <rPh sb="4" eb="6">
      <t>ニュウサツ</t>
    </rPh>
    <rPh sb="8" eb="10">
      <t>ソウゴウ</t>
    </rPh>
    <rPh sb="10" eb="12">
      <t>ヒョウカ</t>
    </rPh>
    <phoneticPr fontId="11"/>
  </si>
  <si>
    <t>公示期間を十分確保しつつ（20開庁日）、これまでの説明会参加者に声かけを行ったが結果１者応札となった。</t>
    <rPh sb="15" eb="18">
      <t>カイチョウビ</t>
    </rPh>
    <rPh sb="40" eb="42">
      <t>ケッカ</t>
    </rPh>
    <rPh sb="43" eb="44">
      <t>シャ</t>
    </rPh>
    <rPh sb="44" eb="46">
      <t>オウサツ</t>
    </rPh>
    <phoneticPr fontId="1"/>
  </si>
  <si>
    <t>民間職業紹介従事者の人材育成推進事業</t>
    <rPh sb="0" eb="2">
      <t>ミンカン</t>
    </rPh>
    <rPh sb="2" eb="4">
      <t>ショクギョウ</t>
    </rPh>
    <rPh sb="4" eb="6">
      <t>ショウカイ</t>
    </rPh>
    <rPh sb="6" eb="9">
      <t>ジュウジシャ</t>
    </rPh>
    <rPh sb="10" eb="12">
      <t>ジンザイ</t>
    </rPh>
    <rPh sb="12" eb="14">
      <t>イクセイ</t>
    </rPh>
    <rPh sb="14" eb="16">
      <t>スイシン</t>
    </rPh>
    <rPh sb="16" eb="18">
      <t>ジギョウ</t>
    </rPh>
    <phoneticPr fontId="0"/>
  </si>
  <si>
    <t>支出負担行為担当官厚生労働省職業安定局雇用保険課長　松本圭
東京都千代田区霞が関1-2-3</t>
  </si>
  <si>
    <t>公告期間を十分に確保する等によって委託先の募集を募った。</t>
    <rPh sb="0" eb="2">
      <t>コウコク</t>
    </rPh>
    <rPh sb="2" eb="4">
      <t>キカン</t>
    </rPh>
    <rPh sb="5" eb="7">
      <t>ジュウブン</t>
    </rPh>
    <rPh sb="8" eb="10">
      <t>カクホ</t>
    </rPh>
    <rPh sb="12" eb="13">
      <t>トウ</t>
    </rPh>
    <rPh sb="17" eb="20">
      <t>イタクサキ</t>
    </rPh>
    <rPh sb="21" eb="23">
      <t>ボシュウ</t>
    </rPh>
    <rPh sb="24" eb="25">
      <t>ツノ</t>
    </rPh>
    <phoneticPr fontId="1"/>
  </si>
  <si>
    <t>求人情報提供の適正化推進事業</t>
    <rPh sb="0" eb="2">
      <t>キュウジン</t>
    </rPh>
    <rPh sb="2" eb="4">
      <t>ジョウホウ</t>
    </rPh>
    <rPh sb="4" eb="6">
      <t>テイキョウ</t>
    </rPh>
    <rPh sb="7" eb="9">
      <t>テキセイ</t>
    </rPh>
    <rPh sb="9" eb="10">
      <t>カ</t>
    </rPh>
    <rPh sb="10" eb="12">
      <t>スイシン</t>
    </rPh>
    <rPh sb="12" eb="14">
      <t>ジギョウ</t>
    </rPh>
    <phoneticPr fontId="0"/>
  </si>
  <si>
    <t>支出負担行為担当官厚生労働省職業安定局雇用保険課長　松本圭
東京都千代田区霞が関1-2-4</t>
  </si>
  <si>
    <t>公益社団法人全国求人情報協会
東京都千代田区富士見2-6-9</t>
  </si>
  <si>
    <t>障害者に対する差別禁止及び合理的配慮に係るノウハウ普及・対応支援事業（東日本地区）</t>
    <rPh sb="35" eb="38">
      <t>ヒガシニホン</t>
    </rPh>
    <rPh sb="38" eb="40">
      <t>チク</t>
    </rPh>
    <phoneticPr fontId="0"/>
  </si>
  <si>
    <t>支出負担行為担当官厚生労働省職業安定局雇用保険課長　松本圭
東京都千代田区霞が関1-2-5</t>
  </si>
  <si>
    <t>公益社団法人全国障害者雇用事業所協会
東京都中央区八丁堀3-11-11</t>
  </si>
  <si>
    <t>　これまで東日本地区と西日本地区に分けて事業を実施していたが、令和２年度から事業を一本で実施することとした。
　これにより、競争参加資格をB、C又はDからA、B又はCに変更し、Aランクの大企業が参入できるように変更した。</t>
  </si>
  <si>
    <t>障害者に対する差別禁止及び合理的配慮に係るノウハウ普及・対応支援事業（西日本地区）</t>
    <rPh sb="35" eb="38">
      <t>ニシニホン</t>
    </rPh>
    <rPh sb="38" eb="40">
      <t>チク</t>
    </rPh>
    <phoneticPr fontId="0"/>
  </si>
  <si>
    <t>支出負担行為担当官厚生労働省職業安定局雇用保険課長　松本圭
東京都千代田区霞が関1-2-6</t>
  </si>
  <si>
    <t>国際労働関係事業（労働組合関係）</t>
    <rPh sb="0" eb="2">
      <t>コクサイ</t>
    </rPh>
    <rPh sb="2" eb="4">
      <t>ロウドウ</t>
    </rPh>
    <rPh sb="4" eb="6">
      <t>カンケイ</t>
    </rPh>
    <rPh sb="6" eb="8">
      <t>ジギョウ</t>
    </rPh>
    <rPh sb="9" eb="11">
      <t>ロウドウ</t>
    </rPh>
    <rPh sb="11" eb="13">
      <t>クミアイ</t>
    </rPh>
    <rPh sb="13" eb="15">
      <t>カンケイ</t>
    </rPh>
    <phoneticPr fontId="0"/>
  </si>
  <si>
    <t>支出負担行為担当官厚生労働省職業安定局雇用保険課長　松本圭
東京都千代田区霞が関1-2-8</t>
  </si>
  <si>
    <t>公益財団法人国際労働財団
東京都千代田区神田神保町3-23-2</t>
  </si>
  <si>
    <t>引き続き新規参入業者に配慮した公告期間を確保した。</t>
  </si>
  <si>
    <t>厚生労働省</t>
  </si>
  <si>
    <t>平成31年度兵庫労働局における一般定期及びVDT等健康診断委託契約</t>
  </si>
  <si>
    <t>支出負担行為担当官
兵庫労働局総務部長　小保内　宏
兵庫県神戸市中央区東川崎町1-1-3</t>
    <rPh sb="26" eb="29">
      <t>ヒョウゴケン</t>
    </rPh>
    <phoneticPr fontId="1"/>
  </si>
  <si>
    <t>公益財団法人パブリックヘルスリサーチセンター
東京都新宿区西早稲田1-1-7</t>
  </si>
  <si>
    <t>8011105000257</t>
  </si>
  <si>
    <t>一般競争入札
（最低価格）</t>
  </si>
  <si>
    <t>＜見直し不要＞
3者応札の入札により当該法人と契約したものであり、競争性や透明性は確保されている。また、当局職員の健康診断を委託するものであり、当該支出は必要なものである。</t>
    <rPh sb="1" eb="3">
      <t>ミナオ</t>
    </rPh>
    <rPh sb="4" eb="6">
      <t>フヨウ</t>
    </rPh>
    <rPh sb="9" eb="10">
      <t>シャ</t>
    </rPh>
    <rPh sb="10" eb="12">
      <t>オウサツ</t>
    </rPh>
    <rPh sb="13" eb="15">
      <t>ニュウサツ</t>
    </rPh>
    <rPh sb="18" eb="20">
      <t>トウガイ</t>
    </rPh>
    <rPh sb="20" eb="22">
      <t>ホウジン</t>
    </rPh>
    <rPh sb="22" eb="24">
      <t>コウホウジン</t>
    </rPh>
    <rPh sb="23" eb="25">
      <t>ケイヤク</t>
    </rPh>
    <rPh sb="33" eb="36">
      <t>キョウソウセイ</t>
    </rPh>
    <rPh sb="37" eb="40">
      <t>トウメイセイ</t>
    </rPh>
    <rPh sb="41" eb="43">
      <t>カクホ</t>
    </rPh>
    <rPh sb="52" eb="53">
      <t>トウ</t>
    </rPh>
    <rPh sb="53" eb="54">
      <t>キョク</t>
    </rPh>
    <rPh sb="54" eb="56">
      <t>ショクイン</t>
    </rPh>
    <rPh sb="57" eb="59">
      <t>ケンコウ</t>
    </rPh>
    <rPh sb="59" eb="61">
      <t>シンダン</t>
    </rPh>
    <rPh sb="62" eb="64">
      <t>イタク</t>
    </rPh>
    <rPh sb="72" eb="74">
      <t>トウガイ</t>
    </rPh>
    <rPh sb="74" eb="76">
      <t>シシュツ</t>
    </rPh>
    <rPh sb="77" eb="79">
      <t>ヒツヨウ</t>
    </rPh>
    <phoneticPr fontId="1"/>
  </si>
  <si>
    <t>介護分野における人材確保のための雇用管理改善推進事業（和歌山県）委託契約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ワカヤマ</t>
    </rPh>
    <rPh sb="30" eb="31">
      <t>ケン</t>
    </rPh>
    <rPh sb="32" eb="34">
      <t>イタク</t>
    </rPh>
    <rPh sb="34" eb="36">
      <t>ケイヤク</t>
    </rPh>
    <phoneticPr fontId="1"/>
  </si>
  <si>
    <t>支出負担行為担当官
和歌山労働局総務部長
大羽賀　久夫
和歌山県和歌山市黒田二丁目3番3号</t>
    <rPh sb="0" eb="2">
      <t>シシュツ</t>
    </rPh>
    <rPh sb="2" eb="4">
      <t>フタン</t>
    </rPh>
    <rPh sb="4" eb="6">
      <t>コウイ</t>
    </rPh>
    <rPh sb="6" eb="9">
      <t>タントウカン</t>
    </rPh>
    <rPh sb="10" eb="13">
      <t>ワカヤマ</t>
    </rPh>
    <rPh sb="13" eb="16">
      <t>ロウドウキョク</t>
    </rPh>
    <rPh sb="16" eb="18">
      <t>ソウム</t>
    </rPh>
    <rPh sb="18" eb="20">
      <t>ブチョウ</t>
    </rPh>
    <rPh sb="21" eb="24">
      <t>オオハガ</t>
    </rPh>
    <rPh sb="25" eb="27">
      <t>ヒサオ</t>
    </rPh>
    <rPh sb="28" eb="32">
      <t>ワカヤマケン</t>
    </rPh>
    <rPh sb="32" eb="36">
      <t>ワカヤマシ</t>
    </rPh>
    <rPh sb="36" eb="38">
      <t>クロダ</t>
    </rPh>
    <rPh sb="38" eb="39">
      <t>2</t>
    </rPh>
    <rPh sb="39" eb="41">
      <t>チョウメ</t>
    </rPh>
    <rPh sb="42" eb="43">
      <t>バン</t>
    </rPh>
    <rPh sb="44" eb="45">
      <t>ゴウ</t>
    </rPh>
    <phoneticPr fontId="1"/>
  </si>
  <si>
    <t>公益財団法人介護労働安定センター　　　　　　　　　東京都荒川区荒川7-50-9　センターまちや5階</t>
    <rPh sb="0" eb="2">
      <t>コウエキ</t>
    </rPh>
    <rPh sb="2" eb="4">
      <t>ザイダン</t>
    </rPh>
    <rPh sb="4" eb="6">
      <t>ホウジン</t>
    </rPh>
    <rPh sb="6" eb="8">
      <t>カイゴ</t>
    </rPh>
    <rPh sb="8" eb="10">
      <t>ロウドウ</t>
    </rPh>
    <rPh sb="10" eb="12">
      <t>アンテイ</t>
    </rPh>
    <rPh sb="25" eb="28">
      <t>トウキョウト</t>
    </rPh>
    <rPh sb="28" eb="31">
      <t>アラカワク</t>
    </rPh>
    <rPh sb="31" eb="33">
      <t>アラカワ</t>
    </rPh>
    <rPh sb="48" eb="49">
      <t>カイ</t>
    </rPh>
    <phoneticPr fontId="1"/>
  </si>
  <si>
    <t>8011505001433</t>
  </si>
  <si>
    <t>一般競争入札
（総合評価落札方式）</t>
  </si>
  <si>
    <t>雇用管理改善に取り組む介護事業者への支援を強化することにより介護サービスを支える人材を確保することが喫緊の課題となっている中、本事業は、介護業界全体で「魅力ある職場づくり」への意識の底上げを図り、雇用管理改善の推進による介護人材の確保を図るものである。契約の相手方（受託者）の決定は、一般競争入札（総合評価落札方式）により行っており、公正な基準で価格及び技術等の評価をしている。また、入札参加要件や仕様書の内容についても競争を阻害する要因は見当たらない。以上、支出の必要性及び競争性について問題はないと考えている。</t>
    <rPh sb="0" eb="2">
      <t>コヨウ</t>
    </rPh>
    <rPh sb="2" eb="4">
      <t>カンリ</t>
    </rPh>
    <rPh sb="4" eb="6">
      <t>カイゼン</t>
    </rPh>
    <rPh sb="7" eb="8">
      <t>ト</t>
    </rPh>
    <rPh sb="9" eb="10">
      <t>ク</t>
    </rPh>
    <rPh sb="11" eb="13">
      <t>カイゴ</t>
    </rPh>
    <rPh sb="13" eb="16">
      <t>ジギョウシャ</t>
    </rPh>
    <rPh sb="18" eb="20">
      <t>シエン</t>
    </rPh>
    <rPh sb="21" eb="23">
      <t>キョウカ</t>
    </rPh>
    <rPh sb="30" eb="32">
      <t>カイゴ</t>
    </rPh>
    <rPh sb="37" eb="38">
      <t>ササ</t>
    </rPh>
    <rPh sb="40" eb="42">
      <t>ジンザイ</t>
    </rPh>
    <rPh sb="43" eb="45">
      <t>カクホ</t>
    </rPh>
    <phoneticPr fontId="1"/>
  </si>
  <si>
    <t>平成31年度若年者地域連携事業</t>
    <rPh sb="0" eb="2">
      <t>ヘイセイ</t>
    </rPh>
    <rPh sb="4" eb="6">
      <t>ネンド</t>
    </rPh>
    <rPh sb="6" eb="8">
      <t>ジャクネン</t>
    </rPh>
    <rPh sb="8" eb="9">
      <t>シャ</t>
    </rPh>
    <rPh sb="9" eb="11">
      <t>チイキ</t>
    </rPh>
    <rPh sb="11" eb="13">
      <t>レンケイ</t>
    </rPh>
    <rPh sb="13" eb="15">
      <t>ジギョウ</t>
    </rPh>
    <phoneticPr fontId="1"/>
  </si>
  <si>
    <t>支出負担行為担当官
鳥取労働局総務部長　友安　真純
鳥取県鳥取市富安2丁目89-9</t>
    <rPh sb="0" eb="9">
      <t>シシュツフタンコウイタントウカン</t>
    </rPh>
    <rPh sb="10" eb="12">
      <t>トットリ</t>
    </rPh>
    <rPh sb="12" eb="14">
      <t>ロウドウ</t>
    </rPh>
    <rPh sb="14" eb="15">
      <t>キョク</t>
    </rPh>
    <rPh sb="15" eb="17">
      <t>ソウム</t>
    </rPh>
    <rPh sb="17" eb="19">
      <t>ブチョウ</t>
    </rPh>
    <rPh sb="20" eb="22">
      <t>トモヤス</t>
    </rPh>
    <rPh sb="23" eb="25">
      <t>マスミ</t>
    </rPh>
    <rPh sb="26" eb="29">
      <t>トットリケン</t>
    </rPh>
    <rPh sb="29" eb="32">
      <t>トットリシ</t>
    </rPh>
    <rPh sb="32" eb="34">
      <t>トミヤス</t>
    </rPh>
    <rPh sb="35" eb="37">
      <t>チョウメ</t>
    </rPh>
    <phoneticPr fontId="1"/>
  </si>
  <si>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オオギマチ</t>
    </rPh>
    <rPh sb="28" eb="30">
      <t>トットリ</t>
    </rPh>
    <rPh sb="30" eb="32">
      <t>エキマエ</t>
    </rPh>
    <rPh sb="32" eb="34">
      <t>ダイイチ</t>
    </rPh>
    <rPh sb="34" eb="36">
      <t>セイメイ</t>
    </rPh>
    <rPh sb="39" eb="40">
      <t>カイ</t>
    </rPh>
    <phoneticPr fontId="1"/>
  </si>
  <si>
    <t>公告期間の延長、当局ＨＰへの掲載等周知にも努めている。平成29年度より、入札参加資格要件も全等級を指定している。</t>
    <rPh sb="0" eb="2">
      <t>コウコク</t>
    </rPh>
    <rPh sb="2" eb="4">
      <t>キカン</t>
    </rPh>
    <rPh sb="5" eb="7">
      <t>エンチョウ</t>
    </rPh>
    <rPh sb="8" eb="10">
      <t>トウキョク</t>
    </rPh>
    <rPh sb="14" eb="16">
      <t>ケイサイ</t>
    </rPh>
    <rPh sb="16" eb="17">
      <t>トウ</t>
    </rPh>
    <rPh sb="17" eb="19">
      <t>シュウチ</t>
    </rPh>
    <rPh sb="21" eb="22">
      <t>ツト</t>
    </rPh>
    <rPh sb="27" eb="29">
      <t>ヘイセイ</t>
    </rPh>
    <rPh sb="31" eb="33">
      <t>ネンド</t>
    </rPh>
    <rPh sb="36" eb="38">
      <t>ニュウサツ</t>
    </rPh>
    <rPh sb="38" eb="40">
      <t>サンカ</t>
    </rPh>
    <rPh sb="40" eb="42">
      <t>シカク</t>
    </rPh>
    <rPh sb="42" eb="44">
      <t>ヨウケン</t>
    </rPh>
    <rPh sb="45" eb="46">
      <t>ゼン</t>
    </rPh>
    <rPh sb="46" eb="48">
      <t>トウキュウ</t>
    </rPh>
    <rPh sb="49" eb="51">
      <t>シテイ</t>
    </rPh>
    <phoneticPr fontId="1"/>
  </si>
  <si>
    <t>平成31年度鳥取県一体的実施事業における委託事業</t>
    <rPh sb="0" eb="2">
      <t>ヘイセイ</t>
    </rPh>
    <rPh sb="4" eb="6">
      <t>ネンド</t>
    </rPh>
    <rPh sb="6" eb="9">
      <t>トットリケン</t>
    </rPh>
    <rPh sb="9" eb="12">
      <t>イッタイテキ</t>
    </rPh>
    <rPh sb="12" eb="14">
      <t>ジッシ</t>
    </rPh>
    <rPh sb="14" eb="16">
      <t>ジギョウ</t>
    </rPh>
    <rPh sb="20" eb="22">
      <t>イタク</t>
    </rPh>
    <rPh sb="22" eb="24">
      <t>ジギョウ</t>
    </rPh>
    <phoneticPr fontId="1"/>
  </si>
  <si>
    <t>支出負担行為担当官
鳥取労働局総務部長　友安　真純
鳥取県鳥取市富安2丁目89-9</t>
  </si>
  <si>
    <t>一般競争入札</t>
    <rPh sb="0" eb="6">
      <t>イッパンキョウソウニュウサツ</t>
    </rPh>
    <phoneticPr fontId="1"/>
  </si>
  <si>
    <t>公告期間は前年度同程度で十分な期間の確保、当局ＨＰへの掲載等周知にも努めている。平成29年度より、入札参加資格要件も全等級を指定している。</t>
    <rPh sb="0" eb="2">
      <t>コウコク</t>
    </rPh>
    <rPh sb="2" eb="4">
      <t>キカン</t>
    </rPh>
    <rPh sb="5" eb="8">
      <t>ゼンネンド</t>
    </rPh>
    <rPh sb="8" eb="9">
      <t>ドウ</t>
    </rPh>
    <rPh sb="9" eb="11">
      <t>テイド</t>
    </rPh>
    <rPh sb="12" eb="14">
      <t>ジュウブン</t>
    </rPh>
    <rPh sb="15" eb="17">
      <t>キカン</t>
    </rPh>
    <rPh sb="18" eb="20">
      <t>カクホ</t>
    </rPh>
    <rPh sb="21" eb="23">
      <t>トウキョク</t>
    </rPh>
    <rPh sb="27" eb="29">
      <t>ケイサイ</t>
    </rPh>
    <rPh sb="29" eb="30">
      <t>トウ</t>
    </rPh>
    <rPh sb="30" eb="32">
      <t>シュウチ</t>
    </rPh>
    <rPh sb="34" eb="35">
      <t>ツト</t>
    </rPh>
    <rPh sb="40" eb="42">
      <t>ヘイセイ</t>
    </rPh>
    <rPh sb="44" eb="46">
      <t>ネンド</t>
    </rPh>
    <rPh sb="49" eb="51">
      <t>ニュウサツ</t>
    </rPh>
    <rPh sb="51" eb="53">
      <t>サンカ</t>
    </rPh>
    <rPh sb="53" eb="55">
      <t>シカク</t>
    </rPh>
    <rPh sb="55" eb="57">
      <t>ヨウケン</t>
    </rPh>
    <rPh sb="58" eb="59">
      <t>ゼン</t>
    </rPh>
    <rPh sb="59" eb="61">
      <t>トウキュウ</t>
    </rPh>
    <rPh sb="62" eb="64">
      <t>シテイ</t>
    </rPh>
    <phoneticPr fontId="1"/>
  </si>
  <si>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
  </si>
  <si>
    <t>支出負担行為担当官
鹿児島労働局総務部長
田之上　英治
鹿児島県鹿児島市山下町13-21</t>
    <rPh sb="0" eb="2">
      <t>シシュツ</t>
    </rPh>
    <rPh sb="2" eb="4">
      <t>フタン</t>
    </rPh>
    <rPh sb="4" eb="6">
      <t>コウイ</t>
    </rPh>
    <rPh sb="6" eb="9">
      <t>タントウカン</t>
    </rPh>
    <rPh sb="10" eb="13">
      <t>カゴシマ</t>
    </rPh>
    <rPh sb="13" eb="15">
      <t>ロウドウ</t>
    </rPh>
    <rPh sb="15" eb="16">
      <t>キョク</t>
    </rPh>
    <rPh sb="16" eb="18">
      <t>ソウム</t>
    </rPh>
    <rPh sb="18" eb="20">
      <t>ブチョウ</t>
    </rPh>
    <rPh sb="21" eb="24">
      <t>タノウエ</t>
    </rPh>
    <rPh sb="25" eb="27">
      <t>ヒデハル</t>
    </rPh>
    <rPh sb="28" eb="32">
      <t>カゴシマケン</t>
    </rPh>
    <rPh sb="32" eb="35">
      <t>カゴシマ</t>
    </rPh>
    <rPh sb="35" eb="36">
      <t>シ</t>
    </rPh>
    <rPh sb="36" eb="39">
      <t>ヤマシタチョウ</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</si>
  <si>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
  </si>
  <si>
    <t>総合評価落札方式による一般競争入札において、審査や評価に関して、公平性・公正性の確保が十分に図られている。</t>
    <rPh sb="0" eb="2">
      <t>ソウゴウ</t>
    </rPh>
    <rPh sb="2" eb="4">
      <t>ヒョウカ</t>
    </rPh>
    <rPh sb="4" eb="6">
      <t>ラクサツ</t>
    </rPh>
    <rPh sb="6" eb="8">
      <t>ホウシキ</t>
    </rPh>
    <rPh sb="11" eb="13">
      <t>イッパン</t>
    </rPh>
    <rPh sb="13" eb="15">
      <t>キョウソウ</t>
    </rPh>
    <rPh sb="15" eb="17">
      <t>ニュウサツ</t>
    </rPh>
    <rPh sb="22" eb="24">
      <t>シンサ</t>
    </rPh>
    <rPh sb="25" eb="27">
      <t>ヒョウカ</t>
    </rPh>
    <rPh sb="28" eb="29">
      <t>カン</t>
    </rPh>
    <rPh sb="32" eb="35">
      <t>コウヘイセイ</t>
    </rPh>
    <rPh sb="36" eb="39">
      <t>コウセイセイ</t>
    </rPh>
    <rPh sb="40" eb="42">
      <t>カクホ</t>
    </rPh>
    <rPh sb="43" eb="45">
      <t>ジュウブン</t>
    </rPh>
    <rPh sb="46" eb="47">
      <t>ハカ</t>
    </rPh>
    <phoneticPr fontId="1"/>
  </si>
  <si>
    <t>福祉用具・介護ロボット実用化支援等一式</t>
  </si>
  <si>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13"/>
  </si>
  <si>
    <t>公益財団法人テクノエイド協会　理事長　大橋謙策
東京都新宿区神楽河岸１－１セントラルプラザ４階</t>
  </si>
  <si>
    <t>一般競争入札（総合評価落札札方式）</t>
    <rPh sb="0" eb="2">
      <t>イッパン</t>
    </rPh>
    <rPh sb="2" eb="4">
      <t>キョウソウ</t>
    </rPh>
    <rPh sb="4" eb="6">
      <t>ニュウサツ</t>
    </rPh>
    <rPh sb="7" eb="9">
      <t>ソウゴウ</t>
    </rPh>
    <rPh sb="9" eb="11">
      <t>ヒョウカ</t>
    </rPh>
    <rPh sb="11" eb="13">
      <t>ラクサツ</t>
    </rPh>
    <rPh sb="13" eb="14">
      <t>サツ</t>
    </rPh>
    <rPh sb="14" eb="16">
      <t>ホウシキ</t>
    </rPh>
    <phoneticPr fontId="13"/>
  </si>
  <si>
    <t>公財</t>
    <rPh sb="0" eb="1">
      <t>コウ</t>
    </rPh>
    <rPh sb="1" eb="2">
      <t>ザイ</t>
    </rPh>
    <phoneticPr fontId="13"/>
  </si>
  <si>
    <t>　本業務は、介護現場のニーズに適した実用性の高い介護ロボットの開発が促進されるよう、開発中の試作機器について介護現場での実証、成果の普及啓発等を行うものであり、介護ロボットの実用化を促す環境を整備する上で不可欠である。
　また、当該支出に係る契約においても、平成31年度より一般競争入札（総合評価落札方式）を導入することにより、競争性を高める取組を実施している。
　今後においても、事業目的の遂行に支障のない範囲で参加要件の緩和等を実施することにより、継続支出、一者応札の解消に取り組む。</t>
    <rPh sb="1" eb="2">
      <t>ホン</t>
    </rPh>
    <rPh sb="2" eb="4">
      <t>ギョウム</t>
    </rPh>
    <rPh sb="72" eb="73">
      <t>オコナ</t>
    </rPh>
    <rPh sb="100" eb="101">
      <t>ウエ</t>
    </rPh>
    <rPh sb="102" eb="105">
      <t>フカケツ</t>
    </rPh>
    <rPh sb="114" eb="116">
      <t>トウガイ</t>
    </rPh>
    <rPh sb="116" eb="118">
      <t>シシュツ</t>
    </rPh>
    <rPh sb="119" eb="120">
      <t>カカ</t>
    </rPh>
    <rPh sb="121" eb="123">
      <t>ケイヤク</t>
    </rPh>
    <rPh sb="129" eb="131">
      <t>ヘイセイ</t>
    </rPh>
    <rPh sb="133" eb="135">
      <t>ネンド</t>
    </rPh>
    <rPh sb="137" eb="139">
      <t>イッパン</t>
    </rPh>
    <rPh sb="139" eb="141">
      <t>キョウソウ</t>
    </rPh>
    <rPh sb="141" eb="143">
      <t>ニュウサツ</t>
    </rPh>
    <rPh sb="144" eb="146">
      <t>ソウゴウ</t>
    </rPh>
    <rPh sb="146" eb="148">
      <t>ヒョウカ</t>
    </rPh>
    <rPh sb="148" eb="150">
      <t>ラクサツ</t>
    </rPh>
    <rPh sb="150" eb="152">
      <t>ホウシキ</t>
    </rPh>
    <rPh sb="154" eb="156">
      <t>ドウニュウ</t>
    </rPh>
    <rPh sb="164" eb="167">
      <t>キョウソウセイ</t>
    </rPh>
    <rPh sb="168" eb="169">
      <t>タカ</t>
    </rPh>
    <rPh sb="171" eb="173">
      <t>トリクミ</t>
    </rPh>
    <rPh sb="174" eb="176">
      <t>ジッシ</t>
    </rPh>
    <rPh sb="183" eb="185">
      <t>コンゴ</t>
    </rPh>
    <rPh sb="191" eb="193">
      <t>ジギョウ</t>
    </rPh>
    <rPh sb="193" eb="195">
      <t>モクテキ</t>
    </rPh>
    <rPh sb="196" eb="198">
      <t>スイコウ</t>
    </rPh>
    <rPh sb="199" eb="201">
      <t>シショウ</t>
    </rPh>
    <rPh sb="204" eb="206">
      <t>ハンイ</t>
    </rPh>
    <rPh sb="207" eb="209">
      <t>サンカ</t>
    </rPh>
    <rPh sb="209" eb="211">
      <t>ヨウケン</t>
    </rPh>
    <rPh sb="212" eb="214">
      <t>カンワ</t>
    </rPh>
    <rPh sb="214" eb="215">
      <t>トウ</t>
    </rPh>
    <rPh sb="216" eb="218">
      <t>ジッシ</t>
    </rPh>
    <rPh sb="226" eb="228">
      <t>ケイゾク</t>
    </rPh>
    <rPh sb="228" eb="230">
      <t>シシュツ</t>
    </rPh>
    <rPh sb="231" eb="232">
      <t>イッ</t>
    </rPh>
    <rPh sb="232" eb="233">
      <t>シャ</t>
    </rPh>
    <rPh sb="233" eb="235">
      <t>オウサツ</t>
    </rPh>
    <rPh sb="236" eb="238">
      <t>カイショウ</t>
    </rPh>
    <rPh sb="239" eb="240">
      <t>ト</t>
    </rPh>
    <rPh sb="241" eb="242">
      <t>ク</t>
    </rPh>
    <phoneticPr fontId="1"/>
  </si>
  <si>
    <t>共生社会等に関する基本理念等普及啓発事業について</t>
  </si>
  <si>
    <t>厚生労働省社会・援護局　障害保健福祉部長　橋本 泰宏
東京都千代田区霞が関1-2-2</t>
  </si>
  <si>
    <t>公益財団法人　糸賀一雄記念財団
滋賀県草津市笠山七丁目8-138</t>
  </si>
  <si>
    <t>（当初）
11,435,000
（変更）
11,646,759</t>
    <rPh sb="1" eb="3">
      <t>トウショ</t>
    </rPh>
    <rPh sb="17" eb="19">
      <t>ヘンコウ</t>
    </rPh>
    <phoneticPr fontId="12"/>
  </si>
  <si>
    <t>（当初）
11,016,000
（変更）
11,220,000</t>
    <rPh sb="1" eb="3">
      <t>トウショ</t>
    </rPh>
    <rPh sb="17" eb="19">
      <t>ヘンコウ</t>
    </rPh>
    <phoneticPr fontId="12"/>
  </si>
  <si>
    <t>令和2年2月26日
変更契約</t>
    <rPh sb="0" eb="2">
      <t>レイワ</t>
    </rPh>
    <rPh sb="3" eb="4">
      <t>ネン</t>
    </rPh>
    <rPh sb="5" eb="6">
      <t>ガツ</t>
    </rPh>
    <rPh sb="8" eb="9">
      <t>ニチ</t>
    </rPh>
    <rPh sb="10" eb="12">
      <t>ヘンコウ</t>
    </rPh>
    <rPh sb="12" eb="14">
      <t>ケイヤク</t>
    </rPh>
    <phoneticPr fontId="12"/>
  </si>
  <si>
    <t>入札公告期間を前回の１０日間から１４日間に延ばすことで周知期間を延ばした。また、共生社会の理念の普及という事業目的が抽象的で、事業のイメージを掴みづらかったことから応札者が価格を積算しやすいように仕様書の記載ぶりを具体的にした。</t>
    <rPh sb="27" eb="29">
      <t>シュウチ</t>
    </rPh>
    <rPh sb="29" eb="31">
      <t>キカン</t>
    </rPh>
    <rPh sb="32" eb="33">
      <t>ノ</t>
    </rPh>
    <phoneticPr fontId="1"/>
  </si>
  <si>
    <t>高齢者虐待の実態把握等のための調査研究一式</t>
  </si>
  <si>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12"/>
  </si>
  <si>
    <t>公益社団法人日本社会福祉士会
会長　西島善久
東京都新宿区四谷１丁目１３番地カタオカビル</t>
    <rPh sb="0" eb="2">
      <t>コウエキ</t>
    </rPh>
    <rPh sb="2" eb="6">
      <t>シャダンホウジン</t>
    </rPh>
    <rPh sb="6" eb="8">
      <t>ニホン</t>
    </rPh>
    <rPh sb="8" eb="10">
      <t>シャカイ</t>
    </rPh>
    <rPh sb="10" eb="12">
      <t>フクシ</t>
    </rPh>
    <rPh sb="12" eb="14">
      <t>シカイ</t>
    </rPh>
    <rPh sb="15" eb="17">
      <t>カイチョウ</t>
    </rPh>
    <rPh sb="18" eb="20">
      <t>ニシジマ</t>
    </rPh>
    <rPh sb="20" eb="21">
      <t>ゼン</t>
    </rPh>
    <rPh sb="21" eb="22">
      <t>ヒサ</t>
    </rPh>
    <rPh sb="23" eb="26">
      <t>トウキョウト</t>
    </rPh>
    <rPh sb="26" eb="29">
      <t>シンジュクク</t>
    </rPh>
    <rPh sb="29" eb="31">
      <t>ヨツヤ</t>
    </rPh>
    <rPh sb="32" eb="34">
      <t>チョウメ</t>
    </rPh>
    <rPh sb="36" eb="38">
      <t>バンチ</t>
    </rPh>
    <phoneticPr fontId="17"/>
  </si>
  <si>
    <t xml:space="preserve">3011105003553 </t>
  </si>
  <si>
    <t>一般競争入札（総合評価落札札方式）</t>
    <rPh sb="0" eb="2">
      <t>イッパン</t>
    </rPh>
    <rPh sb="2" eb="4">
      <t>キョウソウ</t>
    </rPh>
    <rPh sb="4" eb="6">
      <t>ニュウサツ</t>
    </rPh>
    <rPh sb="7" eb="9">
      <t>ソウゴウ</t>
    </rPh>
    <rPh sb="9" eb="11">
      <t>ヒョウカ</t>
    </rPh>
    <rPh sb="11" eb="13">
      <t>ラクサツ</t>
    </rPh>
    <rPh sb="13" eb="14">
      <t>サツ</t>
    </rPh>
    <rPh sb="14" eb="16">
      <t>ホウシキ</t>
    </rPh>
    <phoneticPr fontId="12"/>
  </si>
  <si>
    <t>公社</t>
    <rPh sb="0" eb="2">
      <t>コウシャ</t>
    </rPh>
    <phoneticPr fontId="12"/>
  </si>
  <si>
    <t>　本事業は、高齢者虐待の現状や発生要因等を把握するためだけでなく、虐待の未然防止・早期発見等に資する有効な取組方策を提案することも目的とする、非常に重要なものであるため、調査研究方法等に係る企画内容について、複数の事業者から提案をさせ、その中から最も優れた提案をした事業者を選定することが望ましく、総合評価落札方式を導入している。
　今後において、事業目的の遂行に支障のない範囲で参加要件の緩和等を実施することにより、一者応札の解消に取り組む。</t>
    <rPh sb="1" eb="2">
      <t>ホン</t>
    </rPh>
    <rPh sb="2" eb="4">
      <t>ジギョウ</t>
    </rPh>
    <rPh sb="71" eb="73">
      <t>ヒジョウ</t>
    </rPh>
    <rPh sb="74" eb="76">
      <t>ジュウヨウ</t>
    </rPh>
    <rPh sb="144" eb="145">
      <t>ノゾ</t>
    </rPh>
    <rPh sb="149" eb="151">
      <t>ソウゴウ</t>
    </rPh>
    <rPh sb="151" eb="153">
      <t>ヒョウカ</t>
    </rPh>
    <rPh sb="153" eb="155">
      <t>ラクサツ</t>
    </rPh>
    <rPh sb="155" eb="157">
      <t>ホウシキ</t>
    </rPh>
    <rPh sb="158" eb="160">
      <t>ドウニュウ</t>
    </rPh>
    <phoneticPr fontId="1"/>
  </si>
  <si>
    <t>平成３１年度労務管理の知識習得のための専門家育成セミナー事業</t>
  </si>
  <si>
    <t>公益社団法人全国労働基準関係団体連合会
東京都千代田区神田小川町 3-28-2</t>
  </si>
  <si>
    <t>24,840,000
（12,420,000）</t>
  </si>
  <si>
    <t>点検の結果、問題なし（令和元年度の調達を踏まえて、仕様書の改善を行った結果、令和２年度調達においては３者から応札があり、落札者も令和元年度と別の者となった。）</t>
    <rPh sb="25" eb="28">
      <t>シヨウショ</t>
    </rPh>
    <rPh sb="29" eb="31">
      <t>カイゼン</t>
    </rPh>
    <rPh sb="32" eb="33">
      <t>オコナ</t>
    </rPh>
    <rPh sb="35" eb="37">
      <t>ケッカ</t>
    </rPh>
    <rPh sb="38" eb="40">
      <t>レイワ</t>
    </rPh>
    <rPh sb="41" eb="43">
      <t>ネンド</t>
    </rPh>
    <rPh sb="43" eb="45">
      <t>チョウタツ</t>
    </rPh>
    <rPh sb="51" eb="52">
      <t>シャ</t>
    </rPh>
    <rPh sb="54" eb="56">
      <t>オウサツ</t>
    </rPh>
    <rPh sb="60" eb="63">
      <t>ラクサツシャ</t>
    </rPh>
    <rPh sb="64" eb="66">
      <t>レイワ</t>
    </rPh>
    <rPh sb="66" eb="69">
      <t>ガンネンド</t>
    </rPh>
    <rPh sb="70" eb="71">
      <t>ベツ</t>
    </rPh>
    <rPh sb="72" eb="73">
      <t>シャ</t>
    </rPh>
    <phoneticPr fontId="1"/>
  </si>
  <si>
    <t>化学療法受療中の乳癌患者におけるQOL値の測定業務</t>
    <rPh sb="0" eb="2">
      <t>カガク</t>
    </rPh>
    <rPh sb="2" eb="4">
      <t>リョウホウ</t>
    </rPh>
    <rPh sb="4" eb="6">
      <t>ジュリョウ</t>
    </rPh>
    <rPh sb="6" eb="7">
      <t>チュウ</t>
    </rPh>
    <rPh sb="8" eb="10">
      <t>ニュウガン</t>
    </rPh>
    <rPh sb="10" eb="12">
      <t>カンジャ</t>
    </rPh>
    <rPh sb="19" eb="20">
      <t>チ</t>
    </rPh>
    <rPh sb="21" eb="23">
      <t>ソクテイ</t>
    </rPh>
    <rPh sb="23" eb="25">
      <t>ギョウム</t>
    </rPh>
    <phoneticPr fontId="2"/>
  </si>
  <si>
    <t>支出負担行為担当官
国立保健医療科学院
総務部長　小野　清喜
埼玉県和光市南２－３－６</t>
    <rPh sb="20" eb="22">
      <t>ソウム</t>
    </rPh>
    <rPh sb="22" eb="24">
      <t>ブチョウ</t>
    </rPh>
    <rPh sb="25" eb="27">
      <t>オノ</t>
    </rPh>
    <rPh sb="28" eb="29">
      <t>キヨシ</t>
    </rPh>
    <rPh sb="29" eb="30">
      <t>ヨロコ</t>
    </rPh>
    <phoneticPr fontId="2"/>
  </si>
  <si>
    <t>公益財団法人パブリックヘルスリサーチセンター
東京都新宿区西早稲田1-1-7</t>
    <rPh sb="0" eb="2">
      <t>コウエキ</t>
    </rPh>
    <rPh sb="2" eb="6">
      <t>ザイダンホウジン</t>
    </rPh>
    <rPh sb="23" eb="26">
      <t>トウキョウト</t>
    </rPh>
    <rPh sb="26" eb="29">
      <t>シンジュクク</t>
    </rPh>
    <rPh sb="29" eb="30">
      <t>ニシ</t>
    </rPh>
    <rPh sb="30" eb="33">
      <t>ワセダ</t>
    </rPh>
    <phoneticPr fontId="2"/>
  </si>
  <si>
    <t>委託の必要性、仕様書の内容、公示期間等適正である。</t>
    <rPh sb="14" eb="16">
      <t>コウジ</t>
    </rPh>
    <phoneticPr fontId="1"/>
  </si>
  <si>
    <t>公財</t>
    <rPh sb="0" eb="1">
      <t>コウ</t>
    </rPh>
    <rPh sb="1" eb="2">
      <t>ザイ</t>
    </rPh>
    <phoneticPr fontId="2"/>
  </si>
  <si>
    <t>農林水産省</t>
    <rPh sb="0" eb="2">
      <t>ノウリン</t>
    </rPh>
    <rPh sb="2" eb="5">
      <t>スイサンショウ</t>
    </rPh>
    <phoneticPr fontId="1"/>
  </si>
  <si>
    <t>平成31年度植物品種等海外流出防止総合対策委託事業（東アジア植物品種保護フォーラムの運営）</t>
  </si>
  <si>
    <t>支出負担行為担当官　農林水産省大臣官房参事官（経理）　秋葉一彦
東京都千代田区霞が関1-2-1</t>
  </si>
  <si>
    <t xml:space="preserve">公益社団法人農林水産・食品産業技術振興協会
東京都港区赤坂1丁目9番13号
</t>
  </si>
  <si>
    <t>一般競争契約（総合評価）</t>
  </si>
  <si>
    <t>新規の事業者が参加しやすいよう、引き続き共同事業体による参加も可能であることを公告資料に明示し説明会で周知した。また、応札に当たり人員の配置等の検討・準備に必要な期間を確保できるよう、公告期間の見直しを行った。</t>
    <rPh sb="16" eb="17">
      <t>ヒ</t>
    </rPh>
    <rPh sb="18" eb="19">
      <t>ツヅ</t>
    </rPh>
    <rPh sb="31" eb="33">
      <t>カノウ</t>
    </rPh>
    <rPh sb="44" eb="46">
      <t>メイジ</t>
    </rPh>
    <rPh sb="59" eb="61">
      <t>オウサツ</t>
    </rPh>
    <rPh sb="62" eb="63">
      <t>トウ</t>
    </rPh>
    <rPh sb="65" eb="67">
      <t>ジンイン</t>
    </rPh>
    <rPh sb="68" eb="70">
      <t>ハイチ</t>
    </rPh>
    <rPh sb="70" eb="71">
      <t>トウ</t>
    </rPh>
    <rPh sb="72" eb="74">
      <t>ケントウ</t>
    </rPh>
    <rPh sb="75" eb="77">
      <t>ジュンビ</t>
    </rPh>
    <rPh sb="78" eb="80">
      <t>ヒツヨウ</t>
    </rPh>
    <rPh sb="81" eb="83">
      <t>キカン</t>
    </rPh>
    <rPh sb="84" eb="86">
      <t>カクホ</t>
    </rPh>
    <rPh sb="92" eb="94">
      <t>コウコク</t>
    </rPh>
    <rPh sb="94" eb="96">
      <t>キカン</t>
    </rPh>
    <rPh sb="97" eb="99">
      <t>ミナオ</t>
    </rPh>
    <rPh sb="101" eb="102">
      <t>オコナ</t>
    </rPh>
    <phoneticPr fontId="1"/>
  </si>
  <si>
    <t>平成31年度農業経営改善支援全国委託事業</t>
  </si>
  <si>
    <t xml:space="preserve">公益社団法人日本農業法人協会
東京都千代田区二番町9-8
</t>
  </si>
  <si>
    <t>透明性・公平性向上の取組を実施（総合評価落札方式）しており、応札等の結果、採択したもの。</t>
    <rPh sb="16" eb="18">
      <t>ソウゴウ</t>
    </rPh>
    <rPh sb="18" eb="20">
      <t>ヒョウカ</t>
    </rPh>
    <rPh sb="20" eb="22">
      <t>ラクサツ</t>
    </rPh>
    <rPh sb="22" eb="24">
      <t>ホウシキ</t>
    </rPh>
    <rPh sb="30" eb="32">
      <t>オウサツ</t>
    </rPh>
    <rPh sb="32" eb="33">
      <t>トウ</t>
    </rPh>
    <rPh sb="34" eb="36">
      <t>ケッカ</t>
    </rPh>
    <phoneticPr fontId="1"/>
  </si>
  <si>
    <t>平成31年度食料生産地域再生のための先端技術展開事業における実証研究及び社会実装の進行管理調査等に係る業務委託事業</t>
  </si>
  <si>
    <t>支出負担行為担当官　農林水産省大臣官房参事官（経理）　秋葉一彦
東京都千代田区霞が関1-2-1</t>
    <rPh sb="27" eb="29">
      <t>アキバ</t>
    </rPh>
    <rPh sb="29" eb="31">
      <t>カズヒコ</t>
    </rPh>
    <phoneticPr fontId="2"/>
  </si>
  <si>
    <t>国認定</t>
    <rPh sb="0" eb="1">
      <t>クニ</t>
    </rPh>
    <rPh sb="1" eb="3">
      <t>ニンテイ</t>
    </rPh>
    <phoneticPr fontId="2"/>
  </si>
  <si>
    <t>事業概要が理解しやすいよう、引き続き過去の調査報告書等を参考資料として閲覧可能とするとともに、過去に雇用した専門家名簿を閲覧可能とし、報告書の参考様式を仕様書に追加して、新規参入希望者へより丁寧な説明を行い、また公告時期を早めるとともに期間を拡大することで、入札参加が可能となるよう見直しを行った。</t>
    <rPh sb="60" eb="62">
      <t>エツラン</t>
    </rPh>
    <rPh sb="62" eb="64">
      <t>カノウ</t>
    </rPh>
    <rPh sb="67" eb="70">
      <t>ホウコクショ</t>
    </rPh>
    <rPh sb="71" eb="73">
      <t>サンコウ</t>
    </rPh>
    <rPh sb="73" eb="75">
      <t>ヨウシキ</t>
    </rPh>
    <rPh sb="76" eb="79">
      <t>シヨウショ</t>
    </rPh>
    <rPh sb="80" eb="82">
      <t>ツイカ</t>
    </rPh>
    <rPh sb="106" eb="108">
      <t>コウコク</t>
    </rPh>
    <phoneticPr fontId="1"/>
  </si>
  <si>
    <t>規制緩和に対応したフィッシャリーナ整備による地域活性化等検討調査</t>
  </si>
  <si>
    <t>支出負担行為担当官 水産庁長官 長谷 成人
東京都千代田区霞が関1-2-1</t>
  </si>
  <si>
    <t xml:space="preserve">公益社団法人全国漁港漁場協会
東京都港区赤坂１－９－１３三会堂ビル8階
</t>
  </si>
  <si>
    <t>連名契約
（公益法人以外への支出を含めた契約総金額は14,899,998円）</t>
  </si>
  <si>
    <t>令和元年度（平成31年度）限りの案件</t>
    <rPh sb="0" eb="2">
      <t>レイワ</t>
    </rPh>
    <rPh sb="2" eb="4">
      <t>ガンネン</t>
    </rPh>
    <rPh sb="4" eb="5">
      <t>ド</t>
    </rPh>
    <rPh sb="6" eb="8">
      <t>ヘイセイ</t>
    </rPh>
    <rPh sb="10" eb="12">
      <t>ネンド</t>
    </rPh>
    <rPh sb="13" eb="14">
      <t>カギ</t>
    </rPh>
    <rPh sb="16" eb="18">
      <t>アンケン</t>
    </rPh>
    <phoneticPr fontId="1"/>
  </si>
  <si>
    <t>漁港漁場分野におけるICT活用検討調査</t>
  </si>
  <si>
    <t>連名契約
（公益法人以外への支出を含めた契約総金額は24,639,997円）</t>
  </si>
  <si>
    <t>競争性、透明性の取組を実施（総合評価落札方式）し、契約者を決定している。過年度の報告書をHPに公開するなど新規参入促進に努めた結果、複数の応札があった。</t>
    <rPh sb="8" eb="10">
      <t>トリクミ</t>
    </rPh>
    <rPh sb="11" eb="13">
      <t>ジッシ</t>
    </rPh>
    <rPh sb="14" eb="16">
      <t>ソウゴウ</t>
    </rPh>
    <rPh sb="16" eb="18">
      <t>ヒョウカ</t>
    </rPh>
    <rPh sb="18" eb="20">
      <t>ラクサツ</t>
    </rPh>
    <rPh sb="20" eb="22">
      <t>ホウシキ</t>
    </rPh>
    <rPh sb="25" eb="27">
      <t>ケイヤク</t>
    </rPh>
    <rPh sb="27" eb="28">
      <t>シャ</t>
    </rPh>
    <rPh sb="29" eb="31">
      <t>ケッテイ</t>
    </rPh>
    <rPh sb="36" eb="39">
      <t>カネンド</t>
    </rPh>
    <rPh sb="40" eb="43">
      <t>ホウコクショ</t>
    </rPh>
    <rPh sb="47" eb="49">
      <t>コウカイ</t>
    </rPh>
    <rPh sb="53" eb="55">
      <t>シンキ</t>
    </rPh>
    <rPh sb="55" eb="57">
      <t>サンニュウ</t>
    </rPh>
    <rPh sb="57" eb="59">
      <t>ソクシン</t>
    </rPh>
    <rPh sb="60" eb="61">
      <t>ツト</t>
    </rPh>
    <rPh sb="63" eb="65">
      <t>ケッカ</t>
    </rPh>
    <rPh sb="66" eb="68">
      <t>フクスウ</t>
    </rPh>
    <rPh sb="69" eb="71">
      <t>オウサツ</t>
    </rPh>
    <phoneticPr fontId="1"/>
  </si>
  <si>
    <t>農林水産省</t>
  </si>
  <si>
    <t>水産多面的機能発揮対策支援委託事業</t>
  </si>
  <si>
    <t xml:space="preserve">公益社団法人全国豊かな海づくり推進協会
東京都中央区日本橋小伝馬町9-6
</t>
  </si>
  <si>
    <t>連名契約
（公益法人以外への支出を含めた契約総金額は99,880,000円）</t>
  </si>
  <si>
    <t>提案書作成期間を十分に確保し、一般競争入札により契約をすることにより競争性の確保を図った。</t>
    <rPh sb="2" eb="3">
      <t>ショ</t>
    </rPh>
    <rPh sb="3" eb="5">
      <t>サクセイ</t>
    </rPh>
    <phoneticPr fontId="1"/>
  </si>
  <si>
    <t>平成31年度地域水産開発調査事業のうち地域水産物新規流通発掘調査事業</t>
  </si>
  <si>
    <t>公益財団法人海外漁業協力財団
東京都港区虎ノ門3-2-2虎ノ門30森ビル</t>
  </si>
  <si>
    <t>提案書作成期間を十分に確保し、一般競争入札により契約をすることにより競争性の確保を図り、複数の応募があった。
なお令和２年度をもって事業終了。</t>
    <rPh sb="0" eb="2">
      <t>テイアン</t>
    </rPh>
    <rPh sb="5" eb="7">
      <t>キカン</t>
    </rPh>
    <rPh sb="8" eb="10">
      <t>ジュウブン</t>
    </rPh>
    <rPh sb="11" eb="13">
      <t>カクホ</t>
    </rPh>
    <rPh sb="15" eb="17">
      <t>イッパン</t>
    </rPh>
    <rPh sb="17" eb="19">
      <t>キョウソウ</t>
    </rPh>
    <rPh sb="19" eb="21">
      <t>ニュウサツ</t>
    </rPh>
    <rPh sb="24" eb="26">
      <t>ケイヤク</t>
    </rPh>
    <rPh sb="34" eb="37">
      <t>キョウソウセイ</t>
    </rPh>
    <rPh sb="38" eb="40">
      <t>カクホ</t>
    </rPh>
    <rPh sb="41" eb="42">
      <t>ハカ</t>
    </rPh>
    <rPh sb="57" eb="59">
      <t>レイワ</t>
    </rPh>
    <rPh sb="60" eb="62">
      <t>ネンド</t>
    </rPh>
    <rPh sb="62" eb="64">
      <t>ヘイネンド</t>
    </rPh>
    <rPh sb="66" eb="68">
      <t>ジギョウ</t>
    </rPh>
    <rPh sb="68" eb="70">
      <t>シュウリョウ</t>
    </rPh>
    <phoneticPr fontId="1"/>
  </si>
  <si>
    <t>平成31年度放射性物質影響調査推進事業のうち水産物中の放射性物質に関する分析結果の集計業務</t>
  </si>
  <si>
    <t>公益財団法人海洋生物環境研究所
東京都新宿区山吹町347番地藤和江戸川橋ビル７階</t>
  </si>
  <si>
    <t>一般競争契約</t>
  </si>
  <si>
    <t>令和２年度においても、令和元年度から引き続き、事業の分析業務と分析結果の集計業務の契約を2本に分け、高度な専門的設備と知見を必要とする分析業務は随意契約（公募）により、単純作業である集計業務については一般競争入札により契約をすることにより、競争性・透明性の確保を図った。</t>
    <rPh sb="0" eb="2">
      <t>レイワ</t>
    </rPh>
    <rPh sb="3" eb="4">
      <t>ネン</t>
    </rPh>
    <rPh sb="11" eb="13">
      <t>レイワ</t>
    </rPh>
    <rPh sb="13" eb="15">
      <t>ガンネン</t>
    </rPh>
    <phoneticPr fontId="1"/>
  </si>
  <si>
    <t>平成31年度三国山地/赤谷川・生物多様性復元計画推進事業
(一式)</t>
  </si>
  <si>
    <t>支出負担行為担当官　関東森林管理局長　齋藤伸郎
群馬県前橋市岩神町4-16-25</t>
  </si>
  <si>
    <t>公益財団法人日本自然保護協会
東京都中央区新川1-16-10</t>
  </si>
  <si>
    <t>平成31年度は１者応札であったことから、新規参入希望者が十分な準備期間を確保できるよう早期発注と公告期間の十分な確保及び仕様書における各モニタリング調査の実施箇所や実施方法などの記載内容を図等を用いて具体的かつ理解しやすいものにするなど、より競争性が向上・確保されるよう見直しを行った。</t>
    <rPh sb="0" eb="2">
      <t>ヘイセイ</t>
    </rPh>
    <rPh sb="4" eb="6">
      <t>ネンド</t>
    </rPh>
    <rPh sb="8" eb="9">
      <t>シャ</t>
    </rPh>
    <rPh sb="9" eb="11">
      <t>オウサツ</t>
    </rPh>
    <rPh sb="20" eb="22">
      <t>シンキ</t>
    </rPh>
    <rPh sb="22" eb="24">
      <t>サンニュウ</t>
    </rPh>
    <rPh sb="24" eb="27">
      <t>キボウシャ</t>
    </rPh>
    <rPh sb="28" eb="30">
      <t>ジュウブン</t>
    </rPh>
    <rPh sb="31" eb="33">
      <t>ジュンビ</t>
    </rPh>
    <rPh sb="33" eb="35">
      <t>キカン</t>
    </rPh>
    <rPh sb="36" eb="38">
      <t>カクホ</t>
    </rPh>
    <rPh sb="43" eb="45">
      <t>ソウキ</t>
    </rPh>
    <rPh sb="45" eb="47">
      <t>ハッチュウ</t>
    </rPh>
    <rPh sb="48" eb="50">
      <t>コウコク</t>
    </rPh>
    <rPh sb="50" eb="52">
      <t>キカン</t>
    </rPh>
    <rPh sb="53" eb="55">
      <t>ジュウブン</t>
    </rPh>
    <rPh sb="56" eb="58">
      <t>カクホ</t>
    </rPh>
    <rPh sb="58" eb="59">
      <t>オヨ</t>
    </rPh>
    <rPh sb="60" eb="63">
      <t>シヨウショ</t>
    </rPh>
    <rPh sb="67" eb="68">
      <t>カク</t>
    </rPh>
    <rPh sb="74" eb="76">
      <t>チョウサ</t>
    </rPh>
    <rPh sb="77" eb="79">
      <t>ジッシ</t>
    </rPh>
    <rPh sb="79" eb="81">
      <t>カショ</t>
    </rPh>
    <rPh sb="82" eb="84">
      <t>ジッシ</t>
    </rPh>
    <rPh sb="84" eb="86">
      <t>ホウホウ</t>
    </rPh>
    <rPh sb="89" eb="91">
      <t>キサイ</t>
    </rPh>
    <rPh sb="91" eb="93">
      <t>ナイヨウ</t>
    </rPh>
    <rPh sb="94" eb="95">
      <t>ズ</t>
    </rPh>
    <rPh sb="95" eb="96">
      <t>トウ</t>
    </rPh>
    <rPh sb="97" eb="98">
      <t>モチ</t>
    </rPh>
    <rPh sb="100" eb="103">
      <t>グタイテキ</t>
    </rPh>
    <rPh sb="105" eb="107">
      <t>リカイ</t>
    </rPh>
    <rPh sb="121" eb="124">
      <t>キョウソウセイ</t>
    </rPh>
    <rPh sb="125" eb="127">
      <t>コウジョウ</t>
    </rPh>
    <rPh sb="128" eb="130">
      <t>カクホ</t>
    </rPh>
    <rPh sb="135" eb="137">
      <t>ミナオ</t>
    </rPh>
    <rPh sb="139" eb="140">
      <t>オコナ</t>
    </rPh>
    <phoneticPr fontId="1"/>
  </si>
  <si>
    <t>令和元年度福島県産農産物等流通実態調査委託事業</t>
  </si>
  <si>
    <t>公益財団法人流通経済研究所
東京都千代田区九段南4-8-21</t>
  </si>
  <si>
    <t>令和元年度は１者応札であったことから、仕様書の内容を分かりやすくするとともに、農林水産省及び食料産業局Facebookでの情報発信や公告期間の延長により競争性が確保されるよう見直した。</t>
    <rPh sb="0" eb="2">
      <t>レイワ</t>
    </rPh>
    <rPh sb="2" eb="5">
      <t>ガンネンド</t>
    </rPh>
    <rPh sb="7" eb="8">
      <t>シャ</t>
    </rPh>
    <rPh sb="8" eb="10">
      <t>オウサツ</t>
    </rPh>
    <rPh sb="19" eb="22">
      <t>シヨウショ</t>
    </rPh>
    <rPh sb="23" eb="25">
      <t>ナイヨウ</t>
    </rPh>
    <rPh sb="26" eb="27">
      <t>ワ</t>
    </rPh>
    <rPh sb="39" eb="41">
      <t>ノウリン</t>
    </rPh>
    <rPh sb="41" eb="44">
      <t>スイサンショウ</t>
    </rPh>
    <rPh sb="44" eb="45">
      <t>オヨ</t>
    </rPh>
    <rPh sb="46" eb="48">
      <t>ショクリョウ</t>
    </rPh>
    <rPh sb="48" eb="50">
      <t>サンギョウ</t>
    </rPh>
    <rPh sb="50" eb="51">
      <t>キョク</t>
    </rPh>
    <rPh sb="61" eb="63">
      <t>ジョウホウ</t>
    </rPh>
    <rPh sb="63" eb="65">
      <t>ハッシン</t>
    </rPh>
    <rPh sb="76" eb="79">
      <t>キョウソウセイ</t>
    </rPh>
    <rPh sb="80" eb="82">
      <t>カクホ</t>
    </rPh>
    <rPh sb="87" eb="89">
      <t>ミナオ</t>
    </rPh>
    <phoneticPr fontId="1"/>
  </si>
  <si>
    <t>経済産業省</t>
    <rPh sb="0" eb="2">
      <t>ケイザイ</t>
    </rPh>
    <rPh sb="2" eb="5">
      <t>サンギョウショウ</t>
    </rPh>
    <phoneticPr fontId="1"/>
  </si>
  <si>
    <t>平成3１年度地球温暖化・資源循環対策等に資する調査委託費（地球温暖化問題を巡る国際動向調査（温暖化抑制に係る取り組み指針の科学的根拠））</t>
  </si>
  <si>
    <t>経済産業本省 千代田区霞が関１－３－１ 支出負担行為担当官　経済産業省大臣官房会計課長 野原　諭</t>
  </si>
  <si>
    <t>公益財団法人地球環境産業技術研究機構
京都府木津川市木津川台９－２</t>
  </si>
  <si>
    <t>一般競争（総合評価方式）</t>
  </si>
  <si>
    <t>仕様書の記載内容を簡素化とするなど、競争性を確保した適性な一般競争入札を行っている。</t>
  </si>
  <si>
    <t>令和元年度地球温暖化対策における国際機関等連携事業委託費（技術革新によるエネルギー需要変化に関する国際モデル比較国際連携事業）</t>
  </si>
  <si>
    <t>経済産業本省 千代田区霞が関１－３－１ 支出負担行為担当官　経済産業省大臣官房会計課長 飯田　健太</t>
  </si>
  <si>
    <t>本件は、行政目的を達成するために不可欠な情報の提供を受けるものであり、当該情報を提供できるのは一者に限られることから、公益財団法人地球環境産業技術研究機構と会計法第２９条の３第４項の随意契約を行うこととしている。なお、随意契約の金額の妥当性については、契約に際して実施計画書、積算及び見積書等の根拠資料を提出させ、契約内容・金額が事業内容に一致し、かつ必要なものか、厳しく精査している。また、事業実施においては物品調達の際には相見積もりをとらせるなど効率的な執行を行わせており、中間検査及び額の確定で精査している。</t>
  </si>
  <si>
    <t>令和元年度地球温暖化・資源循環対策等に資する調査委託費（我が国のＣＣＳ導入のあり方に係る調査事業）</t>
  </si>
  <si>
    <t>経済産業本省 千代田区霞が関１－３－１ 支出負担行為担当官　経済産業省大臣官房会計課長 飯田　健太</t>
    <rPh sb="0" eb="2">
      <t>ケイザイ</t>
    </rPh>
    <rPh sb="2" eb="4">
      <t>サンギョウ</t>
    </rPh>
    <rPh sb="4" eb="6">
      <t>ホンショウ</t>
    </rPh>
    <rPh sb="7" eb="11">
      <t>チヨダク</t>
    </rPh>
    <rPh sb="11" eb="12">
      <t>カスミ</t>
    </rPh>
    <rPh sb="13" eb="14">
      <t>セキ</t>
    </rPh>
    <rPh sb="20" eb="22">
      <t>シシュツ</t>
    </rPh>
    <rPh sb="22" eb="24">
      <t>フタン</t>
    </rPh>
    <rPh sb="24" eb="26">
      <t>コウイ</t>
    </rPh>
    <rPh sb="26" eb="29">
      <t>タントウカン</t>
    </rPh>
    <rPh sb="30" eb="32">
      <t>ケイザイ</t>
    </rPh>
    <rPh sb="32" eb="35">
      <t>サンギョウショウ</t>
    </rPh>
    <rPh sb="35" eb="37">
      <t>ダイジン</t>
    </rPh>
    <rPh sb="37" eb="39">
      <t>カンボウ</t>
    </rPh>
    <rPh sb="39" eb="41">
      <t>カイケイ</t>
    </rPh>
    <rPh sb="41" eb="43">
      <t>カチョウ</t>
    </rPh>
    <rPh sb="44" eb="46">
      <t>イイダ</t>
    </rPh>
    <rPh sb="47" eb="49">
      <t>ケンタ</t>
    </rPh>
    <phoneticPr fontId="1"/>
  </si>
  <si>
    <t>公募（入札可能性調査）を行った上で、外部アドバイザーにより調達価格の妥当性評価の上契約を行っている。</t>
  </si>
  <si>
    <t>平成３０年度補正中小企業支援調査（製造業における外国人材技能水準確保事業）</t>
  </si>
  <si>
    <t>公益社団法人国際人材革新機構
東京都港区芝浦２－１７－１３　保坂興産ビル５Ｆ</t>
  </si>
  <si>
    <t>平成31年度で事業終了</t>
    <rPh sb="0" eb="2">
      <t>ヘイセイ</t>
    </rPh>
    <rPh sb="4" eb="6">
      <t>ネンド</t>
    </rPh>
    <rPh sb="7" eb="9">
      <t>ジギョウ</t>
    </rPh>
    <rPh sb="9" eb="11">
      <t>シュウリョウ</t>
    </rPh>
    <phoneticPr fontId="1"/>
  </si>
  <si>
    <t>平成３１年度放射性廃棄物共通技術調査等事業（放射性廃棄物に係る重要な基礎的技術に関する研究調査の支援等に関する業務）（国庫債務負担行為に係るもの）</t>
  </si>
  <si>
    <t>資源エネルギー庁　千代田区霞が関１－３－１　支出負担行為担当官　資源エネルギー庁長官官房総務課長　畠山　陽二郎</t>
    <rPh sb="9" eb="13">
      <t>チヨダク</t>
    </rPh>
    <rPh sb="13" eb="14">
      <t>カスミ</t>
    </rPh>
    <rPh sb="15" eb="16">
      <t>セキ</t>
    </rPh>
    <rPh sb="22" eb="24">
      <t>シシュツ</t>
    </rPh>
    <rPh sb="24" eb="26">
      <t>フタン</t>
    </rPh>
    <rPh sb="26" eb="28">
      <t>コウイ</t>
    </rPh>
    <rPh sb="28" eb="31">
      <t>タントウカン</t>
    </rPh>
    <rPh sb="32" eb="34">
      <t>シゲン</t>
    </rPh>
    <rPh sb="39" eb="40">
      <t>チョウ</t>
    </rPh>
    <rPh sb="40" eb="42">
      <t>チョウカン</t>
    </rPh>
    <rPh sb="42" eb="44">
      <t>カンボウ</t>
    </rPh>
    <rPh sb="44" eb="46">
      <t>ソウム</t>
    </rPh>
    <rPh sb="46" eb="48">
      <t>カチョウ</t>
    </rPh>
    <rPh sb="49" eb="51">
      <t>ハタケヤマ</t>
    </rPh>
    <rPh sb="52" eb="55">
      <t>ヨウジロウ</t>
    </rPh>
    <phoneticPr fontId="1"/>
  </si>
  <si>
    <t>公益財団法人原子力環境整備促進・資金管理センター
東京都中央区明石町６－４</t>
  </si>
  <si>
    <t>市場化テストを活用し、公告等に際しては以下のように透明性や競争性を確保して実施している。
・公告期間として40日確保
・仕様書の具体化
・関連学会等のメーリングリストを活用した周知
・２回の説明会の実施
・複数年期間の契約
・過去の情報の開示</t>
  </si>
  <si>
    <t>令和元年度企業向け人権啓発活動支援事業「情報モラル啓発」</t>
    <rPh sb="0" eb="2">
      <t>レイワ</t>
    </rPh>
    <rPh sb="2" eb="3">
      <t>ガン</t>
    </rPh>
    <phoneticPr fontId="0"/>
  </si>
  <si>
    <t>中小企業庁　千代田区霞が関1-3-1　支出負担行為担当官　中小企業庁長官官房総務課長　茂木　正</t>
    <rPh sb="0" eb="2">
      <t>チュウショウ</t>
    </rPh>
    <rPh sb="2" eb="5">
      <t>キギョウチョウ</t>
    </rPh>
    <rPh sb="6" eb="10">
      <t>チヨダク</t>
    </rPh>
    <rPh sb="10" eb="11">
      <t>カスミ</t>
    </rPh>
    <rPh sb="12" eb="13">
      <t>セキ</t>
    </rPh>
    <rPh sb="19" eb="21">
      <t>シシュツ</t>
    </rPh>
    <rPh sb="21" eb="23">
      <t>フタン</t>
    </rPh>
    <rPh sb="23" eb="25">
      <t>コウイ</t>
    </rPh>
    <rPh sb="25" eb="28">
      <t>タントウカン</t>
    </rPh>
    <rPh sb="29" eb="31">
      <t>チュウショウ</t>
    </rPh>
    <rPh sb="31" eb="34">
      <t>キギョウチョウ</t>
    </rPh>
    <rPh sb="34" eb="36">
      <t>チョウカン</t>
    </rPh>
    <rPh sb="36" eb="38">
      <t>カンボウ</t>
    </rPh>
    <rPh sb="38" eb="40">
      <t>ソウム</t>
    </rPh>
    <rPh sb="40" eb="42">
      <t>カチョウ</t>
    </rPh>
    <rPh sb="43" eb="45">
      <t>モテキ</t>
    </rPh>
    <rPh sb="46" eb="47">
      <t>タダシ</t>
    </rPh>
    <phoneticPr fontId="1"/>
  </si>
  <si>
    <t>公益財団法人ハイパーネットワーク社会研究所
大分県大分市東春日町５１－６</t>
  </si>
  <si>
    <t>平成30年度より一般競争入札に移行し、令和2年度は通常より質問受付の期間を倍以上確保し、応札者を増やすべく取り組んだ。</t>
    <rPh sb="0" eb="2">
      <t>ヘイセイ</t>
    </rPh>
    <rPh sb="4" eb="6">
      <t>ネンド</t>
    </rPh>
    <rPh sb="8" eb="10">
      <t>イッパン</t>
    </rPh>
    <rPh sb="10" eb="12">
      <t>キョウソウ</t>
    </rPh>
    <rPh sb="12" eb="14">
      <t>ニュウサツ</t>
    </rPh>
    <rPh sb="15" eb="17">
      <t>イコウ</t>
    </rPh>
    <rPh sb="19" eb="21">
      <t>レイワ</t>
    </rPh>
    <rPh sb="22" eb="23">
      <t>ネン</t>
    </rPh>
    <rPh sb="23" eb="24">
      <t>ド</t>
    </rPh>
    <rPh sb="25" eb="27">
      <t>ツウジョウ</t>
    </rPh>
    <rPh sb="29" eb="31">
      <t>シツモン</t>
    </rPh>
    <rPh sb="31" eb="33">
      <t>ウケツケ</t>
    </rPh>
    <rPh sb="34" eb="36">
      <t>キカン</t>
    </rPh>
    <rPh sb="37" eb="40">
      <t>バイイジョウ</t>
    </rPh>
    <rPh sb="40" eb="42">
      <t>カクホ</t>
    </rPh>
    <rPh sb="44" eb="46">
      <t>オウサツ</t>
    </rPh>
    <rPh sb="46" eb="47">
      <t>シャ</t>
    </rPh>
    <rPh sb="48" eb="49">
      <t>フ</t>
    </rPh>
    <rPh sb="53" eb="54">
      <t>ト</t>
    </rPh>
    <rPh sb="55" eb="56">
      <t>ク</t>
    </rPh>
    <phoneticPr fontId="1"/>
  </si>
  <si>
    <t>令和元年度産業経済研究委託事業（令和元年度中小企業契約実態調査等事業）</t>
  </si>
  <si>
    <t>中小企業庁　千代田区霞が関1-3-1　支出負担行為担当官　中小企業庁長官官房総務課長　高倉　秀和</t>
    <rPh sb="0" eb="2">
      <t>チュウショウ</t>
    </rPh>
    <rPh sb="2" eb="5">
      <t>キギョウチョウ</t>
    </rPh>
    <rPh sb="6" eb="10">
      <t>チヨダク</t>
    </rPh>
    <rPh sb="10" eb="11">
      <t>カスミ</t>
    </rPh>
    <rPh sb="12" eb="13">
      <t>セキ</t>
    </rPh>
    <rPh sb="19" eb="21">
      <t>シシュツ</t>
    </rPh>
    <rPh sb="21" eb="23">
      <t>フタン</t>
    </rPh>
    <rPh sb="23" eb="25">
      <t>コウイ</t>
    </rPh>
    <rPh sb="25" eb="28">
      <t>タントウカン</t>
    </rPh>
    <rPh sb="29" eb="31">
      <t>チュウショウ</t>
    </rPh>
    <rPh sb="31" eb="34">
      <t>キギョウチョウ</t>
    </rPh>
    <rPh sb="34" eb="36">
      <t>チョウカン</t>
    </rPh>
    <rPh sb="36" eb="38">
      <t>カンボウ</t>
    </rPh>
    <rPh sb="38" eb="40">
      <t>ソウム</t>
    </rPh>
    <rPh sb="40" eb="42">
      <t>カチョウ</t>
    </rPh>
    <rPh sb="43" eb="45">
      <t>タカクラ</t>
    </rPh>
    <rPh sb="46" eb="48">
      <t>ヒデカズ</t>
    </rPh>
    <phoneticPr fontId="1"/>
  </si>
  <si>
    <t>公益社団法人商事法務研究会
東京都中央区日本橋茅場町３－９－１０</t>
  </si>
  <si>
    <t>より多くの事業者に参入してもらうため、事前に複数の事業者から意見を聴取し、多くの事業者に門戸を開くべく仕様書を作成しており、競争性を確保した適性な一般競争入札を行っている。</t>
    <rPh sb="19" eb="21">
      <t>ジゼン</t>
    </rPh>
    <rPh sb="22" eb="24">
      <t>フクスウ</t>
    </rPh>
    <rPh sb="25" eb="28">
      <t>ジギョウシャ</t>
    </rPh>
    <rPh sb="30" eb="32">
      <t>イケン</t>
    </rPh>
    <rPh sb="33" eb="35">
      <t>チョウシュ</t>
    </rPh>
    <rPh sb="37" eb="38">
      <t>オオ</t>
    </rPh>
    <rPh sb="40" eb="42">
      <t>ジギョウ</t>
    </rPh>
    <rPh sb="42" eb="43">
      <t>シャ</t>
    </rPh>
    <rPh sb="44" eb="46">
      <t>モンコ</t>
    </rPh>
    <rPh sb="47" eb="48">
      <t>ヒラ</t>
    </rPh>
    <rPh sb="55" eb="57">
      <t>サクセイ</t>
    </rPh>
    <phoneticPr fontId="1"/>
  </si>
  <si>
    <t>国土交通省</t>
    <rPh sb="0" eb="2">
      <t>コクド</t>
    </rPh>
    <rPh sb="2" eb="5">
      <t>コウツウショウ</t>
    </rPh>
    <phoneticPr fontId="3"/>
  </si>
  <si>
    <t>国認定</t>
    <rPh sb="0" eb="1">
      <t>クニ</t>
    </rPh>
    <rPh sb="1" eb="3">
      <t>ニンテイ</t>
    </rPh>
    <phoneticPr fontId="4"/>
  </si>
  <si>
    <t>一般競争入札（総合評価）</t>
  </si>
  <si>
    <t>公財</t>
    <rPh sb="0" eb="1">
      <t>コウ</t>
    </rPh>
    <rPh sb="1" eb="2">
      <t>ザイ</t>
    </rPh>
    <phoneticPr fontId="3"/>
  </si>
  <si>
    <t>国認定</t>
    <rPh sb="0" eb="1">
      <t>クニ</t>
    </rPh>
    <rPh sb="1" eb="3">
      <t>ニンテイ</t>
    </rPh>
    <phoneticPr fontId="3"/>
  </si>
  <si>
    <t>公社</t>
    <rPh sb="0" eb="2">
      <t>コウシャ</t>
    </rPh>
    <phoneticPr fontId="2"/>
  </si>
  <si>
    <t>公財</t>
    <rPh sb="0" eb="1">
      <t>コウ</t>
    </rPh>
    <rPh sb="1" eb="2">
      <t>ザイ</t>
    </rPh>
    <phoneticPr fontId="4"/>
  </si>
  <si>
    <t>建設業取引適正化センター設置業務</t>
  </si>
  <si>
    <t>支出負担行為担当官
土地・建設産業局長
野村　正史
東京都千代田区霞が関2-1-3</t>
    <rPh sb="20" eb="22">
      <t>ノムラ</t>
    </rPh>
    <rPh sb="23" eb="25">
      <t>マサフミ</t>
    </rPh>
    <phoneticPr fontId="4"/>
  </si>
  <si>
    <t>公益財団法人建設業適正取引推進機構
東京都千代田区五番町12-3</t>
  </si>
  <si>
    <t>本業務は、工事請負契約に関する紛争の防止・解決といった政策目的の達成のために必要な支出であり、入札参加条件等の見直し、十分な契約準備期間の確保を行うなど、競争性を高める取り組みを実施したが、一者応札となっているものである。今後は、仕様書記載内容の見直し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</si>
  <si>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平成３１年度 自動車基準・認証制度国際化対策事業</t>
  </si>
  <si>
    <t>支出負担行為担当官
自動車局長
奥田 哲也
東京都千代田区霞が関2-1-3</t>
  </si>
  <si>
    <t>公益財団法人日本自動車輸送技術協会
東京都新宿区四谷3-2-5</t>
  </si>
  <si>
    <t>本業務は、自動車基準認証の国際化といった政策目的の達成のために必要な支出であり、十分な契約準備期間の確保、仕様書記載内容の明確化を行うなど、競争性を高める取り組みを実施したが、一者応札となっているものである。今後は、参入要件等の見直し、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</si>
  <si>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平成31年度　自動運転に関する国際基準策定推進事業</t>
    <rPh sb="0" eb="2">
      <t>ヘイセイ</t>
    </rPh>
    <rPh sb="4" eb="6">
      <t>ネンド</t>
    </rPh>
    <rPh sb="7" eb="9">
      <t>ジドウ</t>
    </rPh>
    <rPh sb="9" eb="11">
      <t>ウンテン</t>
    </rPh>
    <rPh sb="12" eb="13">
      <t>カン</t>
    </rPh>
    <rPh sb="15" eb="17">
      <t>コクサイ</t>
    </rPh>
    <rPh sb="17" eb="19">
      <t>キジュン</t>
    </rPh>
    <rPh sb="19" eb="21">
      <t>サクテイ</t>
    </rPh>
    <rPh sb="21" eb="23">
      <t>スイシン</t>
    </rPh>
    <rPh sb="23" eb="25">
      <t>ジギョウ</t>
    </rPh>
    <phoneticPr fontId="4"/>
  </si>
  <si>
    <t>国認定</t>
    <rPh sb="0" eb="1">
      <t>クニ</t>
    </rPh>
    <rPh sb="1" eb="3">
      <t>ニンテイ</t>
    </rPh>
    <phoneticPr fontId="11"/>
  </si>
  <si>
    <t>本業務は、自動運転の国際基準策定といった政策目的の達成のために必要な支出であり、十分な契約準備期間の確保、仕様書記載内容の明確化を行うなど、競争性を高める取り組みを実施したが、一者応札となっているものである。今後は、参入要件等の見直し、参入拡大を前提とした適切な業務内容の検討に取り組むなど競争性の向上・確保に向けた見直しを行うこととし、引き続き一者応札の解消に取り組むものとする。</t>
  </si>
  <si>
    <t>平成３１年度航空安全プログラムの適用に伴う安全情報（自発報告）分析業務</t>
  </si>
  <si>
    <t>支出負担行為担当官
航空局長
蝦名 邦晴
東京都千代田区霞が関2-1-3</t>
  </si>
  <si>
    <t>公益財団法人航空輸送技術研究ｾﾝﾀｰ
東京都港区三田1-3-39</t>
  </si>
  <si>
    <t>本業務は、重大事項等防止に係る航空安全対策といった政策目的の達成のために必要な支出であり、入札参加条件等の見直しを行うなど、競争性を高める取り組みを実施したが、一者応札となっているものである。今後は、契約準備期間の確保、仕様書記載内容の見直し、参入拡大を前提とした適切な業務内容の検討に取り組むなど競争性の向上・確保に向けた見直しを行うこととし、引き続き一者応札の解消に取り組むものとする。</t>
  </si>
  <si>
    <t>「宿泊施設バリアフリー化促進事業」に関する事務局運営業務</t>
    <rPh sb="21" eb="24">
      <t>ジムキョク</t>
    </rPh>
    <rPh sb="24" eb="26">
      <t>ウンエイ</t>
    </rPh>
    <rPh sb="26" eb="28">
      <t>ギョウム</t>
    </rPh>
    <phoneticPr fontId="3"/>
  </si>
  <si>
    <t>支出負担行為担当官
観光庁次長
和田　浩一
東京都千代田区霞が関2-1-2</t>
    <rPh sb="0" eb="2">
      <t>シシュツ</t>
    </rPh>
    <rPh sb="2" eb="4">
      <t>フタン</t>
    </rPh>
    <rPh sb="4" eb="6">
      <t>コウイ</t>
    </rPh>
    <rPh sb="6" eb="9">
      <t>タントウカン</t>
    </rPh>
    <rPh sb="10" eb="13">
      <t>カンコウチョウ</t>
    </rPh>
    <rPh sb="13" eb="15">
      <t>ジチョウ</t>
    </rPh>
    <rPh sb="16" eb="18">
      <t>ワダ</t>
    </rPh>
    <rPh sb="19" eb="21">
      <t>コウイチ</t>
    </rPh>
    <rPh sb="22" eb="25">
      <t>トウキョウト</t>
    </rPh>
    <rPh sb="25" eb="29">
      <t>チヨダク</t>
    </rPh>
    <rPh sb="29" eb="30">
      <t>カスミ</t>
    </rPh>
    <rPh sb="31" eb="32">
      <t>セキ</t>
    </rPh>
    <phoneticPr fontId="13"/>
  </si>
  <si>
    <t>公益社団法人日本観光振興協会
東京都港区虎ﾉ門3-1-1</t>
  </si>
  <si>
    <t>7010005003668 </t>
  </si>
  <si>
    <t>本業務は、観光産業が我が国の基幹産業とな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</si>
  <si>
    <t>ＤＭＯネット保守管理業務</t>
  </si>
  <si>
    <t>支出負担行為担当官
観光庁次長
和田 浩一
東京都千代田区霞が関2-1-2</t>
    <rPh sb="0" eb="2">
      <t>シシュツ</t>
    </rPh>
    <rPh sb="2" eb="4">
      <t>フタン</t>
    </rPh>
    <rPh sb="4" eb="6">
      <t>コウイ</t>
    </rPh>
    <rPh sb="6" eb="9">
      <t>タントウカン</t>
    </rPh>
    <rPh sb="10" eb="13">
      <t>カンコウチョウ</t>
    </rPh>
    <rPh sb="13" eb="15">
      <t>ジチョウ</t>
    </rPh>
    <rPh sb="16" eb="18">
      <t>ワダ</t>
    </rPh>
    <rPh sb="19" eb="21">
      <t>コウイチ</t>
    </rPh>
    <rPh sb="22" eb="25">
      <t>トウキョウト</t>
    </rPh>
    <rPh sb="25" eb="29">
      <t>チヨダク</t>
    </rPh>
    <rPh sb="29" eb="30">
      <t>カスミ</t>
    </rPh>
    <rPh sb="31" eb="32">
      <t>セキ</t>
    </rPh>
    <phoneticPr fontId="13"/>
  </si>
  <si>
    <t>旅行・観光による経済効果等に関する調査研究</t>
  </si>
  <si>
    <t>公益財団法人日本交通公社
東京都港区南青山2-7-29</t>
    <rPh sb="16" eb="18">
      <t>ミナトク</t>
    </rPh>
    <rPh sb="18" eb="21">
      <t>ミナミアオヤマ</t>
    </rPh>
    <phoneticPr fontId="3"/>
  </si>
  <si>
    <t>訪日外国人消費動向調査の集計・分析に係る業務</t>
  </si>
  <si>
    <t>一般定期健康診断他（単価契約）
一式</t>
    <rPh sb="2" eb="4">
      <t>テイキ</t>
    </rPh>
    <phoneticPr fontId="3"/>
  </si>
  <si>
    <t>支出負担行為担当官
気象庁総務部長
坪井 史憲
東京都千代田区大手町1-3-4</t>
  </si>
  <si>
    <t>単価契約</t>
    <rPh sb="0" eb="2">
      <t>タンカ</t>
    </rPh>
    <rPh sb="2" eb="4">
      <t>ケイヤク</t>
    </rPh>
    <phoneticPr fontId="2"/>
  </si>
  <si>
    <t>本業務は、法令に定められた健康診断を実施するといった政策目的の達成のために必要な支出であるが、十分な契約準備期間の確保を行うなど、競争性を高める取り組みを実施したことにより、複数者からの応札が実現していると考えられ、点検の結果問題はない。</t>
  </si>
  <si>
    <t>平成３１年建築基準適合判定資格者検定補助業務</t>
  </si>
  <si>
    <t>支出負担行為担当官
住宅局長
石田　優
東京都千代田区霞が関2-1-3</t>
    <rPh sb="15" eb="17">
      <t>イシダ</t>
    </rPh>
    <phoneticPr fontId="3"/>
  </si>
  <si>
    <t>公益財団法人建築技術教育普及センター
東京都千代田区紀尾井町3-6</t>
  </si>
  <si>
    <t>本業務は、適正な検定実施による資格者確保といった政策目的の達成のために必要な支出であるが、十分な契約準備期間の確保、仕様書記載内容の明確化を行うなど、競争性を高める取り組みを実施したことにより、複数者からの応札が実現していると考えられ、点検の結果問題はない。</t>
  </si>
  <si>
    <t>地域観光統計の集計・分析に係る業務</t>
  </si>
  <si>
    <t>ASEANにおける自動車の交通安全・環境保全施策策定のプロセス改善事業</t>
  </si>
  <si>
    <t>支出負担行為担当官
国土交通省大臣官房会計課長
市川 篤志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2">
      <t>カイケイカ</t>
    </rPh>
    <rPh sb="22" eb="23">
      <t>チョウ</t>
    </rPh>
    <rPh sb="30" eb="33">
      <t>トウキョウト</t>
    </rPh>
    <rPh sb="33" eb="37">
      <t>チヨダク</t>
    </rPh>
    <rPh sb="37" eb="38">
      <t>カスミ</t>
    </rPh>
    <rPh sb="39" eb="40">
      <t>セキ</t>
    </rPh>
    <phoneticPr fontId="10"/>
  </si>
  <si>
    <t>公益財団法人日本自動車輸送技術協会
東京都新宿区四谷3-2-5</t>
    <rPh sb="6" eb="8">
      <t>ニホン</t>
    </rPh>
    <rPh sb="8" eb="11">
      <t>ジドウシャ</t>
    </rPh>
    <rPh sb="11" eb="13">
      <t>ユソウ</t>
    </rPh>
    <rPh sb="13" eb="15">
      <t>ギジュツ</t>
    </rPh>
    <rPh sb="15" eb="17">
      <t>キョウカイ</t>
    </rPh>
    <rPh sb="21" eb="24">
      <t>シンジュクク</t>
    </rPh>
    <rPh sb="24" eb="26">
      <t>ヨツヤ</t>
    </rPh>
    <phoneticPr fontId="10"/>
  </si>
  <si>
    <t>一般競争入札</t>
    <rPh sb="0" eb="2">
      <t>イッパン</t>
    </rPh>
    <rPh sb="2" eb="4">
      <t>キョウソウ</t>
    </rPh>
    <rPh sb="4" eb="6">
      <t>ニュウサツ</t>
    </rPh>
    <phoneticPr fontId="10"/>
  </si>
  <si>
    <t>本業務は、ASEAN諸国の交通安全施策の向上といった政策目的の達成のために必要な支出であり、仕様書記載内容の明確化を行うなど、競争性を高める取り組みを実施したが、一者応札となっているものである。今後は、参入要件等の見直し、契約準備期間の確保に取り組むなど競争性の向上・確保に向けた見直しを行うこととし、引き続き一者応札の解消に取り組むものとする。</t>
  </si>
  <si>
    <t>平成３１年度近畿地方整備局一般定期健康診断業務</t>
  </si>
  <si>
    <t>支出負担行為担当官
近畿地方整備局長　
黒川　純一良
大阪市中央区大手前1-5-44大阪合同庁舎1号館</t>
    <rPh sb="10" eb="12">
      <t>キンキ</t>
    </rPh>
    <rPh sb="20" eb="22">
      <t>クロカワ</t>
    </rPh>
    <rPh sb="23" eb="25">
      <t>ジュンイチ</t>
    </rPh>
    <rPh sb="25" eb="26">
      <t>リョウ</t>
    </rPh>
    <rPh sb="27" eb="30">
      <t>オオサカシ</t>
    </rPh>
    <rPh sb="30" eb="33">
      <t>チュウオウク</t>
    </rPh>
    <rPh sb="33" eb="36">
      <t>オオテマエ</t>
    </rPh>
    <rPh sb="42" eb="44">
      <t>オオサカ</t>
    </rPh>
    <rPh sb="44" eb="46">
      <t>ゴウドウ</t>
    </rPh>
    <rPh sb="46" eb="48">
      <t>チョウシャ</t>
    </rPh>
    <rPh sb="49" eb="51">
      <t>ゴウカン</t>
    </rPh>
    <phoneticPr fontId="3"/>
  </si>
  <si>
    <t>一般競争入札</t>
    <rPh sb="0" eb="2">
      <t>イッパン</t>
    </rPh>
    <rPh sb="2" eb="4">
      <t>キョウソウ</t>
    </rPh>
    <rPh sb="4" eb="6">
      <t>ニュウサツ</t>
    </rPh>
    <phoneticPr fontId="3"/>
  </si>
  <si>
    <t>単価契約</t>
    <rPh sb="0" eb="2">
      <t>タンカ</t>
    </rPh>
    <rPh sb="2" eb="4">
      <t>ケイヤク</t>
    </rPh>
    <phoneticPr fontId="3"/>
  </si>
  <si>
    <t>令和元年度　基準点維持管理支援業務</t>
    <rPh sb="0" eb="2">
      <t>レイワ</t>
    </rPh>
    <rPh sb="2" eb="3">
      <t>モト</t>
    </rPh>
    <rPh sb="3" eb="5">
      <t>ネンド</t>
    </rPh>
    <rPh sb="6" eb="9">
      <t>キジュンテン</t>
    </rPh>
    <rPh sb="9" eb="11">
      <t>イジ</t>
    </rPh>
    <rPh sb="11" eb="13">
      <t>カンリ</t>
    </rPh>
    <rPh sb="13" eb="15">
      <t>シエン</t>
    </rPh>
    <rPh sb="15" eb="17">
      <t>ギョウム</t>
    </rPh>
    <phoneticPr fontId="4"/>
  </si>
  <si>
    <t>公益社団法人全国国土調査協会
東京都千代田区永田町1-11-32全国町村会館西館8階</t>
  </si>
  <si>
    <t>本業務は、地籍の明確化を推進するといった政策目的の達成のために必要な支出であり、入札参加条件等の見直し、十分な契約準備期間の確保を行うなど、競争性を高める取り組みを実施したが、一者応札となっているものである。今後は、仕様書記載内容の見直し、参入拡大を前提とした適切な業務内容の検討に取り組むなど競争性の向上・確保に向けた見直しを行うこととし、引き続き一者応札の解消に取り組むものとする。</t>
  </si>
  <si>
    <t>建設工事施工統計調査に係る欠測値補完手法の改良検討業務</t>
    <rPh sb="0" eb="2">
      <t>ケンセツ</t>
    </rPh>
    <rPh sb="2" eb="4">
      <t>コウジ</t>
    </rPh>
    <rPh sb="4" eb="6">
      <t>セコウ</t>
    </rPh>
    <rPh sb="6" eb="8">
      <t>トウケイ</t>
    </rPh>
    <rPh sb="8" eb="10">
      <t>チョウサ</t>
    </rPh>
    <rPh sb="11" eb="12">
      <t>カカ</t>
    </rPh>
    <rPh sb="13" eb="15">
      <t>ケッソク</t>
    </rPh>
    <rPh sb="15" eb="16">
      <t>チ</t>
    </rPh>
    <rPh sb="16" eb="18">
      <t>ホカン</t>
    </rPh>
    <rPh sb="18" eb="20">
      <t>シュホウ</t>
    </rPh>
    <rPh sb="21" eb="23">
      <t>カイリョウ</t>
    </rPh>
    <rPh sb="23" eb="25">
      <t>ケントウ</t>
    </rPh>
    <rPh sb="25" eb="27">
      <t>ギョウム</t>
    </rPh>
    <phoneticPr fontId="10"/>
  </si>
  <si>
    <t>支出負担行為担当官 
国土交通省大臣官房会計課長
木村 典央
東京都千代田区霞が関2-1-3</t>
    <rPh sb="22" eb="24">
      <t>カチョウ</t>
    </rPh>
    <phoneticPr fontId="2"/>
  </si>
  <si>
    <t>公益財団法人統計情報研究開発ｾﾝﾀｰ
東京都千代田区神田神保町3-6</t>
  </si>
  <si>
    <t>我が国における航空整備士の養成確保に関する調査</t>
  </si>
  <si>
    <t>支出負担行為担当官
航空局長
和田 浩一
東京都千代田区霞が関2-1-3</t>
  </si>
  <si>
    <t>本業務は、整備士確保の取組強化といった政策目的の達成のために必要な支出であり、競争性を高める取り組みを実施したが、一者応札となっているものである。なお、本業務は令和元年度限りの事業である。</t>
  </si>
  <si>
    <t>回転翼航空機における航空機乗組員の疲労管理に関する調査</t>
  </si>
  <si>
    <t>本業務は、回転翼機の安全確保といった政策目的の達成のために必要な支出であり、入札参加条件等の見直しを行うなど、競争性を高める取り組みを実施したが、一者応札となっているものである。なお、本業務は令和元年度限りの事業である。</t>
  </si>
  <si>
    <t>環境省</t>
    <rPh sb="0" eb="3">
      <t>カンキョウショウ</t>
    </rPh>
    <phoneticPr fontId="1"/>
  </si>
  <si>
    <t>平成3１年度環境配慮型製品の国際展開促進に係る調査検討業務</t>
  </si>
  <si>
    <t>支出負担行為担当官
環境省大臣官房会計課長
松本　啓朗
東京都千代田区霞が関1-2-2</t>
  </si>
  <si>
    <t xml:space="preserve">公益財団法人日本環境協会
東京都千代田区岩本町１丁目１０番５号 </t>
  </si>
  <si>
    <t>一般競争入札（総合評価落札方式）</t>
  </si>
  <si>
    <t>公告期間の延長や仕様書の記載内容の具体化・明確化を行ったが、一者応札であった。</t>
  </si>
  <si>
    <t>平成31年度アジアにおける環境影響評価連携推進業務</t>
  </si>
  <si>
    <t xml:space="preserve">公益財団法人地球環境戦略研究機関
神奈川県三浦郡葉山町上山口２１０８番地１１ </t>
  </si>
  <si>
    <t>公告期間の延長等を行い、引き続き一般競争入札を実施する。</t>
  </si>
  <si>
    <t>令和元年度グリーン購入及び環境配慮契約に係る地方公共団体普及促進業務</t>
    <rPh sb="0" eb="2">
      <t>レイワ</t>
    </rPh>
    <rPh sb="2" eb="3">
      <t>ガン</t>
    </rPh>
    <phoneticPr fontId="1"/>
  </si>
  <si>
    <t>平成３１年度放射線健康管理・健康不安対策事業（福島県における甲状腺検査の実施体制の強化に係る検査者育成）委託業務</t>
  </si>
  <si>
    <t>支出負担行為担当官
環境省大臣官房環境保健部長
梅田　珠実
東京都千代田区霞が関1-2-2</t>
    <rPh sb="13" eb="15">
      <t>ダイジン</t>
    </rPh>
    <rPh sb="15" eb="17">
      <t>カンボウ</t>
    </rPh>
    <phoneticPr fontId="12"/>
  </si>
  <si>
    <t xml:space="preserve">公益財団法人原子力安全研究協会
東京都港区新橋５丁目１８番７号 </t>
  </si>
  <si>
    <t>契約前自己チェックを経て、令和２年度より参加者確認公募を実施</t>
    <rPh sb="10" eb="11">
      <t>ヘ</t>
    </rPh>
    <rPh sb="13" eb="15">
      <t>レイワ</t>
    </rPh>
    <rPh sb="16" eb="18">
      <t>ネンド</t>
    </rPh>
    <rPh sb="20" eb="23">
      <t>サンカシャ</t>
    </rPh>
    <rPh sb="23" eb="25">
      <t>カクニン</t>
    </rPh>
    <rPh sb="25" eb="27">
      <t>コウボ</t>
    </rPh>
    <rPh sb="28" eb="30">
      <t>ジッシ</t>
    </rPh>
    <phoneticPr fontId="1"/>
  </si>
  <si>
    <t>平成３１年度放射線健康管理・健康不安対策事業（県民健康調査「甲状腺検査」に係る検査実施機関への支援事業）委託業務</t>
  </si>
  <si>
    <t>今後も一般競争入札（総合評価落札方式）を実施予定</t>
  </si>
  <si>
    <t>平成３１年度放射線健康管理・健康不安対策事業（福島県内における放射線に係る健康影響等に関するリスクコミュニケーション事業）委託業務</t>
  </si>
  <si>
    <t>平成３１年度放射線健康管理・健康不安対策事業（放射線の健康影響に係る研究調査事業）委託業務</t>
  </si>
  <si>
    <t>平成３１年度原子力災害影響調査等事業（福島県内における住民の個人被ばく線量把握事業：内部被ばく）委託業務</t>
  </si>
  <si>
    <t>平成３１年度原子力災害影響調査等事業（福島県内における住民の個人被ばく線量把握事業：外部被ばく）委託業務</t>
  </si>
  <si>
    <t>平成31年度主要国の気候変動にかかる動向調査・戦略的対話等実施業務</t>
  </si>
  <si>
    <t>仕様書の改善を図るなどして適正な競争の実施に努めたが、一者応札であった。</t>
  </si>
  <si>
    <t>平成31年度アジア太平洋地域における気候変動適応分野の知見共有、人材育成支援業務</t>
  </si>
  <si>
    <t>公告期間の延長を図るなどして適正な競争の実施に努めた。</t>
  </si>
  <si>
    <t>平成31年度G7等支援業務</t>
  </si>
  <si>
    <t>平成31年度国際低炭素社会推進研究調査等委託業務</t>
  </si>
  <si>
    <t>支出負担行為担当官
環境省地球環境局長
森下  哲
東京都千代田区霞が関1-2-2</t>
  </si>
  <si>
    <t>平成31年度東アジアの低炭素コミュニティ構築と持続可能な開発に関する日中韓共同研究委託業務</t>
    <rPh sb="0" eb="2">
      <t>ヘイセイ</t>
    </rPh>
    <rPh sb="4" eb="6">
      <t>ネンド</t>
    </rPh>
    <rPh sb="6" eb="7">
      <t>ヒガシ</t>
    </rPh>
    <rPh sb="11" eb="14">
      <t>テイタンソ</t>
    </rPh>
    <rPh sb="20" eb="22">
      <t>コウチク</t>
    </rPh>
    <rPh sb="23" eb="25">
      <t>ジゾク</t>
    </rPh>
    <rPh sb="25" eb="27">
      <t>カノウ</t>
    </rPh>
    <rPh sb="28" eb="30">
      <t>カイハツ</t>
    </rPh>
    <rPh sb="31" eb="32">
      <t>カン</t>
    </rPh>
    <rPh sb="34" eb="36">
      <t>ニッチュウ</t>
    </rPh>
    <rPh sb="36" eb="37">
      <t>カン</t>
    </rPh>
    <rPh sb="37" eb="39">
      <t>キョウドウ</t>
    </rPh>
    <rPh sb="39" eb="41">
      <t>ケンキュウ</t>
    </rPh>
    <rPh sb="41" eb="43">
      <t>イタク</t>
    </rPh>
    <rPh sb="43" eb="45">
      <t>ギョウム</t>
    </rPh>
    <phoneticPr fontId="15"/>
  </si>
  <si>
    <t>支出負担行為担当官
環境省地球環境局長
森下　哲
東京都千代田区霞が関1-2-2</t>
    <rPh sb="20" eb="22">
      <t>モリシタ</t>
    </rPh>
    <rPh sb="23" eb="24">
      <t>サトシ</t>
    </rPh>
    <phoneticPr fontId="10"/>
  </si>
  <si>
    <t>2019年度二国間クレジット制度（JCM）のMRV等の実施支援・国内外における理解促進・更なる発展のための調査等委託業務</t>
  </si>
  <si>
    <t xml:space="preserve">公益財団法人地球環境センター
大阪府大阪市鶴見区緑地公園２番１１０号 </t>
  </si>
  <si>
    <t>令和元年度持続可能な開発等の国際枠組等に関する国内外の動向調査・情報発信等支援業務</t>
  </si>
  <si>
    <t>令和元年度気候技術センター・ネットワーク（CTCN)等案件発掘等委託業務</t>
    <rPh sb="0" eb="2">
      <t>レイワ</t>
    </rPh>
    <rPh sb="2" eb="5">
      <t>ガンネンド</t>
    </rPh>
    <rPh sb="5" eb="9">
      <t>キコウギジュツ</t>
    </rPh>
    <rPh sb="26" eb="27">
      <t>トウ</t>
    </rPh>
    <rPh sb="27" eb="29">
      <t>アンケン</t>
    </rPh>
    <rPh sb="29" eb="31">
      <t>ハックツ</t>
    </rPh>
    <rPh sb="31" eb="32">
      <t>トウ</t>
    </rPh>
    <rPh sb="32" eb="34">
      <t>イタク</t>
    </rPh>
    <rPh sb="34" eb="36">
      <t>ギョウム</t>
    </rPh>
    <phoneticPr fontId="15"/>
  </si>
  <si>
    <t>令和元年度低炭素社会実現のための都市間連携プラットフォームの形成・運営・管理委託業務</t>
  </si>
  <si>
    <t>支出負担行為担当官
環境省地球環境局長
近藤　智洋
東京都千代田区霞が関1-2-2</t>
    <rPh sb="20" eb="22">
      <t>コンドウ</t>
    </rPh>
    <rPh sb="23" eb="25">
      <t>トモヒロ</t>
    </rPh>
    <phoneticPr fontId="9"/>
  </si>
  <si>
    <t>令和元年度海外におけるCO2排出削減技術評価・検証事業委託業務</t>
  </si>
  <si>
    <t>2019年度二国間クレジット制度（JCM）に関する世界銀行との協力及びSDGｓへの貢献等調査支援委託業務</t>
  </si>
  <si>
    <t>平成31年度二輪車の加速走行騒音実態調査業務</t>
    <rPh sb="0" eb="2">
      <t>ヘイセイ</t>
    </rPh>
    <rPh sb="4" eb="6">
      <t>ネンド</t>
    </rPh>
    <rPh sb="6" eb="9">
      <t>ニリンシャ</t>
    </rPh>
    <rPh sb="10" eb="12">
      <t>カソク</t>
    </rPh>
    <rPh sb="12" eb="14">
      <t>ソウコウ</t>
    </rPh>
    <rPh sb="14" eb="16">
      <t>ソウオン</t>
    </rPh>
    <rPh sb="16" eb="18">
      <t>ジッタイ</t>
    </rPh>
    <rPh sb="18" eb="20">
      <t>チョウサ</t>
    </rPh>
    <rPh sb="20" eb="22">
      <t>ギョウム</t>
    </rPh>
    <phoneticPr fontId="12"/>
  </si>
  <si>
    <t xml:space="preserve">公益財団法人日本自動車輸送技術協会
東京都新宿区四谷３丁目２番５全日本トラック総合会館 </t>
  </si>
  <si>
    <t>自己点検表の項目１・３に基づいて点検を実施。（今後も一般競争入札を実施予定。）</t>
  </si>
  <si>
    <t>令和元年度アジア水環境パートナーシップ事業調査研究業務</t>
  </si>
  <si>
    <t>支出負担行為担当官
環境省大臣官房会計課長
角倉　一郎
東京都千代田区霞が関1-2-2</t>
    <rPh sb="22" eb="24">
      <t>スミクラ</t>
    </rPh>
    <rPh sb="25" eb="27">
      <t>イチロウ</t>
    </rPh>
    <phoneticPr fontId="1"/>
  </si>
  <si>
    <t>自己点検表の項目１・３に基づいて点検を実施。（参加者確認公募方式へ移行。）</t>
    <rPh sb="23" eb="26">
      <t>サンカシャ</t>
    </rPh>
    <rPh sb="26" eb="28">
      <t>カクニン</t>
    </rPh>
    <rPh sb="28" eb="30">
      <t>コウボ</t>
    </rPh>
    <rPh sb="30" eb="32">
      <t>ホウシキ</t>
    </rPh>
    <rPh sb="33" eb="35">
      <t>イコウ</t>
    </rPh>
    <phoneticPr fontId="1"/>
  </si>
  <si>
    <t>令和元年度特定特殊自動車立入検査技術講習会等実施業務</t>
  </si>
  <si>
    <t>令和元年度汚染土壌の処理等に関する検討調査業務</t>
    <rPh sb="0" eb="2">
      <t>レイワ</t>
    </rPh>
    <rPh sb="2" eb="4">
      <t>ガンネン</t>
    </rPh>
    <rPh sb="4" eb="5">
      <t>ド</t>
    </rPh>
    <rPh sb="5" eb="7">
      <t>オセン</t>
    </rPh>
    <rPh sb="7" eb="9">
      <t>ドジョウ</t>
    </rPh>
    <rPh sb="10" eb="12">
      <t>ショリ</t>
    </rPh>
    <rPh sb="12" eb="13">
      <t>トウ</t>
    </rPh>
    <rPh sb="14" eb="15">
      <t>カン</t>
    </rPh>
    <rPh sb="17" eb="19">
      <t>ケントウ</t>
    </rPh>
    <rPh sb="19" eb="21">
      <t>チョウサ</t>
    </rPh>
    <rPh sb="21" eb="23">
      <t>ギョウム</t>
    </rPh>
    <phoneticPr fontId="1"/>
  </si>
  <si>
    <t xml:space="preserve">公益財団法人産業廃棄物処理事業振興財団
東京都港区虎ノ門１丁目１番１８号 </t>
  </si>
  <si>
    <t>自己点検表の項目１・３に基づいて点検を実施。（今後も一般競争入札（総合評価落札方式）を実施予定。）</t>
  </si>
  <si>
    <t>平成31年度サンゴ礁生態系保全モデル事業実施業務</t>
  </si>
  <si>
    <t>支出負担行為担当官
環境省大臣官房会計課長
松本　啓朗
東京都千代田区霞が関1-2-2</t>
    <rPh sb="22" eb="24">
      <t>マツモト</t>
    </rPh>
    <rPh sb="25" eb="27">
      <t>ヒロオ</t>
    </rPh>
    <phoneticPr fontId="17"/>
  </si>
  <si>
    <t xml:space="preserve">公益財団法人世界自然保護基金ジャパン
東京都港区三田１丁目４番２８号 </t>
  </si>
  <si>
    <t>今後も一般競争入札（総合評価落札方式）を実施</t>
    <rPh sb="0" eb="2">
      <t>コンゴ</t>
    </rPh>
    <phoneticPr fontId="1"/>
  </si>
  <si>
    <t>平成31年度生物多様性及び生態系サービスに関する科学ｰ政策プラットフォーム関連作業実施支援業務</t>
  </si>
  <si>
    <t>8021005009182</t>
  </si>
  <si>
    <t>契約方式を見直し、最低価格落札方式に移行。</t>
    <rPh sb="0" eb="2">
      <t>ケイヤク</t>
    </rPh>
    <rPh sb="2" eb="4">
      <t>ホウシキ</t>
    </rPh>
    <rPh sb="5" eb="7">
      <t>ミナオ</t>
    </rPh>
    <rPh sb="9" eb="11">
      <t>サイテイ</t>
    </rPh>
    <rPh sb="11" eb="13">
      <t>カカク</t>
    </rPh>
    <rPh sb="13" eb="15">
      <t>ラクサツ</t>
    </rPh>
    <rPh sb="15" eb="17">
      <t>ホウシキ</t>
    </rPh>
    <rPh sb="18" eb="20">
      <t>イコウ</t>
    </rPh>
    <phoneticPr fontId="1"/>
  </si>
  <si>
    <t>平成31年度国立公園満喫プロジェクト人材育成支援業務</t>
  </si>
  <si>
    <t xml:space="preserve">公益社団法人日本環境教育フォーラム
東京都荒川区西日暮里５丁目３８番５号  </t>
  </si>
  <si>
    <t>調達改善の取組の一環として、参加者確認公募へ移行</t>
  </si>
  <si>
    <t>令和元年度保護地域の管理有効性評価等に係る調査検討業務</t>
    <rPh sb="0" eb="2">
      <t>レイワ</t>
    </rPh>
    <rPh sb="2" eb="5">
      <t>ガンネンド</t>
    </rPh>
    <rPh sb="5" eb="7">
      <t>ホゴ</t>
    </rPh>
    <rPh sb="7" eb="9">
      <t>チイキ</t>
    </rPh>
    <rPh sb="10" eb="12">
      <t>カンリ</t>
    </rPh>
    <rPh sb="12" eb="15">
      <t>ユウコウセイ</t>
    </rPh>
    <rPh sb="15" eb="17">
      <t>ヒョウカ</t>
    </rPh>
    <rPh sb="17" eb="18">
      <t>トウ</t>
    </rPh>
    <rPh sb="19" eb="20">
      <t>カカワ</t>
    </rPh>
    <rPh sb="21" eb="23">
      <t>チョウサ</t>
    </rPh>
    <rPh sb="23" eb="25">
      <t>ケントウ</t>
    </rPh>
    <rPh sb="25" eb="27">
      <t>ギョウム</t>
    </rPh>
    <phoneticPr fontId="1"/>
  </si>
  <si>
    <t>公益財団法人日本交通公社
東京都港区南青山２丁目７番２９号</t>
  </si>
  <si>
    <t>5010005018866</t>
  </si>
  <si>
    <t>令和元年度「国立公園満喫プロジェクト」推進業務</t>
    <rPh sb="0" eb="2">
      <t>レイワ</t>
    </rPh>
    <rPh sb="2" eb="5">
      <t>ガンネンド</t>
    </rPh>
    <rPh sb="6" eb="8">
      <t>コクリツ</t>
    </rPh>
    <rPh sb="8" eb="10">
      <t>コウエン</t>
    </rPh>
    <rPh sb="10" eb="12">
      <t>マンキツ</t>
    </rPh>
    <rPh sb="19" eb="21">
      <t>スイシン</t>
    </rPh>
    <rPh sb="21" eb="23">
      <t>ギョウム</t>
    </rPh>
    <phoneticPr fontId="1"/>
  </si>
  <si>
    <t>平成31年度PCB廃棄物等の適正処理対策推進調査業務</t>
  </si>
  <si>
    <t>支出負担行為担当官
環境省大臣官房会計課長
松本　啓朗
東京都千代田区霞が関1-2-2</t>
    <rPh sb="22" eb="24">
      <t>マツモト</t>
    </rPh>
    <rPh sb="25" eb="27">
      <t>ヒロオ</t>
    </rPh>
    <phoneticPr fontId="18"/>
  </si>
  <si>
    <t>業務提案時における技術上の要件緩和や評価項目の削減、公告期間延長等により適正な競争性を確保し、一般競争入札（総合評価落札方式）を実施する。</t>
  </si>
  <si>
    <t>平成31年度不法投棄等事案に対する技術的支援等業務</t>
  </si>
  <si>
    <t>公告期間の延長を図るなどして適正な競争の実施を努めた。今後も一般競争入札（総合評価落札方式）を実施する。</t>
  </si>
  <si>
    <t>平成31年度浄化槽グローバル支援業務</t>
  </si>
  <si>
    <t>公益財団法人日本環境整備教育センター
東京都墨田区菊川２丁目２３番３号</t>
  </si>
  <si>
    <t>公告期間の延長等を行い、引き続き一般競争入札を実施する。</t>
    <rPh sb="7" eb="8">
      <t>トウ</t>
    </rPh>
    <rPh sb="9" eb="10">
      <t>オコナ</t>
    </rPh>
    <phoneticPr fontId="1"/>
  </si>
  <si>
    <t>平成31年度多国間協力を通じた３Ｒ推進に関する調査業務</t>
  </si>
  <si>
    <t>仕様書の改善等を行い、引き続き一般競争入札を実施する。</t>
    <rPh sb="0" eb="2">
      <t>シヨウ</t>
    </rPh>
    <rPh sb="2" eb="3">
      <t>ショ</t>
    </rPh>
    <rPh sb="4" eb="6">
      <t>カイゼン</t>
    </rPh>
    <phoneticPr fontId="1"/>
  </si>
  <si>
    <t>平成31年度東日本大震災による福島第一原子力発電所事故により放出された放射性物質に汚染された土壌等の適正管理・輸送に関する状況調査等業務</t>
  </si>
  <si>
    <t>支出負担行為担当官
環境省大臣官房会計課長
松本　啓朗
東京都千代田区霞が関1-2-2</t>
    <rPh sb="22" eb="24">
      <t>マツモト</t>
    </rPh>
    <rPh sb="25" eb="27">
      <t>ヒロオ</t>
    </rPh>
    <phoneticPr fontId="8"/>
  </si>
  <si>
    <t xml:space="preserve">公益財団法人原子力安全技術センター
東京都文京区白山５丁目１番３－１０１号 </t>
    <rPh sb="0" eb="2">
      <t>コウエキ</t>
    </rPh>
    <rPh sb="2" eb="4">
      <t>ザイダン</t>
    </rPh>
    <rPh sb="4" eb="6">
      <t>ホウジン</t>
    </rPh>
    <phoneticPr fontId="1"/>
  </si>
  <si>
    <t>令和元年度災害廃棄物分野における人材育成促進検討業務</t>
  </si>
  <si>
    <t xml:space="preserve">公益財団法人廃棄物・３Ｒ研究財団
  東京都墨田区両国３丁目２５番５号 </t>
  </si>
  <si>
    <t>公告期間の延長及び令和元年度の報告書の閲覧を可能とし、新規の事業者が参入しやすい環境の整備に努める。</t>
    <rPh sb="7" eb="8">
      <t>オヨ</t>
    </rPh>
    <rPh sb="46" eb="47">
      <t>ツト</t>
    </rPh>
    <phoneticPr fontId="1"/>
  </si>
  <si>
    <t>令和元年度PCB廃棄物等の掘り起こし調査の効率化・加速化支援業務</t>
  </si>
  <si>
    <t>公告期間の延長を図るなどして適正な競争の実施に努める。一般競争入札（総合評価落札方式）を実施する。</t>
  </si>
  <si>
    <t>令和元年度マレーシア・フィリピンの廃棄物発電導入支援業務</t>
  </si>
  <si>
    <t>仕様書の改善等を行い、引き続き一般競争入札を実施する。</t>
    <rPh sb="0" eb="2">
      <t>シヨウ</t>
    </rPh>
    <rPh sb="2" eb="3">
      <t>ショ</t>
    </rPh>
    <rPh sb="4" eb="6">
      <t>カイゼン</t>
    </rPh>
    <rPh sb="6" eb="7">
      <t>トウ</t>
    </rPh>
    <phoneticPr fontId="1"/>
  </si>
  <si>
    <t>令和元年度浄化槽の法定検査及び浄化槽整備促進に関する調査検討業務</t>
  </si>
  <si>
    <t>総合評価落札方式を実施しているものの、一者応札となっているため、公告期間の延長等を検討し、引き続き一般競争入札（総合評価落札方式）を実施することとする。</t>
  </si>
  <si>
    <t>平成31年度中間貯蔵施設に係る空間線量率等解析・調査業務</t>
    <rPh sb="0" eb="2">
      <t>ヘイセイ</t>
    </rPh>
    <rPh sb="4" eb="6">
      <t>ネンド</t>
    </rPh>
    <rPh sb="6" eb="8">
      <t>チュウカン</t>
    </rPh>
    <rPh sb="8" eb="10">
      <t>チョゾウ</t>
    </rPh>
    <rPh sb="10" eb="12">
      <t>シセツ</t>
    </rPh>
    <rPh sb="13" eb="14">
      <t>カカ</t>
    </rPh>
    <rPh sb="15" eb="17">
      <t>クウカン</t>
    </rPh>
    <rPh sb="17" eb="19">
      <t>センリョウ</t>
    </rPh>
    <rPh sb="19" eb="20">
      <t>リツ</t>
    </rPh>
    <rPh sb="20" eb="21">
      <t>トウ</t>
    </rPh>
    <rPh sb="21" eb="23">
      <t>カイセキ</t>
    </rPh>
    <rPh sb="24" eb="26">
      <t>チョウサ</t>
    </rPh>
    <rPh sb="26" eb="28">
      <t>ギョウム</t>
    </rPh>
    <phoneticPr fontId="12"/>
  </si>
  <si>
    <t>支出負担行為担当官
福島地方環境事務所長
室石　泰弘
福島県福島市栄町11-25</t>
    <rPh sb="10" eb="19">
      <t>フクシマチホウカンキョウジムショ</t>
    </rPh>
    <rPh sb="19" eb="20">
      <t>チョウ</t>
    </rPh>
    <phoneticPr fontId="19"/>
  </si>
  <si>
    <t>自己点検表１・３に基づいて点検を実施。（今後も一般競争入札を実施予定。）</t>
  </si>
  <si>
    <t>平成31年度尾瀬国立公園自然情報等調査・発信業務</t>
  </si>
  <si>
    <t>支出負担行為担当官
関東地方環境事務所総務課長
佐藤　さゑ　
埼玉県さいたま市中央区新都心11-2明治安田生命さいたま新都心ビル18階</t>
    <rPh sb="24" eb="26">
      <t>サトウ</t>
    </rPh>
    <phoneticPr fontId="14"/>
  </si>
  <si>
    <t>公益財団法人尾瀬保護財団
群馬県前橋市大手町１丁目１番１号</t>
  </si>
  <si>
    <t>8070005001095</t>
  </si>
  <si>
    <t>自己点検表の項目１・３に基づいて点検を実施。（今後も一般競争（総合評価）を実施予定）</t>
  </si>
  <si>
    <t>令和元年度大規模災害時における関東地域ブロックでの広域的な災害廃棄物対策に関する調査検討業務</t>
    <rPh sb="0" eb="2">
      <t>レイワ</t>
    </rPh>
    <rPh sb="2" eb="5">
      <t>ガンネンド</t>
    </rPh>
    <rPh sb="5" eb="8">
      <t>ダイキボ</t>
    </rPh>
    <rPh sb="8" eb="11">
      <t>サイガイジ</t>
    </rPh>
    <rPh sb="15" eb="17">
      <t>カントウ</t>
    </rPh>
    <rPh sb="17" eb="19">
      <t>チイキ</t>
    </rPh>
    <rPh sb="25" eb="28">
      <t>コウイキテキ</t>
    </rPh>
    <rPh sb="29" eb="31">
      <t>サイガイ</t>
    </rPh>
    <rPh sb="31" eb="34">
      <t>ハイキブツ</t>
    </rPh>
    <rPh sb="34" eb="36">
      <t>タイサク</t>
    </rPh>
    <rPh sb="37" eb="38">
      <t>カン</t>
    </rPh>
    <rPh sb="40" eb="42">
      <t>チョウサ</t>
    </rPh>
    <rPh sb="42" eb="44">
      <t>ケントウ</t>
    </rPh>
    <rPh sb="44" eb="46">
      <t>ギョウム</t>
    </rPh>
    <phoneticPr fontId="12"/>
  </si>
  <si>
    <t>有</t>
    <rPh sb="0" eb="1">
      <t>ユウ</t>
    </rPh>
    <phoneticPr fontId="1"/>
  </si>
  <si>
    <t>令和元年度大山隠岐国立公園における入山料検討等業務</t>
  </si>
  <si>
    <t>支出負担行為担当官
中国四国地方環境事務所総務課長
前田　征孝
岡山県岡山市北区下石井1-4-1</t>
    <rPh sb="0" eb="2">
      <t>シシュツ</t>
    </rPh>
    <rPh sb="2" eb="4">
      <t>フタン</t>
    </rPh>
    <rPh sb="4" eb="6">
      <t>コウイ</t>
    </rPh>
    <rPh sb="6" eb="8">
      <t>タントウ</t>
    </rPh>
    <rPh sb="8" eb="9">
      <t>カン</t>
    </rPh>
    <rPh sb="10" eb="12">
      <t>チュウゴク</t>
    </rPh>
    <rPh sb="12" eb="14">
      <t>シコク</t>
    </rPh>
    <rPh sb="14" eb="16">
      <t>チホウ</t>
    </rPh>
    <rPh sb="16" eb="18">
      <t>カンキョウ</t>
    </rPh>
    <rPh sb="18" eb="21">
      <t>ジムショ</t>
    </rPh>
    <rPh sb="21" eb="23">
      <t>ソウム</t>
    </rPh>
    <rPh sb="23" eb="25">
      <t>カチョウ</t>
    </rPh>
    <phoneticPr fontId="16"/>
  </si>
  <si>
    <t>平成31・令和元年度限りの事業</t>
  </si>
  <si>
    <t>平成31年度原子力発電施設等安全技術対策委託費（放射性廃棄物の処理・処分に関する国際基準等の検討に係る情報収集）事業</t>
  </si>
  <si>
    <t>支出負担行為担当官
原子力規制委員会原子力規制庁
長官官房参事官　伊藤 隆行
東京都港区六本木1-9-9</t>
    <rPh sb="33" eb="35">
      <t>イトウ</t>
    </rPh>
    <rPh sb="36" eb="38">
      <t>タカユキ</t>
    </rPh>
    <phoneticPr fontId="6"/>
  </si>
  <si>
    <t>公益財団法人原子力安全研究協会
東京都港区新橋5丁目18番7号</t>
    <rPh sb="0" eb="2">
      <t>コウエキ</t>
    </rPh>
    <rPh sb="2" eb="4">
      <t>ザイダン</t>
    </rPh>
    <rPh sb="4" eb="6">
      <t>ホウジン</t>
    </rPh>
    <rPh sb="6" eb="9">
      <t>ゲンシリョク</t>
    </rPh>
    <rPh sb="9" eb="11">
      <t>アンゼン</t>
    </rPh>
    <rPh sb="11" eb="13">
      <t>ケンキュウ</t>
    </rPh>
    <rPh sb="13" eb="15">
      <t>キョウカイ</t>
    </rPh>
    <phoneticPr fontId="9"/>
  </si>
  <si>
    <t>一般競争入札（総合評価落札方式）</t>
    <rPh sb="0" eb="2">
      <t>イッパン</t>
    </rPh>
    <rPh sb="2" eb="4">
      <t>キョウソウ</t>
    </rPh>
    <rPh sb="4" eb="6">
      <t>ニュウサツ</t>
    </rPh>
    <rPh sb="7" eb="15">
      <t>ソウゴウヒョウカラクサツホウシキ</t>
    </rPh>
    <phoneticPr fontId="1"/>
  </si>
  <si>
    <t>平成３1年度においては、仕様書の記載を明確化する、公告期間を十分に確保する、入札が可能と思われる事業者に対し当該事業の入札情報の周知を行う等を行い、競争性、公平性の確保に努めた。</t>
  </si>
  <si>
    <t>平成31年度放射線対策委託費（国内規制に係る国際放射線防護委員会刊行物の調査）事業</t>
  </si>
  <si>
    <t>支出負担行為担当官
原子力規制委員会原子力規制庁
長官官房参事官　伊藤 隆行
東京都港区六本木1-9-9</t>
    <rPh sb="33" eb="35">
      <t>イトウ</t>
    </rPh>
    <rPh sb="36" eb="38">
      <t>タカユキ</t>
    </rPh>
    <phoneticPr fontId="7"/>
  </si>
  <si>
    <t>平成31年度放射線対策委託費（国際放射線防護調査）事業</t>
    <rPh sb="15" eb="17">
      <t>コクサイ</t>
    </rPh>
    <rPh sb="17" eb="20">
      <t>ホウシャセン</t>
    </rPh>
    <rPh sb="20" eb="22">
      <t>ボウゴ</t>
    </rPh>
    <rPh sb="22" eb="24">
      <t>チョウサ</t>
    </rPh>
    <phoneticPr fontId="5"/>
  </si>
  <si>
    <t>平成31年度放射線対策委託費（放射能測定法シリーズ改訂）事業</t>
    <rPh sb="4" eb="5">
      <t>ネン</t>
    </rPh>
    <phoneticPr fontId="9"/>
  </si>
  <si>
    <t>公益財団法人日本分析センター
千葉県千葉市稲毛区山王町295番地の3</t>
    <rPh sb="0" eb="2">
      <t>コウエキ</t>
    </rPh>
    <rPh sb="2" eb="6">
      <t>ザイダンホウジン</t>
    </rPh>
    <rPh sb="6" eb="8">
      <t>ニホン</t>
    </rPh>
    <rPh sb="8" eb="10">
      <t>ブンセキ</t>
    </rPh>
    <phoneticPr fontId="9"/>
  </si>
  <si>
    <t>平成31年度原子力施設等防災対策等委託費（放射線監視結果収集）事業</t>
    <rPh sb="21" eb="24">
      <t>ホウシャセン</t>
    </rPh>
    <rPh sb="24" eb="26">
      <t>カンシ</t>
    </rPh>
    <rPh sb="26" eb="28">
      <t>ケッカ</t>
    </rPh>
    <rPh sb="28" eb="30">
      <t>シュウシュウ</t>
    </rPh>
    <rPh sb="31" eb="33">
      <t>ジギョウ</t>
    </rPh>
    <phoneticPr fontId="5"/>
  </si>
  <si>
    <t>平成31年度射能測定調査委託費（原子力艦放射能調査支援（測定系））事業</t>
    <rPh sb="16" eb="18">
      <t>ゲンシ</t>
    </rPh>
    <rPh sb="18" eb="19">
      <t>リョク</t>
    </rPh>
    <rPh sb="19" eb="20">
      <t>カン</t>
    </rPh>
    <rPh sb="20" eb="23">
      <t>ホウシャノウ</t>
    </rPh>
    <rPh sb="25" eb="27">
      <t>シエン</t>
    </rPh>
    <rPh sb="28" eb="30">
      <t>ソクテイ</t>
    </rPh>
    <rPh sb="30" eb="31">
      <t>ケイ</t>
    </rPh>
    <phoneticPr fontId="0"/>
  </si>
  <si>
    <t>平成31年度放射性物質測定調査委託費（東京湾環境放射能調査）事業</t>
    <rPh sb="0" eb="2">
      <t>ヘイセイ</t>
    </rPh>
    <rPh sb="4" eb="6">
      <t>ネンド</t>
    </rPh>
    <rPh sb="6" eb="9">
      <t>ホウシャセイ</t>
    </rPh>
    <rPh sb="9" eb="11">
      <t>ブッシツ</t>
    </rPh>
    <rPh sb="11" eb="13">
      <t>ソクテイ</t>
    </rPh>
    <rPh sb="13" eb="15">
      <t>チョウサ</t>
    </rPh>
    <rPh sb="15" eb="18">
      <t>イタクヒ</t>
    </rPh>
    <rPh sb="19" eb="21">
      <t>トウキョウ</t>
    </rPh>
    <rPh sb="21" eb="22">
      <t>ワン</t>
    </rPh>
    <rPh sb="22" eb="24">
      <t>カンキョウ</t>
    </rPh>
    <rPh sb="24" eb="27">
      <t>ホウシャノウ</t>
    </rPh>
    <rPh sb="27" eb="29">
      <t>チョウサ</t>
    </rPh>
    <rPh sb="30" eb="32">
      <t>ジギョウ</t>
    </rPh>
    <phoneticPr fontId="9"/>
  </si>
  <si>
    <t>公益財団法人海洋生物環境研究所
東京都新宿区山吹町347番地藤和江戸川橋ﾋﾞﾙ７階</t>
    <rPh sb="0" eb="2">
      <t>コウエキ</t>
    </rPh>
    <rPh sb="2" eb="6">
      <t>ザイダンホウジン</t>
    </rPh>
    <rPh sb="6" eb="8">
      <t>カイヨウ</t>
    </rPh>
    <rPh sb="8" eb="10">
      <t>セイブツ</t>
    </rPh>
    <rPh sb="10" eb="12">
      <t>カンキョウ</t>
    </rPh>
    <rPh sb="12" eb="15">
      <t>ケンキュウジョ</t>
    </rPh>
    <phoneticPr fontId="9"/>
  </si>
  <si>
    <t>支出負担行為担当官
原子力規制委員会原子力規制庁
長官官房参事官　伊藤 隆行
東京都港区六本木1-9-9</t>
    <rPh sb="33" eb="35">
      <t>イトウ</t>
    </rPh>
    <rPh sb="36" eb="38">
      <t>タカユキ</t>
    </rPh>
    <phoneticPr fontId="5"/>
  </si>
  <si>
    <t>令和元年度においては、仕様書の記載を明確化する、公告期間を十分に確保する、入札が可能と思われる事業者に対し当該事業の入札情報の周知を行う等を行い、競争性、公平性の確保に努めた。</t>
    <rPh sb="0" eb="2">
      <t>レイワ</t>
    </rPh>
    <rPh sb="2" eb="3">
      <t>ガン</t>
    </rPh>
    <phoneticPr fontId="1"/>
  </si>
  <si>
    <t>令和元年度放射線安全規制研究戦略的推進事業費（種々の走行モニタリングシステムに係る技術的仕様の調査）事業</t>
    <rPh sb="5" eb="8">
      <t>ホウシャセン</t>
    </rPh>
    <rPh sb="8" eb="10">
      <t>アンゼン</t>
    </rPh>
    <rPh sb="10" eb="12">
      <t>キセイ</t>
    </rPh>
    <rPh sb="12" eb="14">
      <t>ケンキュウ</t>
    </rPh>
    <rPh sb="14" eb="16">
      <t>センリャク</t>
    </rPh>
    <rPh sb="16" eb="17">
      <t>テキ</t>
    </rPh>
    <rPh sb="17" eb="19">
      <t>スイシン</t>
    </rPh>
    <rPh sb="19" eb="22">
      <t>ジギョウヒ</t>
    </rPh>
    <rPh sb="23" eb="25">
      <t>シュシュ</t>
    </rPh>
    <rPh sb="26" eb="28">
      <t>ソウコウ</t>
    </rPh>
    <rPh sb="39" eb="40">
      <t>カカ</t>
    </rPh>
    <rPh sb="41" eb="44">
      <t>ギジュツテキ</t>
    </rPh>
    <rPh sb="44" eb="46">
      <t>シヨウ</t>
    </rPh>
    <rPh sb="47" eb="49">
      <t>チョウサ</t>
    </rPh>
    <phoneticPr fontId="7"/>
  </si>
  <si>
    <t>令和元年度放射線対策委託費（被ばく傷病者への対応のための研修）事業</t>
    <rPh sb="0" eb="2">
      <t>レイワ</t>
    </rPh>
    <rPh sb="2" eb="5">
      <t>ガンネンド</t>
    </rPh>
    <rPh sb="5" eb="7">
      <t>ホウシャ</t>
    </rPh>
    <rPh sb="7" eb="8">
      <t>セン</t>
    </rPh>
    <rPh sb="8" eb="10">
      <t>タイサク</t>
    </rPh>
    <rPh sb="10" eb="12">
      <t>イタク</t>
    </rPh>
    <rPh sb="12" eb="13">
      <t>ヒ</t>
    </rPh>
    <rPh sb="14" eb="15">
      <t>ヒ</t>
    </rPh>
    <rPh sb="17" eb="20">
      <t>ショウビョウシャ</t>
    </rPh>
    <rPh sb="22" eb="24">
      <t>タイオウ</t>
    </rPh>
    <rPh sb="28" eb="30">
      <t>ケンシュウ</t>
    </rPh>
    <rPh sb="31" eb="33">
      <t>ジギョウ</t>
    </rPh>
    <phoneticPr fontId="8"/>
  </si>
  <si>
    <t>原子力規制庁</t>
    <rPh sb="0" eb="3">
      <t>ゲンシリョク</t>
    </rPh>
    <rPh sb="3" eb="6">
      <t>キセイチョウ</t>
    </rPh>
    <phoneticPr fontId="1"/>
  </si>
  <si>
    <t>公益財団法人
防衛基盤整備協会
東京都新宿区四谷本塩町１５－９</t>
    <rPh sb="0" eb="2">
      <t>コウエキ</t>
    </rPh>
    <rPh sb="2" eb="6">
      <t>ザイダンホウジン</t>
    </rPh>
    <phoneticPr fontId="1"/>
  </si>
  <si>
    <t>防衛省</t>
    <rPh sb="0" eb="3">
      <t>ボウエイショウ</t>
    </rPh>
    <phoneticPr fontId="1"/>
  </si>
  <si>
    <t>航空機による低周波数成分を含む騒音の騒音の影響に係る評価検討業務（その４）
一式</t>
  </si>
  <si>
    <t>大臣官房会計課
会計管理官
杉山　浩
東京都新宿区市谷本村町５－１</t>
    <rPh sb="14" eb="16">
      <t>スギヤマ</t>
    </rPh>
    <rPh sb="17" eb="18">
      <t>ヒロシ</t>
    </rPh>
    <phoneticPr fontId="1"/>
  </si>
  <si>
    <t>一般競争入札
(総合評価方式)</t>
    <rPh sb="0" eb="2">
      <t>イッパン</t>
    </rPh>
    <rPh sb="2" eb="4">
      <t>キョウソウ</t>
    </rPh>
    <rPh sb="4" eb="6">
      <t>ニュウサツ</t>
    </rPh>
    <rPh sb="8" eb="12">
      <t>ソウゴウヒョウカ</t>
    </rPh>
    <phoneticPr fontId="1"/>
  </si>
  <si>
    <r>
      <t>一般競争入札により広く契約相手方を募っており、競争性</t>
    </r>
    <r>
      <rPr>
        <sz val="11"/>
        <rFont val="ＭＳ Ｐゴシック"/>
        <family val="3"/>
        <charset val="128"/>
        <scheme val="major"/>
      </rPr>
      <t>を高める取り組みを実施したが、本件については１者しか参加がなかった。</t>
    </r>
    <rPh sb="27" eb="28">
      <t>タカ</t>
    </rPh>
    <rPh sb="30" eb="31">
      <t>ト</t>
    </rPh>
    <rPh sb="32" eb="33">
      <t>ク</t>
    </rPh>
    <rPh sb="35" eb="37">
      <t>ジッシ</t>
    </rPh>
    <rPh sb="41" eb="43">
      <t>ホンケン</t>
    </rPh>
    <rPh sb="49" eb="50">
      <t>シャ</t>
    </rPh>
    <rPh sb="52" eb="54">
      <t>サンカ</t>
    </rPh>
    <phoneticPr fontId="1"/>
  </si>
  <si>
    <t>Ｍｏ－９９　Ｔｃ－９９ｍ　ウルトラテクネカウ、外７６件</t>
  </si>
  <si>
    <t>支出負担行為担当官
防衛医科大学校事務局経理部長
水田 裕滋
埼玉県所沢市並木３－２</t>
  </si>
  <si>
    <t>公益社団法人　日本アイソトープ協会
東京都文京区本駒込２－２８－４５</t>
  </si>
  <si>
    <t>7010005018674</t>
  </si>
  <si>
    <t>一般競争入札を導入し競争性を高める取組みを実施したが、本件については、放射性医薬品のため１者しか参加をしなかった。</t>
    <rPh sb="28" eb="29">
      <t>ケン</t>
    </rPh>
    <phoneticPr fontId="1"/>
  </si>
  <si>
    <t>ＦＤＧスキャン注　ほか</t>
  </si>
  <si>
    <t>自衛隊中央病院
会計課長
森本　利治
東京都世田谷区池尻１丁目２番２４号</t>
    <rPh sb="0" eb="3">
      <t>ジエイタイ</t>
    </rPh>
    <rPh sb="3" eb="5">
      <t>チュウオウ</t>
    </rPh>
    <rPh sb="5" eb="7">
      <t>ビョウイン</t>
    </rPh>
    <rPh sb="8" eb="10">
      <t>カイケイ</t>
    </rPh>
    <rPh sb="10" eb="11">
      <t>カ</t>
    </rPh>
    <rPh sb="11" eb="12">
      <t>チョウ</t>
    </rPh>
    <rPh sb="13" eb="15">
      <t>モリモト</t>
    </rPh>
    <rPh sb="16" eb="18">
      <t>トシハル</t>
    </rPh>
    <rPh sb="19" eb="22">
      <t>トウキョウト</t>
    </rPh>
    <rPh sb="22" eb="26">
      <t>セタガヤク</t>
    </rPh>
    <rPh sb="26" eb="28">
      <t>イケジリ</t>
    </rPh>
    <rPh sb="29" eb="31">
      <t>チョウメ</t>
    </rPh>
    <rPh sb="32" eb="33">
      <t>バン</t>
    </rPh>
    <rPh sb="35" eb="36">
      <t>ゴウ</t>
    </rPh>
    <phoneticPr fontId="1"/>
  </si>
  <si>
    <t>南関東防衛局(１)住宅防音事業設計図書審査補助業務（その３）</t>
  </si>
  <si>
    <t>支出負担行為担当官
南関東防衛局長
小波　功
神奈川県横浜市中区北仲通５－５７</t>
  </si>
  <si>
    <t>一般競争入札により広く契約相手方を募っており、競争性を高める取り組みを実施したが、本件については１者しか参加がなかった。</t>
    <rPh sb="27" eb="28">
      <t>タカ</t>
    </rPh>
    <rPh sb="30" eb="31">
      <t>ト</t>
    </rPh>
    <rPh sb="32" eb="33">
      <t>ク</t>
    </rPh>
    <rPh sb="35" eb="37">
      <t>ジッシ</t>
    </rPh>
    <rPh sb="41" eb="43">
      <t>ホンケン</t>
    </rPh>
    <rPh sb="49" eb="50">
      <t>シャ</t>
    </rPh>
    <rPh sb="52" eb="54">
      <t>サンカ</t>
    </rPh>
    <phoneticPr fontId="1"/>
  </si>
  <si>
    <t>中性子線源（２００ＭＢｑ）
１個</t>
  </si>
  <si>
    <t>分任支出負担行為担当官
防衛装備庁
調達事業部調達総括官
眞弓　康次
東京都新宿区市谷本村町５－１</t>
  </si>
  <si>
    <t>一般競争入札を導入し競争性を高める取組みを実施したが、本件については、放射線量測定器のため１者しか参加をしなかった。</t>
    <rPh sb="0" eb="2">
      <t>イッパン</t>
    </rPh>
    <rPh sb="2" eb="4">
      <t>キョウソウ</t>
    </rPh>
    <rPh sb="4" eb="6">
      <t>ニュウサツ</t>
    </rPh>
    <rPh sb="7" eb="9">
      <t>ドウニュウ</t>
    </rPh>
    <rPh sb="10" eb="13">
      <t>キョウソウセイ</t>
    </rPh>
    <rPh sb="14" eb="15">
      <t>タカ</t>
    </rPh>
    <rPh sb="17" eb="18">
      <t>ト</t>
    </rPh>
    <rPh sb="18" eb="19">
      <t>ク</t>
    </rPh>
    <rPh sb="21" eb="23">
      <t>ジッシ</t>
    </rPh>
    <rPh sb="27" eb="29">
      <t>ホンケン</t>
    </rPh>
    <rPh sb="35" eb="38">
      <t>ホウシャセン</t>
    </rPh>
    <rPh sb="38" eb="39">
      <t>リョウ</t>
    </rPh>
    <rPh sb="39" eb="41">
      <t>ソクテイ</t>
    </rPh>
    <rPh sb="41" eb="42">
      <t>キ</t>
    </rPh>
    <rPh sb="46" eb="47">
      <t>モノ</t>
    </rPh>
    <rPh sb="49" eb="51">
      <t>サンカ</t>
    </rPh>
    <phoneticPr fontId="1"/>
  </si>
  <si>
    <t>予定価格（円）</t>
    <rPh sb="0" eb="2">
      <t>ヨテイ</t>
    </rPh>
    <rPh sb="2" eb="4">
      <t>カカク</t>
    </rPh>
    <rPh sb="5" eb="6">
      <t>エン</t>
    </rPh>
    <phoneticPr fontId="1"/>
  </si>
  <si>
    <t>-</t>
    <phoneticPr fontId="1"/>
  </si>
  <si>
    <t>-</t>
    <phoneticPr fontId="1"/>
  </si>
  <si>
    <t>契約金額（円）</t>
    <rPh sb="0" eb="2">
      <t>ケイヤク</t>
    </rPh>
    <rPh sb="2" eb="4">
      <t>キンガク</t>
    </rPh>
    <rPh sb="5" eb="6">
      <t>エン</t>
    </rPh>
    <phoneticPr fontId="1"/>
  </si>
  <si>
    <t>単価契約
支払実績総額
51,472,245
分担契約
分担支払実績額
43,047,180</t>
    <phoneticPr fontId="6"/>
  </si>
  <si>
    <t>単価契約
支払実績総額
21,593,880
分担契約
分担支払実績額
21,281,216</t>
    <phoneticPr fontId="6"/>
  </si>
  <si>
    <t>単価契約
支払実績総額
16,658,444</t>
    <phoneticPr fontId="1"/>
  </si>
  <si>
    <t>＠4,104ほか</t>
    <phoneticPr fontId="1"/>
  </si>
  <si>
    <t>＠1,672</t>
    <phoneticPr fontId="1"/>
  </si>
  <si>
    <t>＠1,512ほか</t>
    <phoneticPr fontId="1"/>
  </si>
  <si>
    <t>応札・応募者数（者）</t>
    <rPh sb="8" eb="9">
      <t>シャ</t>
    </rPh>
    <phoneticPr fontId="1"/>
  </si>
  <si>
    <t>単価契約
（契約金額
12,154,878円）</t>
    <rPh sb="0" eb="2">
      <t>タンカ</t>
    </rPh>
    <rPh sb="2" eb="4">
      <t>ケイヤク</t>
    </rPh>
    <rPh sb="6" eb="9">
      <t>ケイヤクキン</t>
    </rPh>
    <rPh sb="9" eb="10">
      <t>ガク</t>
    </rPh>
    <rPh sb="21" eb="22">
      <t>エン</t>
    </rPh>
    <phoneticPr fontId="1"/>
  </si>
  <si>
    <t>公社</t>
    <rPh sb="0" eb="2">
      <t>コウシャ</t>
    </rPh>
    <phoneticPr fontId="1"/>
  </si>
  <si>
    <r>
      <t>本業務は、</t>
    </r>
    <r>
      <rPr>
        <sz val="11"/>
        <rFont val="MS UI Gothic"/>
        <family val="3"/>
        <charset val="128"/>
      </rPr>
      <t>観光地域づくり法人（ＤＭＯ）に対する情報支援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なお、本業務は令和2年度で終了する事業である。</t>
    </r>
    <rPh sb="0" eb="1">
      <t>ホン</t>
    </rPh>
    <rPh sb="1" eb="3">
      <t>ギョウム</t>
    </rPh>
    <rPh sb="31" eb="33">
      <t>セイサク</t>
    </rPh>
    <rPh sb="33" eb="35">
      <t>モクテキ</t>
    </rPh>
    <rPh sb="36" eb="38">
      <t>タッセイ</t>
    </rPh>
    <rPh sb="42" eb="44">
      <t>ヒツヨウ</t>
    </rPh>
    <rPh sb="45" eb="47">
      <t>シシュツ</t>
    </rPh>
    <rPh sb="52" eb="54">
      <t>ニュウサツ</t>
    </rPh>
    <rPh sb="54" eb="56">
      <t>サンカ</t>
    </rPh>
    <rPh sb="56" eb="58">
      <t>ジョウケン</t>
    </rPh>
    <rPh sb="58" eb="59">
      <t>トウ</t>
    </rPh>
    <rPh sb="60" eb="62">
      <t>ミナオ</t>
    </rPh>
    <rPh sb="64" eb="66">
      <t>ジュウブン</t>
    </rPh>
    <rPh sb="67" eb="69">
      <t>ケイヤク</t>
    </rPh>
    <rPh sb="69" eb="71">
      <t>ジュンビ</t>
    </rPh>
    <rPh sb="74" eb="76">
      <t>カクホ</t>
    </rPh>
    <rPh sb="85" eb="87">
      <t>メイカク</t>
    </rPh>
    <rPh sb="87" eb="88">
      <t>カ</t>
    </rPh>
    <rPh sb="89" eb="91">
      <t>サンニュウ</t>
    </rPh>
    <rPh sb="91" eb="93">
      <t>カクダイ</t>
    </rPh>
    <rPh sb="94" eb="96">
      <t>ゼンテイ</t>
    </rPh>
    <rPh sb="99" eb="101">
      <t>テキセツ</t>
    </rPh>
    <rPh sb="102" eb="104">
      <t>ギョウム</t>
    </rPh>
    <rPh sb="104" eb="106">
      <t>ナイヨウ</t>
    </rPh>
    <rPh sb="107" eb="109">
      <t>ケントウ</t>
    </rPh>
    <rPh sb="110" eb="111">
      <t>オコナ</t>
    </rPh>
    <rPh sb="115" eb="118">
      <t>キョウソウセイ</t>
    </rPh>
    <rPh sb="119" eb="120">
      <t>タカ</t>
    </rPh>
    <rPh sb="122" eb="123">
      <t>ト</t>
    </rPh>
    <rPh sb="124" eb="125">
      <t>ク</t>
    </rPh>
    <rPh sb="134" eb="136">
      <t>テンケン</t>
    </rPh>
    <rPh sb="137" eb="139">
      <t>ケッカ</t>
    </rPh>
    <rPh sb="139" eb="141">
      <t>モンダイ</t>
    </rPh>
    <rPh sb="145" eb="146">
      <t>ヒ</t>
    </rPh>
    <rPh sb="147" eb="148">
      <t>ツヅ</t>
    </rPh>
    <rPh sb="149" eb="152">
      <t>トウメイセイ</t>
    </rPh>
    <rPh sb="153" eb="155">
      <t>コウジョウ</t>
    </rPh>
    <rPh sb="156" eb="157">
      <t>ツト</t>
    </rPh>
    <rPh sb="161" eb="163">
      <t>イッシャ</t>
    </rPh>
    <rPh sb="163" eb="165">
      <t>オウサツ</t>
    </rPh>
    <rPh sb="166" eb="168">
      <t>カイショウ</t>
    </rPh>
    <rPh sb="169" eb="170">
      <t>ト</t>
    </rPh>
    <rPh sb="171" eb="172">
      <t>ク</t>
    </rPh>
    <phoneticPr fontId="3"/>
  </si>
  <si>
    <r>
      <t>本業務は、</t>
    </r>
    <r>
      <rPr>
        <sz val="11"/>
        <rFont val="MS UI Gothic"/>
        <family val="3"/>
        <charset val="128"/>
      </rPr>
      <t>旅行・観光の経済波及効果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3"/>
  </si>
  <si>
    <r>
      <t>本業務は、</t>
    </r>
    <r>
      <rPr>
        <sz val="11"/>
        <rFont val="MS UI Gothic"/>
        <family val="3"/>
        <charset val="128"/>
      </rPr>
      <t>訪日外国人の消費実態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ニュウサツ</t>
    </rPh>
    <rPh sb="45" eb="47">
      <t>サンカ</t>
    </rPh>
    <rPh sb="47" eb="49">
      <t>ジョウケン</t>
    </rPh>
    <rPh sb="49" eb="50">
      <t>トウ</t>
    </rPh>
    <rPh sb="51" eb="53">
      <t>ミナオ</t>
    </rPh>
    <rPh sb="55" eb="57">
      <t>ジュウブン</t>
    </rPh>
    <rPh sb="58" eb="60">
      <t>ケイヤク</t>
    </rPh>
    <rPh sb="60" eb="62">
      <t>ジュンビ</t>
    </rPh>
    <rPh sb="65" eb="67">
      <t>カクホ</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オウサツ</t>
    </rPh>
    <rPh sb="157" eb="159">
      <t>カイショウ</t>
    </rPh>
    <rPh sb="160" eb="161">
      <t>ト</t>
    </rPh>
    <rPh sb="162" eb="163">
      <t>ク</t>
    </rPh>
    <phoneticPr fontId="3"/>
  </si>
  <si>
    <r>
      <t>本業務は、</t>
    </r>
    <r>
      <rPr>
        <sz val="11"/>
        <rFont val="MS UI Gothic"/>
        <family val="3"/>
        <charset val="128"/>
      </rPr>
      <t>地域の観光振興施策の立案等への活用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元年度限りの事業である。
また、総合評価方式における提案書の審査等においても公平性・公正性の確保が十分に図られており、問題はない。</t>
    </r>
    <rPh sb="0" eb="1">
      <t>ホン</t>
    </rPh>
    <rPh sb="1" eb="3">
      <t>ギョウム</t>
    </rPh>
    <rPh sb="26" eb="28">
      <t>セイサク</t>
    </rPh>
    <rPh sb="28" eb="30">
      <t>モクテキ</t>
    </rPh>
    <rPh sb="31" eb="33">
      <t>タッセイ</t>
    </rPh>
    <rPh sb="37" eb="39">
      <t>ヒツヨウ</t>
    </rPh>
    <rPh sb="40" eb="42">
      <t>シシュツ</t>
    </rPh>
    <rPh sb="47" eb="49">
      <t>ニュウサツ</t>
    </rPh>
    <rPh sb="49" eb="51">
      <t>サンカ</t>
    </rPh>
    <rPh sb="51" eb="53">
      <t>ジョウケン</t>
    </rPh>
    <rPh sb="53" eb="54">
      <t>トウ</t>
    </rPh>
    <rPh sb="55" eb="57">
      <t>ミナオ</t>
    </rPh>
    <rPh sb="59" eb="61">
      <t>ジュウブン</t>
    </rPh>
    <rPh sb="62" eb="64">
      <t>ケイヤク</t>
    </rPh>
    <rPh sb="64" eb="66">
      <t>ジュンビ</t>
    </rPh>
    <rPh sb="69" eb="71">
      <t>カクホ</t>
    </rPh>
    <rPh sb="80" eb="82">
      <t>メイカク</t>
    </rPh>
    <rPh sb="82" eb="83">
      <t>カ</t>
    </rPh>
    <rPh sb="84" eb="86">
      <t>サンニュウ</t>
    </rPh>
    <rPh sb="86" eb="88">
      <t>カクダイ</t>
    </rPh>
    <rPh sb="89" eb="91">
      <t>ゼンテイ</t>
    </rPh>
    <rPh sb="94" eb="96">
      <t>テキセツ</t>
    </rPh>
    <rPh sb="97" eb="99">
      <t>ギョウム</t>
    </rPh>
    <rPh sb="99" eb="101">
      <t>ナイヨウ</t>
    </rPh>
    <rPh sb="102" eb="104">
      <t>ケントウ</t>
    </rPh>
    <rPh sb="105" eb="106">
      <t>オコナ</t>
    </rPh>
    <rPh sb="110" eb="113">
      <t>キョウソウセイ</t>
    </rPh>
    <rPh sb="114" eb="115">
      <t>タカ</t>
    </rPh>
    <rPh sb="117" eb="118">
      <t>ト</t>
    </rPh>
    <rPh sb="119" eb="120">
      <t>ク</t>
    </rPh>
    <rPh sb="129" eb="131">
      <t>テンケン</t>
    </rPh>
    <rPh sb="132" eb="134">
      <t>ケッカ</t>
    </rPh>
    <rPh sb="134" eb="136">
      <t>モンダイ</t>
    </rPh>
    <rPh sb="147" eb="149">
      <t>レイワ</t>
    </rPh>
    <rPh sb="149" eb="150">
      <t>ガン</t>
    </rPh>
    <phoneticPr fontId="3"/>
  </si>
  <si>
    <r>
      <t>本業務は、</t>
    </r>
    <r>
      <rPr>
        <sz val="11"/>
        <rFont val="ＭＳ Ｐゴシック"/>
        <family val="3"/>
        <charset val="128"/>
      </rPr>
      <t>職員の健康管理を行うためといった政策目的の達成のために必要な支出であるが、今後は、参入要件等の見直しに取り組むなど競争性の向上・確保に向けた見直しを行うこととし、引き続き一者応札の解消に取り組むものとする。</t>
    </r>
    <rPh sb="0" eb="1">
      <t>ホン</t>
    </rPh>
    <rPh sb="1" eb="3">
      <t>ギョウム</t>
    </rPh>
    <rPh sb="21" eb="23">
      <t>セイサク</t>
    </rPh>
    <rPh sb="23" eb="25">
      <t>モクテキ</t>
    </rPh>
    <rPh sb="26" eb="28">
      <t>タッセイ</t>
    </rPh>
    <rPh sb="32" eb="34">
      <t>ヒツヨウ</t>
    </rPh>
    <rPh sb="35" eb="37">
      <t>シシュツ</t>
    </rPh>
    <rPh sb="42" eb="44">
      <t>コンゴ</t>
    </rPh>
    <rPh sb="56" eb="57">
      <t>ト</t>
    </rPh>
    <rPh sb="58" eb="59">
      <t>ク</t>
    </rPh>
    <rPh sb="62" eb="65">
      <t>キョウソウセイ</t>
    </rPh>
    <rPh sb="66" eb="68">
      <t>コウジョウ</t>
    </rPh>
    <rPh sb="69" eb="71">
      <t>カクホ</t>
    </rPh>
    <rPh sb="72" eb="73">
      <t>ム</t>
    </rPh>
    <rPh sb="75" eb="77">
      <t>ミナオ</t>
    </rPh>
    <rPh sb="79" eb="80">
      <t>オコナ</t>
    </rPh>
    <rPh sb="86" eb="87">
      <t>ヒ</t>
    </rPh>
    <rPh sb="88" eb="89">
      <t>ツヅ</t>
    </rPh>
    <rPh sb="90" eb="92">
      <t>イチシャ</t>
    </rPh>
    <rPh sb="92" eb="94">
      <t>オウサツ</t>
    </rPh>
    <rPh sb="95" eb="97">
      <t>カイショウ</t>
    </rPh>
    <rPh sb="98" eb="99">
      <t>ト</t>
    </rPh>
    <rPh sb="100" eb="101">
      <t>ク</t>
    </rPh>
    <phoneticPr fontId="3"/>
  </si>
  <si>
    <r>
      <t>本業務は、</t>
    </r>
    <r>
      <rPr>
        <sz val="11"/>
        <rFont val="MS UI Gothic"/>
        <family val="3"/>
        <charset val="128"/>
      </rPr>
      <t>統計調査の精度向上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元年度限りの事業である。</t>
    </r>
    <rPh sb="0" eb="1">
      <t>ホン</t>
    </rPh>
    <rPh sb="1" eb="3">
      <t>ギョウム</t>
    </rPh>
    <rPh sb="18" eb="20">
      <t>セイサク</t>
    </rPh>
    <rPh sb="20" eb="22">
      <t>モクテキ</t>
    </rPh>
    <rPh sb="23" eb="25">
      <t>タッセイ</t>
    </rPh>
    <rPh sb="29" eb="31">
      <t>ヒツヨウ</t>
    </rPh>
    <rPh sb="32" eb="34">
      <t>シシュツ</t>
    </rPh>
    <rPh sb="39" eb="41">
      <t>ニュウサツ</t>
    </rPh>
    <rPh sb="41" eb="43">
      <t>サンカ</t>
    </rPh>
    <rPh sb="43" eb="45">
      <t>ジョウケン</t>
    </rPh>
    <rPh sb="45" eb="46">
      <t>トウ</t>
    </rPh>
    <rPh sb="47" eb="49">
      <t>ミナオ</t>
    </rPh>
    <rPh sb="51" eb="53">
      <t>ジュウブン</t>
    </rPh>
    <rPh sb="54" eb="56">
      <t>ケイヤク</t>
    </rPh>
    <rPh sb="56" eb="58">
      <t>ジュンビ</t>
    </rPh>
    <rPh sb="61" eb="63">
      <t>カクホ</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9" eb="141">
      <t>レイワ</t>
    </rPh>
    <rPh sb="141" eb="142">
      <t>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</si>
</sst>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9" formatCode="0.0%"/>
    <numFmt numFmtId="181" formatCode="#,##0_);[Red]\(#,##0\)"/>
  </numFmts>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name val="ＭＳ Ｐゴシック"/>
      <family val="3"/>
      <charset val="128"/>
    </font>
    <font>
      <sz val="11"/>
      <name val="MS UI Gothic"/>
      <family val="3"/>
      <charset val="128"/>
    </font>
    <font>
      <sz val="11"/>
      <name val="ＭＳ Ｐゴシック"/>
      <family val="3"/>
      <charset val="128"/>
      <scheme val="maj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6" fillId="0" borderId="4" xfId="0" applyFont="1" applyFill="1" applyBorder="1" applyAlignment="1">
      <alignment vertical="center" wrapText="1"/>
    </xf>
    <xf numFmtId="0" fontId="7" fillId="0" borderId="2"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176" fontId="0" fillId="0" borderId="0" xfId="0" applyNumberFormat="1" applyFill="1" applyAlignment="1">
      <alignment horizontal="center" vertical="center"/>
    </xf>
    <xf numFmtId="181" fontId="0" fillId="0" borderId="0" xfId="0" applyNumberFormat="1" applyFill="1">
      <alignment vertical="center"/>
    </xf>
    <xf numFmtId="179" fontId="0" fillId="0" borderId="0" xfId="0" applyNumberFormat="1" applyFill="1">
      <alignment vertical="center"/>
    </xf>
    <xf numFmtId="49" fontId="0" fillId="0" borderId="0" xfId="0" applyNumberFormat="1" applyFill="1">
      <alignment vertical="center"/>
    </xf>
    <xf numFmtId="0" fontId="7" fillId="0" borderId="19" xfId="0" applyFont="1" applyFill="1" applyBorder="1" applyAlignment="1">
      <alignment horizontal="center" vertical="center" wrapText="1"/>
    </xf>
    <xf numFmtId="0" fontId="0" fillId="0" borderId="0" xfId="0" applyFill="1" applyBorder="1">
      <alignment vertical="center"/>
    </xf>
    <xf numFmtId="0" fontId="7" fillId="0" borderId="3" xfId="0" applyFont="1" applyFill="1" applyBorder="1" applyAlignment="1">
      <alignment horizontal="center" vertical="center" wrapText="1"/>
    </xf>
    <xf numFmtId="0" fontId="0" fillId="0" borderId="0" xfId="0" applyFill="1" applyBorder="1" applyAlignment="1">
      <alignment horizontal="center" vertical="center"/>
    </xf>
    <xf numFmtId="0" fontId="2" fillId="0" borderId="0" xfId="0" applyFont="1" applyFill="1" applyBorder="1" applyAlignment="1">
      <alignment horizontal="left" vertical="center"/>
    </xf>
    <xf numFmtId="176" fontId="0" fillId="0" borderId="0" xfId="0" applyNumberFormat="1" applyFill="1" applyBorder="1" applyAlignment="1">
      <alignment horizontal="center" vertical="center"/>
    </xf>
    <xf numFmtId="181" fontId="0" fillId="0" borderId="0" xfId="0" applyNumberFormat="1" applyFill="1" applyBorder="1">
      <alignment vertical="center"/>
    </xf>
    <xf numFmtId="179" fontId="0" fillId="0" borderId="0" xfId="0" applyNumberFormat="1" applyFill="1" applyBorder="1">
      <alignment vertical="center"/>
    </xf>
    <xf numFmtId="0" fontId="0" fillId="0" borderId="0" xfId="0" applyFill="1" applyBorder="1" applyAlignment="1">
      <alignment horizontal="left" vertical="center"/>
    </xf>
    <xf numFmtId="49" fontId="0" fillId="0" borderId="0" xfId="0" applyNumberFormat="1" applyFill="1" applyBorder="1">
      <alignment vertical="center"/>
    </xf>
    <xf numFmtId="0" fontId="0" fillId="0" borderId="1" xfId="0" applyFont="1" applyFill="1" applyBorder="1" applyAlignment="1">
      <alignment vertical="center" wrapText="1"/>
    </xf>
    <xf numFmtId="0" fontId="0" fillId="0" borderId="17" xfId="0" applyFont="1" applyFill="1" applyBorder="1" applyAlignment="1">
      <alignment horizontal="left" vertical="center" wrapText="1"/>
    </xf>
    <xf numFmtId="0" fontId="0" fillId="0" borderId="5" xfId="0" applyFont="1" applyFill="1" applyBorder="1" applyAlignment="1">
      <alignment vertical="center" wrapText="1"/>
    </xf>
    <xf numFmtId="58" fontId="0" fillId="0" borderId="5"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181" fontId="0" fillId="0" borderId="5" xfId="0" applyNumberFormat="1" applyFont="1" applyFill="1" applyBorder="1" applyAlignment="1">
      <alignment horizontal="center" vertical="center" wrapText="1"/>
    </xf>
    <xf numFmtId="181" fontId="0" fillId="0" borderId="5" xfId="0" applyNumberFormat="1" applyFont="1" applyFill="1" applyBorder="1" applyAlignment="1">
      <alignment horizontal="right" vertical="center" wrapText="1"/>
    </xf>
    <xf numFmtId="179" fontId="0" fillId="0" borderId="5" xfId="0" applyNumberFormat="1"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left" vertical="center" wrapText="1"/>
    </xf>
    <xf numFmtId="58"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181" fontId="0" fillId="0" borderId="1" xfId="0" applyNumberFormat="1" applyFont="1" applyFill="1" applyBorder="1" applyAlignment="1">
      <alignment horizontal="right" vertical="center" wrapText="1"/>
    </xf>
    <xf numFmtId="179" fontId="0" fillId="0" borderId="1" xfId="0" applyNumberFormat="1" applyFont="1" applyFill="1" applyBorder="1" applyAlignment="1">
      <alignment horizontal="center" vertical="center" wrapText="1"/>
    </xf>
    <xf numFmtId="0" fontId="0" fillId="0" borderId="15" xfId="0" applyFont="1" applyFill="1" applyBorder="1" applyAlignment="1">
      <alignment horizontal="center" vertical="center" wrapText="1"/>
    </xf>
    <xf numFmtId="181"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20" xfId="0" applyFont="1" applyFill="1" applyBorder="1" applyAlignment="1">
      <alignment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vertical="center" wrapText="1"/>
    </xf>
    <xf numFmtId="58" fontId="0" fillId="0" borderId="4"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81" fontId="0" fillId="0" borderId="4" xfId="0" applyNumberFormat="1" applyFont="1" applyFill="1" applyBorder="1" applyAlignment="1">
      <alignment horizontal="center" vertical="center" wrapText="1"/>
    </xf>
    <xf numFmtId="181" fontId="0" fillId="0" borderId="4" xfId="0" applyNumberFormat="1" applyFont="1" applyFill="1" applyBorder="1" applyAlignment="1">
      <alignment horizontal="right" vertical="center" wrapText="1"/>
    </xf>
    <xf numFmtId="179" fontId="0" fillId="0" borderId="4" xfId="0" applyNumberFormat="1" applyFont="1" applyFill="1" applyBorder="1" applyAlignment="1">
      <alignment horizontal="center" vertical="center" wrapText="1"/>
    </xf>
    <xf numFmtId="0" fontId="0"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5" xfId="0"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6"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6" xfId="0" applyFont="1" applyFill="1" applyBorder="1" applyAlignment="1">
      <alignment horizontal="center" vertical="center" wrapText="1"/>
    </xf>
    <xf numFmtId="181" fontId="6" fillId="0" borderId="5" xfId="0" applyNumberFormat="1" applyFont="1" applyFill="1" applyBorder="1" applyAlignment="1">
      <alignment horizontal="center" vertical="center" wrapText="1"/>
    </xf>
    <xf numFmtId="181" fontId="6" fillId="0" borderId="6" xfId="0" applyNumberFormat="1" applyFont="1" applyFill="1" applyBorder="1" applyAlignment="1">
      <alignment horizontal="center" vertical="center" wrapText="1"/>
    </xf>
    <xf numFmtId="179" fontId="6" fillId="0" borderId="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0"/>
  <sheetViews>
    <sheetView tabSelected="1" view="pageBreakPreview" zoomScale="70" zoomScaleNormal="100" zoomScaleSheetLayoutView="70" workbookViewId="0">
      <selection activeCell="H7" sqref="H7"/>
    </sheetView>
  </sheetViews>
  <sheetFormatPr defaultRowHeight="13.5" x14ac:dyDescent="0.15"/>
  <cols>
    <col min="1" max="1" width="9" style="6" customWidth="1"/>
    <col min="2" max="2" width="23" style="7" customWidth="1"/>
    <col min="3" max="3" width="51.25" style="5" customWidth="1"/>
    <col min="4" max="4" width="17.25" style="6" bestFit="1" customWidth="1"/>
    <col min="5" max="5" width="35.5" style="5" customWidth="1"/>
    <col min="6" max="6" width="16.375" style="8" bestFit="1" customWidth="1"/>
    <col min="7" max="7" width="14" style="6" customWidth="1"/>
    <col min="8" max="9" width="14" style="9" customWidth="1"/>
    <col min="10" max="10" width="7.5" style="10" customWidth="1"/>
    <col min="11" max="11" width="10.125" style="5" customWidth="1"/>
    <col min="12" max="12" width="14.5" style="5" customWidth="1"/>
    <col min="13" max="13" width="11.625" style="5" customWidth="1"/>
    <col min="14" max="14" width="18.125" style="11" customWidth="1"/>
    <col min="15" max="15" width="27.875" style="5" customWidth="1"/>
    <col min="16" max="16384" width="9" style="5"/>
  </cols>
  <sheetData>
    <row r="1" spans="1:16" x14ac:dyDescent="0.15">
      <c r="A1" s="63" t="s">
        <v>9</v>
      </c>
      <c r="B1" s="63"/>
      <c r="C1" s="63"/>
      <c r="D1" s="63"/>
      <c r="E1" s="63"/>
      <c r="F1" s="63"/>
      <c r="G1" s="63"/>
      <c r="H1" s="63"/>
      <c r="I1" s="63"/>
      <c r="J1" s="63"/>
      <c r="K1" s="63"/>
      <c r="L1" s="63"/>
      <c r="M1" s="63"/>
      <c r="N1" s="64"/>
      <c r="O1" s="63"/>
      <c r="P1" s="63"/>
    </row>
    <row r="2" spans="1:16" ht="14.25" thickBot="1" x14ac:dyDescent="0.2"/>
    <row r="3" spans="1:16" ht="36.75" customHeight="1" x14ac:dyDescent="0.15">
      <c r="A3" s="61" t="s">
        <v>24</v>
      </c>
      <c r="B3" s="55" t="s">
        <v>6</v>
      </c>
      <c r="C3" s="56" t="s">
        <v>0</v>
      </c>
      <c r="D3" s="56" t="s">
        <v>1</v>
      </c>
      <c r="E3" s="56" t="s">
        <v>19</v>
      </c>
      <c r="F3" s="65" t="s">
        <v>22</v>
      </c>
      <c r="G3" s="56" t="s">
        <v>2</v>
      </c>
      <c r="H3" s="71" t="s">
        <v>536</v>
      </c>
      <c r="I3" s="71" t="s">
        <v>539</v>
      </c>
      <c r="J3" s="57" t="s">
        <v>3</v>
      </c>
      <c r="K3" s="58" t="s">
        <v>7</v>
      </c>
      <c r="L3" s="59"/>
      <c r="M3" s="60"/>
      <c r="N3" s="67" t="s">
        <v>4</v>
      </c>
      <c r="O3" s="53" t="s">
        <v>18</v>
      </c>
      <c r="P3" s="54"/>
    </row>
    <row r="4" spans="1:16" ht="23.25" thickBot="1" x14ac:dyDescent="0.2">
      <c r="A4" s="62"/>
      <c r="B4" s="69"/>
      <c r="C4" s="70"/>
      <c r="D4" s="70"/>
      <c r="E4" s="70"/>
      <c r="F4" s="66"/>
      <c r="G4" s="70"/>
      <c r="H4" s="72"/>
      <c r="I4" s="72"/>
      <c r="J4" s="73"/>
      <c r="K4" s="3" t="s">
        <v>5</v>
      </c>
      <c r="L4" s="3" t="s">
        <v>20</v>
      </c>
      <c r="M4" s="3" t="s">
        <v>546</v>
      </c>
      <c r="N4" s="68"/>
      <c r="O4" s="1"/>
      <c r="P4" s="2" t="s">
        <v>8</v>
      </c>
    </row>
    <row r="5" spans="1:16" ht="121.5" x14ac:dyDescent="0.15">
      <c r="A5" s="12" t="s">
        <v>25</v>
      </c>
      <c r="B5" s="23" t="s">
        <v>26</v>
      </c>
      <c r="C5" s="24" t="s">
        <v>27</v>
      </c>
      <c r="D5" s="25">
        <v>43556</v>
      </c>
      <c r="E5" s="24" t="s">
        <v>28</v>
      </c>
      <c r="F5" s="26">
        <v>8010005018566</v>
      </c>
      <c r="G5" s="27" t="s">
        <v>29</v>
      </c>
      <c r="H5" s="28" t="s">
        <v>538</v>
      </c>
      <c r="I5" s="29">
        <v>12115821</v>
      </c>
      <c r="J5" s="30" t="s">
        <v>110</v>
      </c>
      <c r="K5" s="31" t="s">
        <v>12</v>
      </c>
      <c r="L5" s="31" t="s">
        <v>21</v>
      </c>
      <c r="M5" s="31">
        <v>1</v>
      </c>
      <c r="N5" s="31" t="s">
        <v>547</v>
      </c>
      <c r="O5" s="24" t="s">
        <v>30</v>
      </c>
      <c r="P5" s="32" t="s">
        <v>16</v>
      </c>
    </row>
    <row r="6" spans="1:16" ht="108" x14ac:dyDescent="0.15">
      <c r="A6" s="4" t="s">
        <v>33</v>
      </c>
      <c r="B6" s="33" t="s">
        <v>34</v>
      </c>
      <c r="C6" s="22" t="s">
        <v>35</v>
      </c>
      <c r="D6" s="34">
        <v>43556</v>
      </c>
      <c r="E6" s="22" t="s">
        <v>36</v>
      </c>
      <c r="F6" s="35">
        <v>8011105005388</v>
      </c>
      <c r="G6" s="36" t="s">
        <v>37</v>
      </c>
      <c r="H6" s="37" t="s">
        <v>32</v>
      </c>
      <c r="I6" s="38">
        <v>42855834</v>
      </c>
      <c r="J6" s="39" t="s">
        <v>32</v>
      </c>
      <c r="K6" s="36" t="s">
        <v>548</v>
      </c>
      <c r="L6" s="36" t="s">
        <v>21</v>
      </c>
      <c r="M6" s="36">
        <v>2</v>
      </c>
      <c r="N6" s="36"/>
      <c r="O6" s="22" t="s">
        <v>38</v>
      </c>
      <c r="P6" s="40" t="s">
        <v>16</v>
      </c>
    </row>
    <row r="7" spans="1:16" ht="94.5" x14ac:dyDescent="0.15">
      <c r="A7" s="4" t="s">
        <v>33</v>
      </c>
      <c r="B7" s="33" t="s">
        <v>39</v>
      </c>
      <c r="C7" s="22" t="s">
        <v>40</v>
      </c>
      <c r="D7" s="34">
        <v>43556</v>
      </c>
      <c r="E7" s="22" t="s">
        <v>41</v>
      </c>
      <c r="F7" s="35">
        <v>1010405009411</v>
      </c>
      <c r="G7" s="36" t="s">
        <v>42</v>
      </c>
      <c r="H7" s="37" t="s">
        <v>32</v>
      </c>
      <c r="I7" s="38">
        <v>49550400</v>
      </c>
      <c r="J7" s="39" t="s">
        <v>32</v>
      </c>
      <c r="K7" s="36" t="s">
        <v>12</v>
      </c>
      <c r="L7" s="36" t="s">
        <v>21</v>
      </c>
      <c r="M7" s="36">
        <v>3</v>
      </c>
      <c r="N7" s="36"/>
      <c r="O7" s="22" t="s">
        <v>43</v>
      </c>
      <c r="P7" s="40" t="s">
        <v>16</v>
      </c>
    </row>
    <row r="8" spans="1:16" ht="108" x14ac:dyDescent="0.15">
      <c r="A8" s="4" t="s">
        <v>33</v>
      </c>
      <c r="B8" s="33" t="s">
        <v>44</v>
      </c>
      <c r="C8" s="22" t="s">
        <v>45</v>
      </c>
      <c r="D8" s="34">
        <v>43581</v>
      </c>
      <c r="E8" s="22" t="s">
        <v>46</v>
      </c>
      <c r="F8" s="35">
        <v>1010405009411</v>
      </c>
      <c r="G8" s="36" t="s">
        <v>37</v>
      </c>
      <c r="H8" s="37" t="s">
        <v>32</v>
      </c>
      <c r="I8" s="38">
        <v>91053884</v>
      </c>
      <c r="J8" s="39" t="s">
        <v>32</v>
      </c>
      <c r="K8" s="36" t="s">
        <v>12</v>
      </c>
      <c r="L8" s="36" t="s">
        <v>21</v>
      </c>
      <c r="M8" s="36">
        <v>2</v>
      </c>
      <c r="N8" s="36" t="s">
        <v>47</v>
      </c>
      <c r="O8" s="22" t="s">
        <v>48</v>
      </c>
      <c r="P8" s="40" t="s">
        <v>16</v>
      </c>
    </row>
    <row r="9" spans="1:16" ht="94.5" x14ac:dyDescent="0.15">
      <c r="A9" s="4" t="s">
        <v>49</v>
      </c>
      <c r="B9" s="33" t="s">
        <v>50</v>
      </c>
      <c r="C9" s="22" t="s">
        <v>51</v>
      </c>
      <c r="D9" s="34">
        <v>43656</v>
      </c>
      <c r="E9" s="22" t="s">
        <v>52</v>
      </c>
      <c r="F9" s="35">
        <v>2010005004209</v>
      </c>
      <c r="G9" s="36" t="s">
        <v>29</v>
      </c>
      <c r="H9" s="37">
        <v>28404000</v>
      </c>
      <c r="I9" s="38">
        <v>28209600</v>
      </c>
      <c r="J9" s="39">
        <v>0.99315589353612166</v>
      </c>
      <c r="K9" s="36" t="s">
        <v>12</v>
      </c>
      <c r="L9" s="36" t="s">
        <v>21</v>
      </c>
      <c r="M9" s="36">
        <v>1</v>
      </c>
      <c r="N9" s="36"/>
      <c r="O9" s="22" t="s">
        <v>53</v>
      </c>
      <c r="P9" s="40" t="s">
        <v>17</v>
      </c>
    </row>
    <row r="10" spans="1:16" ht="121.5" x14ac:dyDescent="0.15">
      <c r="A10" s="4" t="s">
        <v>49</v>
      </c>
      <c r="B10" s="33" t="s">
        <v>54</v>
      </c>
      <c r="C10" s="22" t="s">
        <v>51</v>
      </c>
      <c r="D10" s="34">
        <v>43776</v>
      </c>
      <c r="E10" s="22" t="s">
        <v>55</v>
      </c>
      <c r="F10" s="35">
        <v>7010005018749</v>
      </c>
      <c r="G10" s="36" t="s">
        <v>29</v>
      </c>
      <c r="H10" s="37">
        <v>11990000</v>
      </c>
      <c r="I10" s="38">
        <v>11889677</v>
      </c>
      <c r="J10" s="39">
        <v>0.99163277731442867</v>
      </c>
      <c r="K10" s="36" t="s">
        <v>12</v>
      </c>
      <c r="L10" s="36" t="s">
        <v>21</v>
      </c>
      <c r="M10" s="36">
        <v>1</v>
      </c>
      <c r="N10" s="36"/>
      <c r="O10" s="22" t="s">
        <v>56</v>
      </c>
      <c r="P10" s="40" t="s">
        <v>16</v>
      </c>
    </row>
    <row r="11" spans="1:16" ht="94.5" x14ac:dyDescent="0.15">
      <c r="A11" s="4" t="s">
        <v>49</v>
      </c>
      <c r="B11" s="33" t="s">
        <v>57</v>
      </c>
      <c r="C11" s="22" t="s">
        <v>51</v>
      </c>
      <c r="D11" s="34">
        <v>43864</v>
      </c>
      <c r="E11" s="22" t="s">
        <v>55</v>
      </c>
      <c r="F11" s="35">
        <v>7010005018749</v>
      </c>
      <c r="G11" s="36" t="s">
        <v>29</v>
      </c>
      <c r="H11" s="37">
        <v>14740000</v>
      </c>
      <c r="I11" s="38">
        <v>14738790</v>
      </c>
      <c r="J11" s="39">
        <v>0.99991791044776124</v>
      </c>
      <c r="K11" s="36" t="s">
        <v>12</v>
      </c>
      <c r="L11" s="36" t="s">
        <v>21</v>
      </c>
      <c r="M11" s="36">
        <v>1</v>
      </c>
      <c r="N11" s="36"/>
      <c r="O11" s="22" t="s">
        <v>58</v>
      </c>
      <c r="P11" s="40" t="s">
        <v>16</v>
      </c>
    </row>
    <row r="12" spans="1:16" ht="81" x14ac:dyDescent="0.15">
      <c r="A12" s="4" t="s">
        <v>59</v>
      </c>
      <c r="B12" s="33" t="s">
        <v>60</v>
      </c>
      <c r="C12" s="22" t="s">
        <v>61</v>
      </c>
      <c r="D12" s="34">
        <v>43607</v>
      </c>
      <c r="E12" s="22" t="s">
        <v>62</v>
      </c>
      <c r="F12" s="35">
        <v>4011405001520</v>
      </c>
      <c r="G12" s="36" t="s">
        <v>63</v>
      </c>
      <c r="H12" s="37">
        <v>30210911</v>
      </c>
      <c r="I12" s="38">
        <v>30139884</v>
      </c>
      <c r="J12" s="39">
        <v>0.997</v>
      </c>
      <c r="K12" s="36" t="s">
        <v>12</v>
      </c>
      <c r="L12" s="36" t="s">
        <v>21</v>
      </c>
      <c r="M12" s="36">
        <v>2</v>
      </c>
      <c r="N12" s="36" t="s">
        <v>64</v>
      </c>
      <c r="O12" s="22" t="s">
        <v>65</v>
      </c>
      <c r="P12" s="40" t="s">
        <v>16</v>
      </c>
    </row>
    <row r="13" spans="1:16" ht="121.5" x14ac:dyDescent="0.15">
      <c r="A13" s="4" t="s">
        <v>59</v>
      </c>
      <c r="B13" s="33" t="s">
        <v>66</v>
      </c>
      <c r="C13" s="22" t="s">
        <v>67</v>
      </c>
      <c r="D13" s="34">
        <v>43644</v>
      </c>
      <c r="E13" s="22" t="s">
        <v>68</v>
      </c>
      <c r="F13" s="35">
        <v>9400005005193</v>
      </c>
      <c r="G13" s="36" t="s">
        <v>69</v>
      </c>
      <c r="H13" s="37">
        <v>78745179</v>
      </c>
      <c r="I13" s="38">
        <v>78084000</v>
      </c>
      <c r="J13" s="39">
        <v>0.99099999999999999</v>
      </c>
      <c r="K13" s="36" t="s">
        <v>70</v>
      </c>
      <c r="L13" s="36" t="s">
        <v>21</v>
      </c>
      <c r="M13" s="36">
        <v>1</v>
      </c>
      <c r="N13" s="36" t="s">
        <v>71</v>
      </c>
      <c r="O13" s="22" t="s">
        <v>72</v>
      </c>
      <c r="P13" s="40" t="s">
        <v>16</v>
      </c>
    </row>
    <row r="14" spans="1:16" ht="121.5" x14ac:dyDescent="0.15">
      <c r="A14" s="4" t="s">
        <v>59</v>
      </c>
      <c r="B14" s="33" t="s">
        <v>73</v>
      </c>
      <c r="C14" s="22" t="s">
        <v>67</v>
      </c>
      <c r="D14" s="34">
        <v>43644</v>
      </c>
      <c r="E14" s="22" t="s">
        <v>68</v>
      </c>
      <c r="F14" s="35">
        <v>9400005005193</v>
      </c>
      <c r="G14" s="36" t="s">
        <v>69</v>
      </c>
      <c r="H14" s="37">
        <v>83353652</v>
      </c>
      <c r="I14" s="38">
        <v>81000000</v>
      </c>
      <c r="J14" s="39">
        <v>0.97099999999999997</v>
      </c>
      <c r="K14" s="36" t="s">
        <v>70</v>
      </c>
      <c r="L14" s="36" t="s">
        <v>21</v>
      </c>
      <c r="M14" s="36">
        <v>1</v>
      </c>
      <c r="N14" s="36" t="s">
        <v>71</v>
      </c>
      <c r="O14" s="22" t="s">
        <v>72</v>
      </c>
      <c r="P14" s="40" t="s">
        <v>16</v>
      </c>
    </row>
    <row r="15" spans="1:16" ht="121.5" x14ac:dyDescent="0.15">
      <c r="A15" s="4" t="s">
        <v>59</v>
      </c>
      <c r="B15" s="33" t="s">
        <v>74</v>
      </c>
      <c r="C15" s="22" t="s">
        <v>75</v>
      </c>
      <c r="D15" s="34">
        <v>43657</v>
      </c>
      <c r="E15" s="22" t="s">
        <v>76</v>
      </c>
      <c r="F15" s="35">
        <v>6020005002843</v>
      </c>
      <c r="G15" s="36" t="s">
        <v>63</v>
      </c>
      <c r="H15" s="37">
        <v>17864594</v>
      </c>
      <c r="I15" s="38">
        <v>16146000</v>
      </c>
      <c r="J15" s="39">
        <v>0.90300000000000002</v>
      </c>
      <c r="K15" s="36" t="s">
        <v>77</v>
      </c>
      <c r="L15" s="36" t="s">
        <v>21</v>
      </c>
      <c r="M15" s="36">
        <v>2</v>
      </c>
      <c r="N15" s="36"/>
      <c r="O15" s="22" t="s">
        <v>72</v>
      </c>
      <c r="P15" s="40" t="s">
        <v>16</v>
      </c>
    </row>
    <row r="16" spans="1:16" ht="121.5" x14ac:dyDescent="0.15">
      <c r="A16" s="4" t="s">
        <v>59</v>
      </c>
      <c r="B16" s="33" t="s">
        <v>78</v>
      </c>
      <c r="C16" s="22" t="s">
        <v>79</v>
      </c>
      <c r="D16" s="34">
        <v>43663</v>
      </c>
      <c r="E16" s="22" t="s">
        <v>80</v>
      </c>
      <c r="F16" s="35" t="s">
        <v>81</v>
      </c>
      <c r="G16" s="36" t="s">
        <v>63</v>
      </c>
      <c r="H16" s="37">
        <v>79599222</v>
      </c>
      <c r="I16" s="38">
        <v>78840000</v>
      </c>
      <c r="J16" s="39">
        <v>0.99</v>
      </c>
      <c r="K16" s="36" t="s">
        <v>77</v>
      </c>
      <c r="L16" s="36" t="s">
        <v>21</v>
      </c>
      <c r="M16" s="36">
        <v>2</v>
      </c>
      <c r="N16" s="36" t="s">
        <v>82</v>
      </c>
      <c r="O16" s="22" t="s">
        <v>72</v>
      </c>
      <c r="P16" s="40" t="s">
        <v>16</v>
      </c>
    </row>
    <row r="17" spans="1:16" ht="121.5" x14ac:dyDescent="0.15">
      <c r="A17" s="4" t="s">
        <v>59</v>
      </c>
      <c r="B17" s="33" t="s">
        <v>83</v>
      </c>
      <c r="C17" s="22" t="s">
        <v>84</v>
      </c>
      <c r="D17" s="34">
        <v>43668</v>
      </c>
      <c r="E17" s="22" t="s">
        <v>85</v>
      </c>
      <c r="F17" s="35">
        <v>5120005003238</v>
      </c>
      <c r="G17" s="36" t="s">
        <v>63</v>
      </c>
      <c r="H17" s="37">
        <v>65136366</v>
      </c>
      <c r="I17" s="38">
        <v>64800000</v>
      </c>
      <c r="J17" s="39">
        <v>0.99399999999999999</v>
      </c>
      <c r="K17" s="36" t="s">
        <v>77</v>
      </c>
      <c r="L17" s="36" t="s">
        <v>21</v>
      </c>
      <c r="M17" s="36">
        <v>2</v>
      </c>
      <c r="N17" s="36" t="s">
        <v>82</v>
      </c>
      <c r="O17" s="22" t="s">
        <v>72</v>
      </c>
      <c r="P17" s="40" t="s">
        <v>16</v>
      </c>
    </row>
    <row r="18" spans="1:16" ht="121.5" x14ac:dyDescent="0.15">
      <c r="A18" s="4" t="s">
        <v>59</v>
      </c>
      <c r="B18" s="33" t="s">
        <v>86</v>
      </c>
      <c r="C18" s="22" t="s">
        <v>87</v>
      </c>
      <c r="D18" s="34">
        <v>43668</v>
      </c>
      <c r="E18" s="22" t="s">
        <v>88</v>
      </c>
      <c r="F18" s="35" t="s">
        <v>89</v>
      </c>
      <c r="G18" s="36" t="s">
        <v>63</v>
      </c>
      <c r="H18" s="37">
        <v>80168204</v>
      </c>
      <c r="I18" s="38">
        <v>79920000</v>
      </c>
      <c r="J18" s="39">
        <v>0.996</v>
      </c>
      <c r="K18" s="36" t="s">
        <v>77</v>
      </c>
      <c r="L18" s="36" t="s">
        <v>21</v>
      </c>
      <c r="M18" s="36">
        <v>3</v>
      </c>
      <c r="N18" s="36" t="s">
        <v>82</v>
      </c>
      <c r="O18" s="22" t="s">
        <v>72</v>
      </c>
      <c r="P18" s="40" t="s">
        <v>16</v>
      </c>
    </row>
    <row r="19" spans="1:16" ht="121.5" x14ac:dyDescent="0.15">
      <c r="A19" s="4" t="s">
        <v>59</v>
      </c>
      <c r="B19" s="33" t="s">
        <v>90</v>
      </c>
      <c r="C19" s="22" t="s">
        <v>84</v>
      </c>
      <c r="D19" s="34">
        <v>43668</v>
      </c>
      <c r="E19" s="22" t="s">
        <v>85</v>
      </c>
      <c r="F19" s="35" t="s">
        <v>91</v>
      </c>
      <c r="G19" s="36" t="s">
        <v>63</v>
      </c>
      <c r="H19" s="37">
        <v>140166769</v>
      </c>
      <c r="I19" s="38">
        <v>137160000</v>
      </c>
      <c r="J19" s="39">
        <v>0.97799999999999998</v>
      </c>
      <c r="K19" s="36" t="s">
        <v>77</v>
      </c>
      <c r="L19" s="36" t="s">
        <v>21</v>
      </c>
      <c r="M19" s="36">
        <v>2</v>
      </c>
      <c r="N19" s="36" t="s">
        <v>82</v>
      </c>
      <c r="O19" s="22" t="s">
        <v>72</v>
      </c>
      <c r="P19" s="40" t="s">
        <v>16</v>
      </c>
    </row>
    <row r="20" spans="1:16" ht="121.5" x14ac:dyDescent="0.15">
      <c r="A20" s="4" t="s">
        <v>59</v>
      </c>
      <c r="B20" s="33" t="s">
        <v>92</v>
      </c>
      <c r="C20" s="22" t="s">
        <v>93</v>
      </c>
      <c r="D20" s="34">
        <v>43672</v>
      </c>
      <c r="E20" s="22" t="s">
        <v>94</v>
      </c>
      <c r="F20" s="35">
        <v>8030005000506</v>
      </c>
      <c r="G20" s="36" t="s">
        <v>63</v>
      </c>
      <c r="H20" s="37">
        <v>20253394</v>
      </c>
      <c r="I20" s="38">
        <v>15660000</v>
      </c>
      <c r="J20" s="39">
        <v>0.77320374056812402</v>
      </c>
      <c r="K20" s="36" t="s">
        <v>77</v>
      </c>
      <c r="L20" s="36" t="s">
        <v>21</v>
      </c>
      <c r="M20" s="36">
        <v>2</v>
      </c>
      <c r="N20" s="36" t="s">
        <v>82</v>
      </c>
      <c r="O20" s="22" t="s">
        <v>72</v>
      </c>
      <c r="P20" s="40" t="s">
        <v>16</v>
      </c>
    </row>
    <row r="21" spans="1:16" ht="121.5" x14ac:dyDescent="0.15">
      <c r="A21" s="4" t="s">
        <v>59</v>
      </c>
      <c r="B21" s="33" t="s">
        <v>95</v>
      </c>
      <c r="C21" s="22" t="s">
        <v>93</v>
      </c>
      <c r="D21" s="34">
        <v>43672</v>
      </c>
      <c r="E21" s="22" t="s">
        <v>94</v>
      </c>
      <c r="F21" s="35">
        <v>8030005000506</v>
      </c>
      <c r="G21" s="36" t="s">
        <v>63</v>
      </c>
      <c r="H21" s="37">
        <v>59868737</v>
      </c>
      <c r="I21" s="38">
        <v>52596000</v>
      </c>
      <c r="J21" s="39">
        <v>0.87852195712764081</v>
      </c>
      <c r="K21" s="36" t="s">
        <v>77</v>
      </c>
      <c r="L21" s="36" t="s">
        <v>21</v>
      </c>
      <c r="M21" s="36">
        <v>3</v>
      </c>
      <c r="N21" s="36" t="s">
        <v>82</v>
      </c>
      <c r="O21" s="22" t="s">
        <v>72</v>
      </c>
      <c r="P21" s="40" t="s">
        <v>16</v>
      </c>
    </row>
    <row r="22" spans="1:16" ht="121.5" x14ac:dyDescent="0.15">
      <c r="A22" s="4" t="s">
        <v>59</v>
      </c>
      <c r="B22" s="33" t="s">
        <v>96</v>
      </c>
      <c r="C22" s="22" t="s">
        <v>97</v>
      </c>
      <c r="D22" s="34">
        <v>43707</v>
      </c>
      <c r="E22" s="22" t="s">
        <v>98</v>
      </c>
      <c r="F22" s="35">
        <v>9180005005027</v>
      </c>
      <c r="G22" s="36" t="s">
        <v>63</v>
      </c>
      <c r="H22" s="37">
        <v>52688242</v>
      </c>
      <c r="I22" s="38">
        <v>51840000</v>
      </c>
      <c r="J22" s="39">
        <v>0.98299999999999998</v>
      </c>
      <c r="K22" s="36" t="s">
        <v>77</v>
      </c>
      <c r="L22" s="36" t="s">
        <v>21</v>
      </c>
      <c r="M22" s="36">
        <v>2</v>
      </c>
      <c r="N22" s="36" t="s">
        <v>82</v>
      </c>
      <c r="O22" s="22" t="s">
        <v>72</v>
      </c>
      <c r="P22" s="40" t="s">
        <v>16</v>
      </c>
    </row>
    <row r="23" spans="1:16" ht="121.5" x14ac:dyDescent="0.15">
      <c r="A23" s="4" t="s">
        <v>59</v>
      </c>
      <c r="B23" s="33" t="s">
        <v>99</v>
      </c>
      <c r="C23" s="22" t="s">
        <v>100</v>
      </c>
      <c r="D23" s="34">
        <v>43755</v>
      </c>
      <c r="E23" s="22" t="s">
        <v>101</v>
      </c>
      <c r="F23" s="35">
        <v>8300005000040</v>
      </c>
      <c r="G23" s="36" t="s">
        <v>63</v>
      </c>
      <c r="H23" s="37">
        <v>46601567</v>
      </c>
      <c r="I23" s="38">
        <v>42900000</v>
      </c>
      <c r="J23" s="39">
        <v>0.92</v>
      </c>
      <c r="K23" s="36" t="s">
        <v>77</v>
      </c>
      <c r="L23" s="36" t="s">
        <v>21</v>
      </c>
      <c r="M23" s="36">
        <v>1</v>
      </c>
      <c r="N23" s="36" t="s">
        <v>102</v>
      </c>
      <c r="O23" s="22" t="s">
        <v>72</v>
      </c>
      <c r="P23" s="40" t="s">
        <v>16</v>
      </c>
    </row>
    <row r="24" spans="1:16" ht="270" x14ac:dyDescent="0.15">
      <c r="A24" s="4" t="s">
        <v>104</v>
      </c>
      <c r="B24" s="33" t="s">
        <v>105</v>
      </c>
      <c r="C24" s="22" t="s">
        <v>106</v>
      </c>
      <c r="D24" s="34">
        <v>43556</v>
      </c>
      <c r="E24" s="22" t="s">
        <v>107</v>
      </c>
      <c r="F24" s="35">
        <v>4011105005359</v>
      </c>
      <c r="G24" s="36" t="s">
        <v>29</v>
      </c>
      <c r="H24" s="37">
        <v>17838889</v>
      </c>
      <c r="I24" s="38">
        <v>17708619</v>
      </c>
      <c r="J24" s="39">
        <v>0.99199999999999999</v>
      </c>
      <c r="K24" s="36" t="s">
        <v>108</v>
      </c>
      <c r="L24" s="36" t="s">
        <v>21</v>
      </c>
      <c r="M24" s="36">
        <v>1</v>
      </c>
      <c r="N24" s="36"/>
      <c r="O24" s="22" t="s">
        <v>109</v>
      </c>
      <c r="P24" s="40" t="s">
        <v>16</v>
      </c>
    </row>
    <row r="25" spans="1:16" s="13" customFormat="1" ht="108" x14ac:dyDescent="0.15">
      <c r="A25" s="4" t="s">
        <v>124</v>
      </c>
      <c r="B25" s="33" t="s">
        <v>112</v>
      </c>
      <c r="C25" s="22" t="s">
        <v>113</v>
      </c>
      <c r="D25" s="34">
        <v>43629</v>
      </c>
      <c r="E25" s="22" t="s">
        <v>114</v>
      </c>
      <c r="F25" s="35">
        <v>4011405001520</v>
      </c>
      <c r="G25" s="36" t="s">
        <v>63</v>
      </c>
      <c r="H25" s="37" t="s">
        <v>537</v>
      </c>
      <c r="I25" s="41" t="s">
        <v>540</v>
      </c>
      <c r="J25" s="39" t="s">
        <v>110</v>
      </c>
      <c r="K25" s="36" t="s">
        <v>12</v>
      </c>
      <c r="L25" s="36" t="s">
        <v>21</v>
      </c>
      <c r="M25" s="36">
        <v>2</v>
      </c>
      <c r="N25" s="42" t="s">
        <v>543</v>
      </c>
      <c r="O25" s="33" t="s">
        <v>115</v>
      </c>
      <c r="P25" s="43" t="s">
        <v>16</v>
      </c>
    </row>
    <row r="26" spans="1:16" s="13" customFormat="1" ht="81" x14ac:dyDescent="0.15">
      <c r="A26" s="4" t="s">
        <v>124</v>
      </c>
      <c r="B26" s="33" t="s">
        <v>116</v>
      </c>
      <c r="C26" s="22" t="s">
        <v>117</v>
      </c>
      <c r="D26" s="34">
        <v>43725</v>
      </c>
      <c r="E26" s="22" t="s">
        <v>118</v>
      </c>
      <c r="F26" s="35">
        <v>4011405001520</v>
      </c>
      <c r="G26" s="36" t="s">
        <v>63</v>
      </c>
      <c r="H26" s="37" t="s">
        <v>537</v>
      </c>
      <c r="I26" s="41" t="s">
        <v>541</v>
      </c>
      <c r="J26" s="39" t="s">
        <v>110</v>
      </c>
      <c r="K26" s="36" t="s">
        <v>12</v>
      </c>
      <c r="L26" s="36" t="s">
        <v>21</v>
      </c>
      <c r="M26" s="36">
        <v>2</v>
      </c>
      <c r="N26" s="42" t="s">
        <v>544</v>
      </c>
      <c r="O26" s="33" t="s">
        <v>119</v>
      </c>
      <c r="P26" s="43" t="s">
        <v>16</v>
      </c>
    </row>
    <row r="27" spans="1:16" s="13" customFormat="1" ht="121.5" x14ac:dyDescent="0.15">
      <c r="A27" s="4" t="s">
        <v>124</v>
      </c>
      <c r="B27" s="33" t="s">
        <v>120</v>
      </c>
      <c r="C27" s="22" t="s">
        <v>121</v>
      </c>
      <c r="D27" s="34">
        <v>43630</v>
      </c>
      <c r="E27" s="22" t="s">
        <v>122</v>
      </c>
      <c r="F27" s="35">
        <v>3290005013692</v>
      </c>
      <c r="G27" s="36" t="s">
        <v>63</v>
      </c>
      <c r="H27" s="37" t="s">
        <v>537</v>
      </c>
      <c r="I27" s="41" t="s">
        <v>542</v>
      </c>
      <c r="J27" s="39" t="s">
        <v>110</v>
      </c>
      <c r="K27" s="36" t="s">
        <v>12</v>
      </c>
      <c r="L27" s="36" t="s">
        <v>21</v>
      </c>
      <c r="M27" s="36">
        <v>1</v>
      </c>
      <c r="N27" s="42" t="s">
        <v>545</v>
      </c>
      <c r="O27" s="33" t="s">
        <v>123</v>
      </c>
      <c r="P27" s="43" t="s">
        <v>16</v>
      </c>
    </row>
    <row r="28" spans="1:16" ht="229.5" x14ac:dyDescent="0.15">
      <c r="A28" s="4" t="s">
        <v>125</v>
      </c>
      <c r="B28" s="33" t="s">
        <v>126</v>
      </c>
      <c r="C28" s="22" t="s">
        <v>127</v>
      </c>
      <c r="D28" s="34">
        <v>43556</v>
      </c>
      <c r="E28" s="22" t="s">
        <v>128</v>
      </c>
      <c r="F28" s="35">
        <v>9010005017352</v>
      </c>
      <c r="G28" s="36" t="s">
        <v>129</v>
      </c>
      <c r="H28" s="37">
        <v>38453800</v>
      </c>
      <c r="I28" s="38">
        <v>37934629</v>
      </c>
      <c r="J28" s="39">
        <v>0.98649883756611834</v>
      </c>
      <c r="K28" s="36" t="s">
        <v>130</v>
      </c>
      <c r="L28" s="36" t="s">
        <v>131</v>
      </c>
      <c r="M28" s="36">
        <v>1</v>
      </c>
      <c r="N28" s="36"/>
      <c r="O28" s="22" t="s">
        <v>132</v>
      </c>
      <c r="P28" s="40" t="s">
        <v>133</v>
      </c>
    </row>
    <row r="29" spans="1:16" ht="295.5" customHeight="1" x14ac:dyDescent="0.15">
      <c r="A29" s="4" t="s">
        <v>125</v>
      </c>
      <c r="B29" s="33" t="s">
        <v>134</v>
      </c>
      <c r="C29" s="22" t="s">
        <v>135</v>
      </c>
      <c r="D29" s="34">
        <v>43556</v>
      </c>
      <c r="E29" s="22" t="s">
        <v>136</v>
      </c>
      <c r="F29" s="35">
        <v>5010005018916</v>
      </c>
      <c r="G29" s="36" t="s">
        <v>129</v>
      </c>
      <c r="H29" s="37">
        <v>776958600</v>
      </c>
      <c r="I29" s="38">
        <v>776655000</v>
      </c>
      <c r="J29" s="39">
        <v>0.99960924558914721</v>
      </c>
      <c r="K29" s="36" t="s">
        <v>130</v>
      </c>
      <c r="L29" s="36" t="s">
        <v>131</v>
      </c>
      <c r="M29" s="36">
        <v>1</v>
      </c>
      <c r="N29" s="36"/>
      <c r="O29" s="22" t="s">
        <v>137</v>
      </c>
      <c r="P29" s="40" t="s">
        <v>133</v>
      </c>
    </row>
    <row r="30" spans="1:16" ht="378" x14ac:dyDescent="0.15">
      <c r="A30" s="4" t="s">
        <v>125</v>
      </c>
      <c r="B30" s="33" t="s">
        <v>138</v>
      </c>
      <c r="C30" s="22" t="s">
        <v>139</v>
      </c>
      <c r="D30" s="34">
        <v>43556</v>
      </c>
      <c r="E30" s="22" t="s">
        <v>140</v>
      </c>
      <c r="F30" s="35">
        <v>1010405009411</v>
      </c>
      <c r="G30" s="36" t="s">
        <v>129</v>
      </c>
      <c r="H30" s="37">
        <v>54861602</v>
      </c>
      <c r="I30" s="38">
        <v>53751566</v>
      </c>
      <c r="J30" s="39">
        <v>0.97976661345033267</v>
      </c>
      <c r="K30" s="36" t="s">
        <v>130</v>
      </c>
      <c r="L30" s="36" t="s">
        <v>131</v>
      </c>
      <c r="M30" s="36">
        <v>1</v>
      </c>
      <c r="N30" s="36"/>
      <c r="O30" s="22" t="s">
        <v>141</v>
      </c>
      <c r="P30" s="40" t="s">
        <v>142</v>
      </c>
    </row>
    <row r="31" spans="1:16" ht="378" x14ac:dyDescent="0.15">
      <c r="A31" s="4" t="s">
        <v>125</v>
      </c>
      <c r="B31" s="33" t="s">
        <v>143</v>
      </c>
      <c r="C31" s="22" t="s">
        <v>139</v>
      </c>
      <c r="D31" s="34">
        <v>43556</v>
      </c>
      <c r="E31" s="22" t="s">
        <v>140</v>
      </c>
      <c r="F31" s="35">
        <v>1010405009411</v>
      </c>
      <c r="G31" s="36" t="s">
        <v>129</v>
      </c>
      <c r="H31" s="37">
        <v>235750960</v>
      </c>
      <c r="I31" s="38">
        <v>235290000</v>
      </c>
      <c r="J31" s="39">
        <v>0.99804471633964931</v>
      </c>
      <c r="K31" s="36" t="s">
        <v>130</v>
      </c>
      <c r="L31" s="36" t="s">
        <v>131</v>
      </c>
      <c r="M31" s="36">
        <v>1</v>
      </c>
      <c r="N31" s="36"/>
      <c r="O31" s="22" t="s">
        <v>144</v>
      </c>
      <c r="P31" s="40" t="s">
        <v>142</v>
      </c>
    </row>
    <row r="32" spans="1:16" ht="243" x14ac:dyDescent="0.15">
      <c r="A32" s="4" t="s">
        <v>125</v>
      </c>
      <c r="B32" s="33" t="s">
        <v>145</v>
      </c>
      <c r="C32" s="22" t="s">
        <v>139</v>
      </c>
      <c r="D32" s="34">
        <v>43556</v>
      </c>
      <c r="E32" s="22" t="s">
        <v>140</v>
      </c>
      <c r="F32" s="35">
        <v>1010405009411</v>
      </c>
      <c r="G32" s="36" t="s">
        <v>129</v>
      </c>
      <c r="H32" s="37">
        <v>86159821</v>
      </c>
      <c r="I32" s="38">
        <v>85985049</v>
      </c>
      <c r="J32" s="39">
        <v>0.99797153710428432</v>
      </c>
      <c r="K32" s="36" t="s">
        <v>130</v>
      </c>
      <c r="L32" s="36" t="s">
        <v>131</v>
      </c>
      <c r="M32" s="36">
        <v>1</v>
      </c>
      <c r="N32" s="36"/>
      <c r="O32" s="22" t="s">
        <v>146</v>
      </c>
      <c r="P32" s="40" t="s">
        <v>16</v>
      </c>
    </row>
    <row r="33" spans="1:16" ht="81" x14ac:dyDescent="0.15">
      <c r="A33" s="4" t="s">
        <v>125</v>
      </c>
      <c r="B33" s="33" t="s">
        <v>147</v>
      </c>
      <c r="C33" s="22" t="s">
        <v>148</v>
      </c>
      <c r="D33" s="34">
        <v>43556</v>
      </c>
      <c r="E33" s="22" t="s">
        <v>149</v>
      </c>
      <c r="F33" s="35">
        <v>8150005000782</v>
      </c>
      <c r="G33" s="36" t="s">
        <v>129</v>
      </c>
      <c r="H33" s="37">
        <v>21448200</v>
      </c>
      <c r="I33" s="38">
        <v>21448200</v>
      </c>
      <c r="J33" s="39">
        <v>1</v>
      </c>
      <c r="K33" s="36" t="s">
        <v>130</v>
      </c>
      <c r="L33" s="36" t="s">
        <v>131</v>
      </c>
      <c r="M33" s="36">
        <v>1</v>
      </c>
      <c r="N33" s="36"/>
      <c r="O33" s="22" t="s">
        <v>150</v>
      </c>
      <c r="P33" s="40" t="s">
        <v>133</v>
      </c>
    </row>
    <row r="34" spans="1:16" ht="243" x14ac:dyDescent="0.15">
      <c r="A34" s="4" t="s">
        <v>125</v>
      </c>
      <c r="B34" s="33" t="s">
        <v>151</v>
      </c>
      <c r="C34" s="22" t="s">
        <v>139</v>
      </c>
      <c r="D34" s="34">
        <v>43564</v>
      </c>
      <c r="E34" s="22" t="s">
        <v>140</v>
      </c>
      <c r="F34" s="35">
        <v>1010405009411</v>
      </c>
      <c r="G34" s="36" t="s">
        <v>129</v>
      </c>
      <c r="H34" s="37">
        <v>37420020</v>
      </c>
      <c r="I34" s="38">
        <v>34059295</v>
      </c>
      <c r="J34" s="39">
        <v>0.91018911801757452</v>
      </c>
      <c r="K34" s="36" t="s">
        <v>130</v>
      </c>
      <c r="L34" s="36" t="s">
        <v>131</v>
      </c>
      <c r="M34" s="36">
        <v>2</v>
      </c>
      <c r="N34" s="36"/>
      <c r="O34" s="22" t="s">
        <v>146</v>
      </c>
      <c r="P34" s="40" t="s">
        <v>16</v>
      </c>
    </row>
    <row r="35" spans="1:16" ht="175.5" x14ac:dyDescent="0.15">
      <c r="A35" s="4" t="s">
        <v>125</v>
      </c>
      <c r="B35" s="33" t="s">
        <v>152</v>
      </c>
      <c r="C35" s="22" t="s">
        <v>153</v>
      </c>
      <c r="D35" s="34">
        <v>43565</v>
      </c>
      <c r="E35" s="22" t="s">
        <v>154</v>
      </c>
      <c r="F35" s="35">
        <v>4010605000134</v>
      </c>
      <c r="G35" s="36" t="s">
        <v>129</v>
      </c>
      <c r="H35" s="37">
        <v>12860640</v>
      </c>
      <c r="I35" s="38">
        <v>11859005</v>
      </c>
      <c r="J35" s="39">
        <v>0.90535774269398728</v>
      </c>
      <c r="K35" s="36" t="s">
        <v>130</v>
      </c>
      <c r="L35" s="36" t="s">
        <v>131</v>
      </c>
      <c r="M35" s="36">
        <v>1</v>
      </c>
      <c r="N35" s="36"/>
      <c r="O35" s="22" t="s">
        <v>155</v>
      </c>
      <c r="P35" s="40" t="s">
        <v>156</v>
      </c>
    </row>
    <row r="36" spans="1:16" ht="225.75" customHeight="1" x14ac:dyDescent="0.15">
      <c r="A36" s="4" t="s">
        <v>125</v>
      </c>
      <c r="B36" s="33" t="s">
        <v>157</v>
      </c>
      <c r="C36" s="22" t="s">
        <v>148</v>
      </c>
      <c r="D36" s="34">
        <v>43571</v>
      </c>
      <c r="E36" s="22" t="s">
        <v>158</v>
      </c>
      <c r="F36" s="35">
        <v>3010005018802</v>
      </c>
      <c r="G36" s="36" t="s">
        <v>129</v>
      </c>
      <c r="H36" s="37">
        <v>62851037</v>
      </c>
      <c r="I36" s="38">
        <v>62612000</v>
      </c>
      <c r="J36" s="39">
        <v>0.99619676919570954</v>
      </c>
      <c r="K36" s="36" t="s">
        <v>130</v>
      </c>
      <c r="L36" s="36" t="s">
        <v>131</v>
      </c>
      <c r="M36" s="36">
        <v>1</v>
      </c>
      <c r="N36" s="36"/>
      <c r="O36" s="22" t="s">
        <v>159</v>
      </c>
      <c r="P36" s="40" t="s">
        <v>16</v>
      </c>
    </row>
    <row r="37" spans="1:16" ht="121.5" x14ac:dyDescent="0.15">
      <c r="A37" s="4" t="s">
        <v>125</v>
      </c>
      <c r="B37" s="33" t="s">
        <v>160</v>
      </c>
      <c r="C37" s="22" t="s">
        <v>148</v>
      </c>
      <c r="D37" s="34">
        <v>43574</v>
      </c>
      <c r="E37" s="22" t="s">
        <v>161</v>
      </c>
      <c r="F37" s="35">
        <v>9010005015595</v>
      </c>
      <c r="G37" s="36" t="s">
        <v>129</v>
      </c>
      <c r="H37" s="37">
        <v>61928990</v>
      </c>
      <c r="I37" s="38">
        <v>61689100</v>
      </c>
      <c r="J37" s="39">
        <v>0.99612636989558523</v>
      </c>
      <c r="K37" s="36" t="s">
        <v>130</v>
      </c>
      <c r="L37" s="36" t="s">
        <v>131</v>
      </c>
      <c r="M37" s="36">
        <v>1</v>
      </c>
      <c r="N37" s="36"/>
      <c r="O37" s="22" t="s">
        <v>162</v>
      </c>
      <c r="P37" s="40" t="s">
        <v>16</v>
      </c>
    </row>
    <row r="38" spans="1:16" ht="249.75" customHeight="1" x14ac:dyDescent="0.15">
      <c r="A38" s="4" t="s">
        <v>125</v>
      </c>
      <c r="B38" s="33" t="s">
        <v>163</v>
      </c>
      <c r="C38" s="22" t="s">
        <v>164</v>
      </c>
      <c r="D38" s="34">
        <v>43649</v>
      </c>
      <c r="E38" s="22" t="s">
        <v>140</v>
      </c>
      <c r="F38" s="35">
        <v>1010405009411</v>
      </c>
      <c r="G38" s="36" t="s">
        <v>165</v>
      </c>
      <c r="H38" s="37">
        <v>24542100</v>
      </c>
      <c r="I38" s="38">
        <v>24510288</v>
      </c>
      <c r="J38" s="39">
        <v>0.99870377840527091</v>
      </c>
      <c r="K38" s="36" t="s">
        <v>166</v>
      </c>
      <c r="L38" s="36" t="s">
        <v>131</v>
      </c>
      <c r="M38" s="36">
        <v>1</v>
      </c>
      <c r="N38" s="36"/>
      <c r="O38" s="22" t="s">
        <v>167</v>
      </c>
      <c r="P38" s="40" t="s">
        <v>168</v>
      </c>
    </row>
    <row r="39" spans="1:16" ht="81" x14ac:dyDescent="0.15">
      <c r="A39" s="4" t="s">
        <v>125</v>
      </c>
      <c r="B39" s="33" t="s">
        <v>169</v>
      </c>
      <c r="C39" s="22" t="s">
        <v>170</v>
      </c>
      <c r="D39" s="34">
        <v>43672</v>
      </c>
      <c r="E39" s="22" t="s">
        <v>171</v>
      </c>
      <c r="F39" s="35">
        <v>5011105004830</v>
      </c>
      <c r="G39" s="36" t="s">
        <v>165</v>
      </c>
      <c r="H39" s="37">
        <v>28419125</v>
      </c>
      <c r="I39" s="38">
        <v>26895000</v>
      </c>
      <c r="J39" s="39">
        <v>0.9463697422070525</v>
      </c>
      <c r="K39" s="36" t="s">
        <v>172</v>
      </c>
      <c r="L39" s="36" t="s">
        <v>131</v>
      </c>
      <c r="M39" s="36">
        <v>1</v>
      </c>
      <c r="N39" s="36"/>
      <c r="O39" s="22" t="s">
        <v>173</v>
      </c>
      <c r="P39" s="40" t="s">
        <v>133</v>
      </c>
    </row>
    <row r="40" spans="1:16" ht="81" x14ac:dyDescent="0.15">
      <c r="A40" s="4" t="s">
        <v>125</v>
      </c>
      <c r="B40" s="33" t="s">
        <v>174</v>
      </c>
      <c r="C40" s="22" t="s">
        <v>170</v>
      </c>
      <c r="D40" s="34">
        <v>43679</v>
      </c>
      <c r="E40" s="22" t="s">
        <v>158</v>
      </c>
      <c r="F40" s="35">
        <v>3010005018802</v>
      </c>
      <c r="G40" s="36" t="s">
        <v>165</v>
      </c>
      <c r="H40" s="37">
        <v>44009620</v>
      </c>
      <c r="I40" s="38">
        <v>44000000</v>
      </c>
      <c r="J40" s="39">
        <v>0.99978141142777421</v>
      </c>
      <c r="K40" s="36" t="s">
        <v>130</v>
      </c>
      <c r="L40" s="36" t="s">
        <v>131</v>
      </c>
      <c r="M40" s="36">
        <v>1</v>
      </c>
      <c r="N40" s="36"/>
      <c r="O40" s="22" t="s">
        <v>173</v>
      </c>
      <c r="P40" s="40" t="s">
        <v>133</v>
      </c>
    </row>
    <row r="41" spans="1:16" ht="40.5" x14ac:dyDescent="0.15">
      <c r="A41" s="4" t="s">
        <v>125</v>
      </c>
      <c r="B41" s="33" t="s">
        <v>175</v>
      </c>
      <c r="C41" s="22" t="s">
        <v>170</v>
      </c>
      <c r="D41" s="34">
        <v>43684</v>
      </c>
      <c r="E41" s="22" t="s">
        <v>161</v>
      </c>
      <c r="F41" s="35">
        <v>9010005015595</v>
      </c>
      <c r="G41" s="36" t="s">
        <v>176</v>
      </c>
      <c r="H41" s="37">
        <v>24266941</v>
      </c>
      <c r="I41" s="38">
        <v>24011900</v>
      </c>
      <c r="J41" s="39">
        <v>0.9894902282694068</v>
      </c>
      <c r="K41" s="36" t="s">
        <v>130</v>
      </c>
      <c r="L41" s="36" t="s">
        <v>131</v>
      </c>
      <c r="M41" s="36">
        <v>1</v>
      </c>
      <c r="N41" s="36"/>
      <c r="O41" s="22" t="s">
        <v>177</v>
      </c>
      <c r="P41" s="40" t="s">
        <v>133</v>
      </c>
    </row>
    <row r="42" spans="1:16" ht="162" x14ac:dyDescent="0.15">
      <c r="A42" s="4" t="s">
        <v>125</v>
      </c>
      <c r="B42" s="33" t="s">
        <v>178</v>
      </c>
      <c r="C42" s="22" t="s">
        <v>170</v>
      </c>
      <c r="D42" s="34">
        <v>43721</v>
      </c>
      <c r="E42" s="22" t="s">
        <v>161</v>
      </c>
      <c r="F42" s="35">
        <v>9010005015595</v>
      </c>
      <c r="G42" s="36" t="s">
        <v>165</v>
      </c>
      <c r="H42" s="37">
        <v>20906065</v>
      </c>
      <c r="I42" s="38">
        <v>20683300</v>
      </c>
      <c r="J42" s="39">
        <v>0.98934447970002959</v>
      </c>
      <c r="K42" s="36" t="s">
        <v>130</v>
      </c>
      <c r="L42" s="36" t="s">
        <v>131</v>
      </c>
      <c r="M42" s="36">
        <v>1</v>
      </c>
      <c r="N42" s="36"/>
      <c r="O42" s="22" t="s">
        <v>179</v>
      </c>
      <c r="P42" s="40" t="s">
        <v>168</v>
      </c>
    </row>
    <row r="43" spans="1:16" ht="162" x14ac:dyDescent="0.15">
      <c r="A43" s="4" t="s">
        <v>125</v>
      </c>
      <c r="B43" s="33" t="s">
        <v>180</v>
      </c>
      <c r="C43" s="22" t="s">
        <v>181</v>
      </c>
      <c r="D43" s="34">
        <v>43839</v>
      </c>
      <c r="E43" s="22" t="s">
        <v>182</v>
      </c>
      <c r="F43" s="35">
        <v>9010005017352</v>
      </c>
      <c r="G43" s="36" t="s">
        <v>165</v>
      </c>
      <c r="H43" s="37">
        <v>13345200</v>
      </c>
      <c r="I43" s="38">
        <v>13205266</v>
      </c>
      <c r="J43" s="39">
        <v>0.98951428228876304</v>
      </c>
      <c r="K43" s="36" t="s">
        <v>130</v>
      </c>
      <c r="L43" s="36" t="s">
        <v>131</v>
      </c>
      <c r="M43" s="36">
        <v>1</v>
      </c>
      <c r="N43" s="36"/>
      <c r="O43" s="22" t="s">
        <v>183</v>
      </c>
      <c r="P43" s="40" t="s">
        <v>184</v>
      </c>
    </row>
    <row r="44" spans="1:16" ht="135" x14ac:dyDescent="0.15">
      <c r="A44" s="4" t="s">
        <v>186</v>
      </c>
      <c r="B44" s="33" t="s">
        <v>187</v>
      </c>
      <c r="C44" s="22" t="s">
        <v>188</v>
      </c>
      <c r="D44" s="34">
        <v>43556</v>
      </c>
      <c r="E44" s="22" t="s">
        <v>189</v>
      </c>
      <c r="F44" s="35" t="s">
        <v>190</v>
      </c>
      <c r="G44" s="36" t="s">
        <v>191</v>
      </c>
      <c r="H44" s="37">
        <v>77956035</v>
      </c>
      <c r="I44" s="38">
        <v>77087682</v>
      </c>
      <c r="J44" s="39">
        <v>0.98886099068532662</v>
      </c>
      <c r="K44" s="36" t="s">
        <v>12</v>
      </c>
      <c r="L44" s="36" t="s">
        <v>21</v>
      </c>
      <c r="M44" s="36">
        <v>1</v>
      </c>
      <c r="N44" s="36"/>
      <c r="O44" s="22" t="s">
        <v>192</v>
      </c>
      <c r="P44" s="40" t="s">
        <v>16</v>
      </c>
    </row>
    <row r="45" spans="1:16" ht="81" x14ac:dyDescent="0.15">
      <c r="A45" s="4" t="s">
        <v>193</v>
      </c>
      <c r="B45" s="33" t="s">
        <v>194</v>
      </c>
      <c r="C45" s="22" t="s">
        <v>195</v>
      </c>
      <c r="D45" s="34">
        <v>43556</v>
      </c>
      <c r="E45" s="22" t="s">
        <v>196</v>
      </c>
      <c r="F45" s="35">
        <v>1010405009411</v>
      </c>
      <c r="G45" s="36" t="s">
        <v>197</v>
      </c>
      <c r="H45" s="37">
        <v>15015524</v>
      </c>
      <c r="I45" s="38">
        <v>12898248</v>
      </c>
      <c r="J45" s="39">
        <v>0.85899419827106938</v>
      </c>
      <c r="K45" s="36" t="s">
        <v>12</v>
      </c>
      <c r="L45" s="36" t="s">
        <v>21</v>
      </c>
      <c r="M45" s="36">
        <v>1</v>
      </c>
      <c r="N45" s="36"/>
      <c r="O45" s="22" t="s">
        <v>198</v>
      </c>
      <c r="P45" s="40" t="s">
        <v>16</v>
      </c>
    </row>
    <row r="46" spans="1:16" ht="54" x14ac:dyDescent="0.15">
      <c r="A46" s="4" t="s">
        <v>193</v>
      </c>
      <c r="B46" s="33" t="s">
        <v>199</v>
      </c>
      <c r="C46" s="22" t="s">
        <v>200</v>
      </c>
      <c r="D46" s="34">
        <v>43556</v>
      </c>
      <c r="E46" s="22" t="s">
        <v>201</v>
      </c>
      <c r="F46" s="35">
        <v>3010005018595</v>
      </c>
      <c r="G46" s="36" t="s">
        <v>202</v>
      </c>
      <c r="H46" s="37">
        <v>29300085</v>
      </c>
      <c r="I46" s="38">
        <v>28898461</v>
      </c>
      <c r="J46" s="39">
        <v>0.98629273601083411</v>
      </c>
      <c r="K46" s="36" t="s">
        <v>13</v>
      </c>
      <c r="L46" s="36" t="s">
        <v>21</v>
      </c>
      <c r="M46" s="36">
        <v>1</v>
      </c>
      <c r="N46" s="36"/>
      <c r="O46" s="22" t="s">
        <v>203</v>
      </c>
      <c r="P46" s="40" t="s">
        <v>16</v>
      </c>
    </row>
    <row r="47" spans="1:16" ht="40.5" x14ac:dyDescent="0.15">
      <c r="A47" s="4" t="s">
        <v>193</v>
      </c>
      <c r="B47" s="33" t="s">
        <v>204</v>
      </c>
      <c r="C47" s="22" t="s">
        <v>205</v>
      </c>
      <c r="D47" s="34">
        <v>43556</v>
      </c>
      <c r="E47" s="22" t="s">
        <v>201</v>
      </c>
      <c r="F47" s="35">
        <v>3010005018595</v>
      </c>
      <c r="G47" s="36" t="s">
        <v>202</v>
      </c>
      <c r="H47" s="37">
        <v>39341168</v>
      </c>
      <c r="I47" s="38">
        <v>38397595</v>
      </c>
      <c r="J47" s="39">
        <v>0.97601563329283969</v>
      </c>
      <c r="K47" s="36" t="s">
        <v>13</v>
      </c>
      <c r="L47" s="36" t="s">
        <v>21</v>
      </c>
      <c r="M47" s="36">
        <v>1</v>
      </c>
      <c r="N47" s="36"/>
      <c r="O47" s="22" t="s">
        <v>206</v>
      </c>
      <c r="P47" s="40" t="s">
        <v>16</v>
      </c>
    </row>
    <row r="48" spans="1:16" ht="40.5" x14ac:dyDescent="0.15">
      <c r="A48" s="4" t="s">
        <v>193</v>
      </c>
      <c r="B48" s="33" t="s">
        <v>207</v>
      </c>
      <c r="C48" s="22" t="s">
        <v>208</v>
      </c>
      <c r="D48" s="34">
        <v>43556</v>
      </c>
      <c r="E48" s="22" t="s">
        <v>209</v>
      </c>
      <c r="F48" s="35">
        <v>4010005018454</v>
      </c>
      <c r="G48" s="36" t="s">
        <v>202</v>
      </c>
      <c r="H48" s="37">
        <v>26400536</v>
      </c>
      <c r="I48" s="38">
        <v>25920000</v>
      </c>
      <c r="J48" s="39">
        <v>0.9817982483385943</v>
      </c>
      <c r="K48" s="36" t="s">
        <v>13</v>
      </c>
      <c r="L48" s="36" t="s">
        <v>21</v>
      </c>
      <c r="M48" s="36">
        <v>1</v>
      </c>
      <c r="N48" s="36"/>
      <c r="O48" s="22" t="s">
        <v>206</v>
      </c>
      <c r="P48" s="40" t="s">
        <v>16</v>
      </c>
    </row>
    <row r="49" spans="1:16" ht="108" x14ac:dyDescent="0.15">
      <c r="A49" s="4" t="s">
        <v>193</v>
      </c>
      <c r="B49" s="33" t="s">
        <v>210</v>
      </c>
      <c r="C49" s="22" t="s">
        <v>211</v>
      </c>
      <c r="D49" s="34">
        <v>43556</v>
      </c>
      <c r="E49" s="22" t="s">
        <v>212</v>
      </c>
      <c r="F49" s="35">
        <v>6010005015961</v>
      </c>
      <c r="G49" s="36" t="s">
        <v>202</v>
      </c>
      <c r="H49" s="37">
        <v>27860990</v>
      </c>
      <c r="I49" s="38">
        <v>27697595</v>
      </c>
      <c r="J49" s="39">
        <v>0.99413534838496409</v>
      </c>
      <c r="K49" s="36" t="s">
        <v>13</v>
      </c>
      <c r="L49" s="36" t="s">
        <v>21</v>
      </c>
      <c r="M49" s="36">
        <v>1</v>
      </c>
      <c r="N49" s="36"/>
      <c r="O49" s="22" t="s">
        <v>213</v>
      </c>
      <c r="P49" s="40" t="s">
        <v>16</v>
      </c>
    </row>
    <row r="50" spans="1:16" ht="108" x14ac:dyDescent="0.15">
      <c r="A50" s="4" t="s">
        <v>193</v>
      </c>
      <c r="B50" s="33" t="s">
        <v>214</v>
      </c>
      <c r="C50" s="22" t="s">
        <v>215</v>
      </c>
      <c r="D50" s="34">
        <v>43556</v>
      </c>
      <c r="E50" s="22" t="s">
        <v>212</v>
      </c>
      <c r="F50" s="35">
        <v>6010005015961</v>
      </c>
      <c r="G50" s="36" t="s">
        <v>202</v>
      </c>
      <c r="H50" s="37">
        <v>29207848</v>
      </c>
      <c r="I50" s="38">
        <v>29158920</v>
      </c>
      <c r="J50" s="39">
        <v>0.99832483379124681</v>
      </c>
      <c r="K50" s="36" t="s">
        <v>13</v>
      </c>
      <c r="L50" s="36" t="s">
        <v>21</v>
      </c>
      <c r="M50" s="36">
        <v>1</v>
      </c>
      <c r="N50" s="36"/>
      <c r="O50" s="22" t="s">
        <v>213</v>
      </c>
      <c r="P50" s="40" t="s">
        <v>16</v>
      </c>
    </row>
    <row r="51" spans="1:16" ht="40.5" x14ac:dyDescent="0.15">
      <c r="A51" s="4" t="s">
        <v>193</v>
      </c>
      <c r="B51" s="33" t="s">
        <v>216</v>
      </c>
      <c r="C51" s="22" t="s">
        <v>217</v>
      </c>
      <c r="D51" s="34">
        <v>43556</v>
      </c>
      <c r="E51" s="22" t="s">
        <v>218</v>
      </c>
      <c r="F51" s="35">
        <v>1010005018853</v>
      </c>
      <c r="G51" s="36" t="s">
        <v>202</v>
      </c>
      <c r="H51" s="37">
        <v>268584802</v>
      </c>
      <c r="I51" s="38">
        <v>264800041</v>
      </c>
      <c r="J51" s="39">
        <v>0.98590850646865713</v>
      </c>
      <c r="K51" s="36" t="s">
        <v>12</v>
      </c>
      <c r="L51" s="36" t="s">
        <v>21</v>
      </c>
      <c r="M51" s="36">
        <v>1</v>
      </c>
      <c r="N51" s="36"/>
      <c r="O51" s="22" t="s">
        <v>219</v>
      </c>
      <c r="P51" s="40" t="s">
        <v>16</v>
      </c>
    </row>
    <row r="52" spans="1:16" ht="94.5" x14ac:dyDescent="0.15">
      <c r="A52" s="4" t="s">
        <v>220</v>
      </c>
      <c r="B52" s="33" t="s">
        <v>221</v>
      </c>
      <c r="C52" s="22" t="s">
        <v>222</v>
      </c>
      <c r="D52" s="34">
        <v>43556</v>
      </c>
      <c r="E52" s="22" t="s">
        <v>223</v>
      </c>
      <c r="F52" s="35" t="s">
        <v>224</v>
      </c>
      <c r="G52" s="36" t="s">
        <v>225</v>
      </c>
      <c r="H52" s="37">
        <v>17878222</v>
      </c>
      <c r="I52" s="38">
        <v>14585508</v>
      </c>
      <c r="J52" s="39">
        <v>0.81599999999999995</v>
      </c>
      <c r="K52" s="36" t="s">
        <v>130</v>
      </c>
      <c r="L52" s="36" t="s">
        <v>131</v>
      </c>
      <c r="M52" s="36">
        <v>3</v>
      </c>
      <c r="N52" s="36"/>
      <c r="O52" s="22" t="s">
        <v>226</v>
      </c>
      <c r="P52" s="40" t="s">
        <v>16</v>
      </c>
    </row>
    <row r="53" spans="1:16" ht="243" x14ac:dyDescent="0.15">
      <c r="A53" s="4" t="s">
        <v>193</v>
      </c>
      <c r="B53" s="33" t="s">
        <v>227</v>
      </c>
      <c r="C53" s="22" t="s">
        <v>228</v>
      </c>
      <c r="D53" s="34">
        <v>43556</v>
      </c>
      <c r="E53" s="22" t="s">
        <v>229</v>
      </c>
      <c r="F53" s="35" t="s">
        <v>230</v>
      </c>
      <c r="G53" s="36" t="s">
        <v>231</v>
      </c>
      <c r="H53" s="37">
        <v>12659049</v>
      </c>
      <c r="I53" s="38">
        <v>10020147</v>
      </c>
      <c r="J53" s="39">
        <v>0.79154026499146979</v>
      </c>
      <c r="K53" s="36" t="s">
        <v>12</v>
      </c>
      <c r="L53" s="36" t="s">
        <v>21</v>
      </c>
      <c r="M53" s="36">
        <v>1</v>
      </c>
      <c r="N53" s="36"/>
      <c r="O53" s="22" t="s">
        <v>232</v>
      </c>
      <c r="P53" s="40" t="s">
        <v>16</v>
      </c>
    </row>
    <row r="54" spans="1:16" ht="54" x14ac:dyDescent="0.15">
      <c r="A54" s="4" t="s">
        <v>186</v>
      </c>
      <c r="B54" s="33" t="s">
        <v>233</v>
      </c>
      <c r="C54" s="22" t="s">
        <v>234</v>
      </c>
      <c r="D54" s="34">
        <v>43556</v>
      </c>
      <c r="E54" s="22" t="s">
        <v>235</v>
      </c>
      <c r="F54" s="35">
        <v>6270005004848</v>
      </c>
      <c r="G54" s="36" t="s">
        <v>231</v>
      </c>
      <c r="H54" s="37">
        <v>23088240</v>
      </c>
      <c r="I54" s="38">
        <v>22861097</v>
      </c>
      <c r="J54" s="39">
        <v>0.99</v>
      </c>
      <c r="K54" s="36" t="s">
        <v>12</v>
      </c>
      <c r="L54" s="36" t="s">
        <v>21</v>
      </c>
      <c r="M54" s="36">
        <v>1</v>
      </c>
      <c r="N54" s="36"/>
      <c r="O54" s="22" t="s">
        <v>236</v>
      </c>
      <c r="P54" s="40" t="s">
        <v>16</v>
      </c>
    </row>
    <row r="55" spans="1:16" ht="67.5" x14ac:dyDescent="0.15">
      <c r="A55" s="4" t="s">
        <v>186</v>
      </c>
      <c r="B55" s="33" t="s">
        <v>237</v>
      </c>
      <c r="C55" s="22" t="s">
        <v>238</v>
      </c>
      <c r="D55" s="34">
        <v>43556</v>
      </c>
      <c r="E55" s="22" t="s">
        <v>235</v>
      </c>
      <c r="F55" s="35">
        <v>6270005004848</v>
      </c>
      <c r="G55" s="36" t="s">
        <v>239</v>
      </c>
      <c r="H55" s="37">
        <v>20307425</v>
      </c>
      <c r="I55" s="38">
        <v>19999999</v>
      </c>
      <c r="J55" s="39">
        <v>0.98499999999999999</v>
      </c>
      <c r="K55" s="36" t="s">
        <v>12</v>
      </c>
      <c r="L55" s="36" t="s">
        <v>21</v>
      </c>
      <c r="M55" s="36">
        <v>1</v>
      </c>
      <c r="N55" s="36"/>
      <c r="O55" s="22" t="s">
        <v>240</v>
      </c>
      <c r="P55" s="40" t="s">
        <v>16</v>
      </c>
    </row>
    <row r="56" spans="1:16" ht="54" x14ac:dyDescent="0.15">
      <c r="A56" s="4" t="s">
        <v>193</v>
      </c>
      <c r="B56" s="33" t="s">
        <v>241</v>
      </c>
      <c r="C56" s="22" t="s">
        <v>242</v>
      </c>
      <c r="D56" s="34">
        <v>43556</v>
      </c>
      <c r="E56" s="22" t="s">
        <v>243</v>
      </c>
      <c r="F56" s="35">
        <v>8011505001433</v>
      </c>
      <c r="G56" s="36" t="s">
        <v>231</v>
      </c>
      <c r="H56" s="37">
        <v>12681946</v>
      </c>
      <c r="I56" s="38">
        <v>10497473</v>
      </c>
      <c r="J56" s="39">
        <v>0.82774938483415716</v>
      </c>
      <c r="K56" s="36" t="s">
        <v>12</v>
      </c>
      <c r="L56" s="36" t="s">
        <v>21</v>
      </c>
      <c r="M56" s="36">
        <v>1</v>
      </c>
      <c r="N56" s="36"/>
      <c r="O56" s="22" t="s">
        <v>244</v>
      </c>
      <c r="P56" s="40" t="s">
        <v>16</v>
      </c>
    </row>
    <row r="57" spans="1:16" ht="243" x14ac:dyDescent="0.15">
      <c r="A57" s="4" t="s">
        <v>186</v>
      </c>
      <c r="B57" s="33" t="s">
        <v>245</v>
      </c>
      <c r="C57" s="22" t="s">
        <v>246</v>
      </c>
      <c r="D57" s="34">
        <v>43570</v>
      </c>
      <c r="E57" s="22" t="s">
        <v>247</v>
      </c>
      <c r="F57" s="35">
        <v>9011105004959</v>
      </c>
      <c r="G57" s="36" t="s">
        <v>248</v>
      </c>
      <c r="H57" s="37">
        <v>88249000</v>
      </c>
      <c r="I57" s="38">
        <v>78732000</v>
      </c>
      <c r="J57" s="39">
        <v>0.89215741821437067</v>
      </c>
      <c r="K57" s="36" t="s">
        <v>249</v>
      </c>
      <c r="L57" s="36" t="s">
        <v>21</v>
      </c>
      <c r="M57" s="36">
        <v>1</v>
      </c>
      <c r="N57" s="36"/>
      <c r="O57" s="22" t="s">
        <v>250</v>
      </c>
      <c r="P57" s="40" t="s">
        <v>16</v>
      </c>
    </row>
    <row r="58" spans="1:16" ht="108" x14ac:dyDescent="0.15">
      <c r="A58" s="4" t="s">
        <v>186</v>
      </c>
      <c r="B58" s="33" t="s">
        <v>251</v>
      </c>
      <c r="C58" s="22" t="s">
        <v>252</v>
      </c>
      <c r="D58" s="34">
        <v>43577</v>
      </c>
      <c r="E58" s="22" t="s">
        <v>253</v>
      </c>
      <c r="F58" s="35">
        <v>1160005002454</v>
      </c>
      <c r="G58" s="36" t="s">
        <v>63</v>
      </c>
      <c r="H58" s="37" t="s">
        <v>254</v>
      </c>
      <c r="I58" s="38" t="s">
        <v>255</v>
      </c>
      <c r="J58" s="39">
        <v>0.96335811106252733</v>
      </c>
      <c r="K58" s="36" t="s">
        <v>12</v>
      </c>
      <c r="L58" s="36" t="s">
        <v>21</v>
      </c>
      <c r="M58" s="36">
        <v>1</v>
      </c>
      <c r="N58" s="36" t="s">
        <v>256</v>
      </c>
      <c r="O58" s="22" t="s">
        <v>257</v>
      </c>
      <c r="P58" s="40" t="s">
        <v>16</v>
      </c>
    </row>
    <row r="59" spans="1:16" ht="213" customHeight="1" x14ac:dyDescent="0.15">
      <c r="A59" s="4" t="s">
        <v>186</v>
      </c>
      <c r="B59" s="33" t="s">
        <v>258</v>
      </c>
      <c r="C59" s="22" t="s">
        <v>259</v>
      </c>
      <c r="D59" s="34">
        <v>43594</v>
      </c>
      <c r="E59" s="22" t="s">
        <v>260</v>
      </c>
      <c r="F59" s="35" t="s">
        <v>261</v>
      </c>
      <c r="G59" s="36" t="s">
        <v>262</v>
      </c>
      <c r="H59" s="37">
        <v>11574000</v>
      </c>
      <c r="I59" s="38">
        <v>11566800</v>
      </c>
      <c r="J59" s="39">
        <v>0.99937791601866255</v>
      </c>
      <c r="K59" s="36" t="s">
        <v>263</v>
      </c>
      <c r="L59" s="36" t="s">
        <v>21</v>
      </c>
      <c r="M59" s="36">
        <v>1</v>
      </c>
      <c r="N59" s="36"/>
      <c r="O59" s="22" t="s">
        <v>264</v>
      </c>
      <c r="P59" s="40" t="s">
        <v>17</v>
      </c>
    </row>
    <row r="60" spans="1:16" ht="81" x14ac:dyDescent="0.15">
      <c r="A60" s="4" t="s">
        <v>193</v>
      </c>
      <c r="B60" s="33" t="s">
        <v>265</v>
      </c>
      <c r="C60" s="22" t="s">
        <v>195</v>
      </c>
      <c r="D60" s="34">
        <v>43598</v>
      </c>
      <c r="E60" s="22" t="s">
        <v>266</v>
      </c>
      <c r="F60" s="35">
        <v>9010005016841</v>
      </c>
      <c r="G60" s="36" t="s">
        <v>197</v>
      </c>
      <c r="H60" s="37">
        <v>38015396</v>
      </c>
      <c r="I60" s="38" t="s">
        <v>267</v>
      </c>
      <c r="J60" s="39">
        <v>0.65341947246847043</v>
      </c>
      <c r="K60" s="36" t="s">
        <v>13</v>
      </c>
      <c r="L60" s="36" t="s">
        <v>21</v>
      </c>
      <c r="M60" s="36">
        <v>1</v>
      </c>
      <c r="N60" s="36"/>
      <c r="O60" s="22" t="s">
        <v>268</v>
      </c>
      <c r="P60" s="40" t="s">
        <v>16</v>
      </c>
    </row>
    <row r="61" spans="1:16" ht="54" x14ac:dyDescent="0.15">
      <c r="A61" s="4" t="s">
        <v>193</v>
      </c>
      <c r="B61" s="33" t="s">
        <v>269</v>
      </c>
      <c r="C61" s="22" t="s">
        <v>270</v>
      </c>
      <c r="D61" s="34">
        <v>43612</v>
      </c>
      <c r="E61" s="22" t="s">
        <v>271</v>
      </c>
      <c r="F61" s="35" t="s">
        <v>224</v>
      </c>
      <c r="G61" s="36" t="s">
        <v>63</v>
      </c>
      <c r="H61" s="37">
        <v>30375000</v>
      </c>
      <c r="I61" s="38">
        <v>29700000</v>
      </c>
      <c r="J61" s="39">
        <v>0.97777777777777775</v>
      </c>
      <c r="K61" s="36" t="s">
        <v>12</v>
      </c>
      <c r="L61" s="36" t="s">
        <v>21</v>
      </c>
      <c r="M61" s="36">
        <v>1</v>
      </c>
      <c r="N61" s="36"/>
      <c r="O61" s="22" t="s">
        <v>272</v>
      </c>
      <c r="P61" s="40" t="s">
        <v>16</v>
      </c>
    </row>
    <row r="62" spans="1:16" ht="94.5" x14ac:dyDescent="0.15">
      <c r="A62" s="4" t="s">
        <v>274</v>
      </c>
      <c r="B62" s="33" t="s">
        <v>275</v>
      </c>
      <c r="C62" s="22" t="s">
        <v>276</v>
      </c>
      <c r="D62" s="34">
        <v>43556</v>
      </c>
      <c r="E62" s="22" t="s">
        <v>277</v>
      </c>
      <c r="F62" s="35">
        <v>8010405000743</v>
      </c>
      <c r="G62" s="36" t="s">
        <v>278</v>
      </c>
      <c r="H62" s="37">
        <v>15161040</v>
      </c>
      <c r="I62" s="38">
        <v>12838729</v>
      </c>
      <c r="J62" s="39">
        <v>0.84599999999999997</v>
      </c>
      <c r="K62" s="36" t="s">
        <v>172</v>
      </c>
      <c r="L62" s="36" t="s">
        <v>131</v>
      </c>
      <c r="M62" s="36">
        <v>1</v>
      </c>
      <c r="N62" s="36" t="s">
        <v>32</v>
      </c>
      <c r="O62" s="22" t="s">
        <v>279</v>
      </c>
      <c r="P62" s="40" t="s">
        <v>31</v>
      </c>
    </row>
    <row r="63" spans="1:16" ht="40.5" x14ac:dyDescent="0.15">
      <c r="A63" s="4" t="s">
        <v>274</v>
      </c>
      <c r="B63" s="33" t="s">
        <v>280</v>
      </c>
      <c r="C63" s="22" t="s">
        <v>276</v>
      </c>
      <c r="D63" s="34">
        <v>43556</v>
      </c>
      <c r="E63" s="22" t="s">
        <v>281</v>
      </c>
      <c r="F63" s="35">
        <v>3010005018892</v>
      </c>
      <c r="G63" s="36" t="s">
        <v>278</v>
      </c>
      <c r="H63" s="37">
        <v>38990000</v>
      </c>
      <c r="I63" s="38">
        <v>35189564</v>
      </c>
      <c r="J63" s="39">
        <v>0.90200000000000002</v>
      </c>
      <c r="K63" s="36" t="s">
        <v>172</v>
      </c>
      <c r="L63" s="36" t="s">
        <v>131</v>
      </c>
      <c r="M63" s="36">
        <v>1</v>
      </c>
      <c r="N63" s="36" t="s">
        <v>32</v>
      </c>
      <c r="O63" s="22" t="s">
        <v>282</v>
      </c>
      <c r="P63" s="40" t="s">
        <v>111</v>
      </c>
    </row>
    <row r="64" spans="1:16" ht="143.25" customHeight="1" x14ac:dyDescent="0.15">
      <c r="A64" s="4" t="s">
        <v>274</v>
      </c>
      <c r="B64" s="33" t="s">
        <v>283</v>
      </c>
      <c r="C64" s="22" t="s">
        <v>284</v>
      </c>
      <c r="D64" s="34">
        <v>43556</v>
      </c>
      <c r="E64" s="22" t="s">
        <v>277</v>
      </c>
      <c r="F64" s="35">
        <v>8010405000743</v>
      </c>
      <c r="G64" s="36" t="s">
        <v>278</v>
      </c>
      <c r="H64" s="37">
        <v>44248321</v>
      </c>
      <c r="I64" s="38">
        <v>42043213</v>
      </c>
      <c r="J64" s="39">
        <v>0.95</v>
      </c>
      <c r="K64" s="36" t="s">
        <v>172</v>
      </c>
      <c r="L64" s="36" t="s">
        <v>285</v>
      </c>
      <c r="M64" s="36">
        <v>1</v>
      </c>
      <c r="N64" s="36" t="s">
        <v>32</v>
      </c>
      <c r="O64" s="22" t="s">
        <v>286</v>
      </c>
      <c r="P64" s="40" t="s">
        <v>31</v>
      </c>
    </row>
    <row r="65" spans="1:16" ht="54" x14ac:dyDescent="0.15">
      <c r="A65" s="4" t="s">
        <v>274</v>
      </c>
      <c r="B65" s="33" t="s">
        <v>287</v>
      </c>
      <c r="C65" s="22" t="s">
        <v>288</v>
      </c>
      <c r="D65" s="34">
        <v>43556</v>
      </c>
      <c r="E65" s="22" t="s">
        <v>289</v>
      </c>
      <c r="F65" s="35">
        <v>2010405007851</v>
      </c>
      <c r="G65" s="36" t="s">
        <v>278</v>
      </c>
      <c r="H65" s="37" t="s">
        <v>32</v>
      </c>
      <c r="I65" s="38">
        <v>5959999</v>
      </c>
      <c r="J65" s="39" t="s">
        <v>32</v>
      </c>
      <c r="K65" s="36" t="s">
        <v>172</v>
      </c>
      <c r="L65" s="36" t="s">
        <v>131</v>
      </c>
      <c r="M65" s="36">
        <v>1</v>
      </c>
      <c r="N65" s="42" t="s">
        <v>290</v>
      </c>
      <c r="O65" s="22" t="s">
        <v>291</v>
      </c>
      <c r="P65" s="40" t="s">
        <v>31</v>
      </c>
    </row>
    <row r="66" spans="1:16" ht="67.5" x14ac:dyDescent="0.15">
      <c r="A66" s="4" t="s">
        <v>274</v>
      </c>
      <c r="B66" s="33" t="s">
        <v>292</v>
      </c>
      <c r="C66" s="22" t="s">
        <v>288</v>
      </c>
      <c r="D66" s="34">
        <v>43556</v>
      </c>
      <c r="E66" s="22" t="s">
        <v>289</v>
      </c>
      <c r="F66" s="35">
        <v>2010405007851</v>
      </c>
      <c r="G66" s="36" t="s">
        <v>278</v>
      </c>
      <c r="H66" s="37" t="s">
        <v>32</v>
      </c>
      <c r="I66" s="38">
        <v>9978854</v>
      </c>
      <c r="J66" s="39" t="s">
        <v>32</v>
      </c>
      <c r="K66" s="36" t="s">
        <v>172</v>
      </c>
      <c r="L66" s="36" t="s">
        <v>131</v>
      </c>
      <c r="M66" s="36">
        <v>2</v>
      </c>
      <c r="N66" s="42" t="s">
        <v>293</v>
      </c>
      <c r="O66" s="22" t="s">
        <v>294</v>
      </c>
      <c r="P66" s="40" t="s">
        <v>31</v>
      </c>
    </row>
    <row r="67" spans="1:16" ht="54" x14ac:dyDescent="0.15">
      <c r="A67" s="4" t="s">
        <v>295</v>
      </c>
      <c r="B67" s="33" t="s">
        <v>296</v>
      </c>
      <c r="C67" s="22" t="s">
        <v>288</v>
      </c>
      <c r="D67" s="34">
        <v>43556</v>
      </c>
      <c r="E67" s="22" t="s">
        <v>297</v>
      </c>
      <c r="F67" s="35">
        <v>8010005003106</v>
      </c>
      <c r="G67" s="36" t="s">
        <v>278</v>
      </c>
      <c r="H67" s="37" t="s">
        <v>32</v>
      </c>
      <c r="I67" s="38">
        <v>12650000</v>
      </c>
      <c r="J67" s="39" t="s">
        <v>32</v>
      </c>
      <c r="K67" s="36" t="s">
        <v>172</v>
      </c>
      <c r="L67" s="36" t="s">
        <v>131</v>
      </c>
      <c r="M67" s="36">
        <v>1</v>
      </c>
      <c r="N67" s="36" t="s">
        <v>298</v>
      </c>
      <c r="O67" s="22" t="s">
        <v>299</v>
      </c>
      <c r="P67" s="40" t="s">
        <v>31</v>
      </c>
    </row>
    <row r="68" spans="1:16" ht="67.5" x14ac:dyDescent="0.15">
      <c r="A68" s="4" t="s">
        <v>295</v>
      </c>
      <c r="B68" s="33" t="s">
        <v>300</v>
      </c>
      <c r="C68" s="22" t="s">
        <v>288</v>
      </c>
      <c r="D68" s="34">
        <v>43556</v>
      </c>
      <c r="E68" s="22" t="s">
        <v>301</v>
      </c>
      <c r="F68" s="35">
        <v>6010405010447</v>
      </c>
      <c r="G68" s="36" t="s">
        <v>278</v>
      </c>
      <c r="H68" s="37" t="s">
        <v>32</v>
      </c>
      <c r="I68" s="38">
        <v>39910818</v>
      </c>
      <c r="J68" s="39" t="s">
        <v>32</v>
      </c>
      <c r="K68" s="36" t="s">
        <v>130</v>
      </c>
      <c r="L68" s="36" t="s">
        <v>131</v>
      </c>
      <c r="M68" s="36">
        <v>2</v>
      </c>
      <c r="N68" s="36" t="s">
        <v>32</v>
      </c>
      <c r="O68" s="22" t="s">
        <v>302</v>
      </c>
      <c r="P68" s="40" t="s">
        <v>31</v>
      </c>
    </row>
    <row r="69" spans="1:16" ht="133.5" customHeight="1" x14ac:dyDescent="0.15">
      <c r="A69" s="4" t="s">
        <v>295</v>
      </c>
      <c r="B69" s="33" t="s">
        <v>303</v>
      </c>
      <c r="C69" s="22" t="s">
        <v>288</v>
      </c>
      <c r="D69" s="34">
        <v>43556</v>
      </c>
      <c r="E69" s="22" t="s">
        <v>304</v>
      </c>
      <c r="F69" s="35">
        <v>4011105005400</v>
      </c>
      <c r="G69" s="36" t="s">
        <v>305</v>
      </c>
      <c r="H69" s="37" t="s">
        <v>32</v>
      </c>
      <c r="I69" s="38">
        <v>11000000</v>
      </c>
      <c r="J69" s="39" t="s">
        <v>32</v>
      </c>
      <c r="K69" s="36" t="s">
        <v>130</v>
      </c>
      <c r="L69" s="36" t="s">
        <v>131</v>
      </c>
      <c r="M69" s="36">
        <v>1</v>
      </c>
      <c r="N69" s="36" t="s">
        <v>32</v>
      </c>
      <c r="O69" s="22" t="s">
        <v>306</v>
      </c>
      <c r="P69" s="40" t="s">
        <v>31</v>
      </c>
    </row>
    <row r="70" spans="1:16" ht="135" x14ac:dyDescent="0.15">
      <c r="A70" s="4" t="s">
        <v>295</v>
      </c>
      <c r="B70" s="33" t="s">
        <v>307</v>
      </c>
      <c r="C70" s="22" t="s">
        <v>308</v>
      </c>
      <c r="D70" s="34">
        <v>43574</v>
      </c>
      <c r="E70" s="22" t="s">
        <v>309</v>
      </c>
      <c r="F70" s="35">
        <v>7010005016562</v>
      </c>
      <c r="G70" s="36" t="s">
        <v>278</v>
      </c>
      <c r="H70" s="37" t="s">
        <v>32</v>
      </c>
      <c r="I70" s="38">
        <v>20625000</v>
      </c>
      <c r="J70" s="39" t="s">
        <v>32</v>
      </c>
      <c r="K70" s="36" t="s">
        <v>130</v>
      </c>
      <c r="L70" s="36" t="s">
        <v>131</v>
      </c>
      <c r="M70" s="36">
        <v>1</v>
      </c>
      <c r="N70" s="36" t="s">
        <v>32</v>
      </c>
      <c r="O70" s="22" t="s">
        <v>310</v>
      </c>
      <c r="P70" s="40" t="s">
        <v>31</v>
      </c>
    </row>
    <row r="71" spans="1:16" ht="81" x14ac:dyDescent="0.15">
      <c r="A71" s="4" t="s">
        <v>274</v>
      </c>
      <c r="B71" s="33" t="s">
        <v>311</v>
      </c>
      <c r="C71" s="22" t="s">
        <v>276</v>
      </c>
      <c r="D71" s="34">
        <v>43657</v>
      </c>
      <c r="E71" s="22" t="s">
        <v>312</v>
      </c>
      <c r="F71" s="35">
        <v>2010005019116</v>
      </c>
      <c r="G71" s="36" t="s">
        <v>278</v>
      </c>
      <c r="H71" s="37">
        <v>81397943</v>
      </c>
      <c r="I71" s="38">
        <v>73700000</v>
      </c>
      <c r="J71" s="39">
        <v>0.90500000000000003</v>
      </c>
      <c r="K71" s="36" t="s">
        <v>130</v>
      </c>
      <c r="L71" s="36" t="s">
        <v>131</v>
      </c>
      <c r="M71" s="36">
        <v>1</v>
      </c>
      <c r="N71" s="36" t="s">
        <v>32</v>
      </c>
      <c r="O71" s="22" t="s">
        <v>313</v>
      </c>
      <c r="P71" s="40" t="s">
        <v>31</v>
      </c>
    </row>
    <row r="72" spans="1:16" ht="81" x14ac:dyDescent="0.15">
      <c r="A72" s="4" t="s">
        <v>314</v>
      </c>
      <c r="B72" s="33" t="s">
        <v>315</v>
      </c>
      <c r="C72" s="22" t="s">
        <v>316</v>
      </c>
      <c r="D72" s="34">
        <v>43556</v>
      </c>
      <c r="E72" s="22" t="s">
        <v>317</v>
      </c>
      <c r="F72" s="35">
        <v>2130005012678</v>
      </c>
      <c r="G72" s="36" t="s">
        <v>318</v>
      </c>
      <c r="H72" s="37" t="s">
        <v>32</v>
      </c>
      <c r="I72" s="38">
        <v>56580529</v>
      </c>
      <c r="J72" s="39" t="s">
        <v>32</v>
      </c>
      <c r="K72" s="36" t="s">
        <v>12</v>
      </c>
      <c r="L72" s="36" t="s">
        <v>21</v>
      </c>
      <c r="M72" s="36">
        <v>1</v>
      </c>
      <c r="N72" s="36"/>
      <c r="O72" s="22" t="s">
        <v>319</v>
      </c>
      <c r="P72" s="40" t="s">
        <v>16</v>
      </c>
    </row>
    <row r="73" spans="1:16" ht="243" x14ac:dyDescent="0.15">
      <c r="A73" s="4" t="s">
        <v>314</v>
      </c>
      <c r="B73" s="33" t="s">
        <v>320</v>
      </c>
      <c r="C73" s="22" t="s">
        <v>321</v>
      </c>
      <c r="D73" s="34">
        <v>43735</v>
      </c>
      <c r="E73" s="22" t="s">
        <v>317</v>
      </c>
      <c r="F73" s="35">
        <v>2130005012678</v>
      </c>
      <c r="G73" s="36" t="s">
        <v>318</v>
      </c>
      <c r="H73" s="37" t="s">
        <v>32</v>
      </c>
      <c r="I73" s="38">
        <v>76829155</v>
      </c>
      <c r="J73" s="39" t="s">
        <v>32</v>
      </c>
      <c r="K73" s="36" t="s">
        <v>12</v>
      </c>
      <c r="L73" s="36" t="s">
        <v>21</v>
      </c>
      <c r="M73" s="36">
        <v>1</v>
      </c>
      <c r="N73" s="36"/>
      <c r="O73" s="22" t="s">
        <v>322</v>
      </c>
      <c r="P73" s="40" t="s">
        <v>16</v>
      </c>
    </row>
    <row r="74" spans="1:16" ht="54" x14ac:dyDescent="0.15">
      <c r="A74" s="4" t="s">
        <v>314</v>
      </c>
      <c r="B74" s="33" t="s">
        <v>323</v>
      </c>
      <c r="C74" s="22" t="s">
        <v>324</v>
      </c>
      <c r="D74" s="34">
        <v>43748</v>
      </c>
      <c r="E74" s="22" t="s">
        <v>317</v>
      </c>
      <c r="F74" s="35">
        <v>2130005012678</v>
      </c>
      <c r="G74" s="36" t="s">
        <v>318</v>
      </c>
      <c r="H74" s="37" t="s">
        <v>32</v>
      </c>
      <c r="I74" s="38">
        <v>29403000</v>
      </c>
      <c r="J74" s="39" t="s">
        <v>32</v>
      </c>
      <c r="K74" s="36" t="s">
        <v>12</v>
      </c>
      <c r="L74" s="36" t="s">
        <v>21</v>
      </c>
      <c r="M74" s="36">
        <v>1</v>
      </c>
      <c r="N74" s="36"/>
      <c r="O74" s="22" t="s">
        <v>325</v>
      </c>
      <c r="P74" s="40" t="s">
        <v>16</v>
      </c>
    </row>
    <row r="75" spans="1:16" ht="54" x14ac:dyDescent="0.15">
      <c r="A75" s="4" t="s">
        <v>314</v>
      </c>
      <c r="B75" s="33" t="s">
        <v>326</v>
      </c>
      <c r="C75" s="22" t="s">
        <v>316</v>
      </c>
      <c r="D75" s="34">
        <v>43613</v>
      </c>
      <c r="E75" s="22" t="s">
        <v>327</v>
      </c>
      <c r="F75" s="35">
        <v>1011705001124</v>
      </c>
      <c r="G75" s="36" t="s">
        <v>318</v>
      </c>
      <c r="H75" s="37">
        <v>199987205</v>
      </c>
      <c r="I75" s="38">
        <v>181114971</v>
      </c>
      <c r="J75" s="39">
        <v>0.90563279285792309</v>
      </c>
      <c r="K75" s="36" t="s">
        <v>13</v>
      </c>
      <c r="L75" s="36" t="s">
        <v>21</v>
      </c>
      <c r="M75" s="36">
        <v>1</v>
      </c>
      <c r="N75" s="36"/>
      <c r="O75" s="22" t="s">
        <v>328</v>
      </c>
      <c r="P75" s="40" t="s">
        <v>17</v>
      </c>
    </row>
    <row r="76" spans="1:16" ht="148.5" customHeight="1" x14ac:dyDescent="0.15">
      <c r="A76" s="4" t="s">
        <v>314</v>
      </c>
      <c r="B76" s="33" t="s">
        <v>329</v>
      </c>
      <c r="C76" s="22" t="s">
        <v>330</v>
      </c>
      <c r="D76" s="34">
        <v>43572</v>
      </c>
      <c r="E76" s="22" t="s">
        <v>331</v>
      </c>
      <c r="F76" s="35">
        <v>6010005014757</v>
      </c>
      <c r="G76" s="36" t="s">
        <v>318</v>
      </c>
      <c r="H76" s="37">
        <v>259784522</v>
      </c>
      <c r="I76" s="38">
        <v>257400000</v>
      </c>
      <c r="J76" s="39">
        <v>0.99082115446431407</v>
      </c>
      <c r="K76" s="36" t="s">
        <v>12</v>
      </c>
      <c r="L76" s="36" t="s">
        <v>21</v>
      </c>
      <c r="M76" s="36">
        <v>2</v>
      </c>
      <c r="N76" s="36"/>
      <c r="O76" s="22" t="s">
        <v>332</v>
      </c>
      <c r="P76" s="40" t="s">
        <v>16</v>
      </c>
    </row>
    <row r="77" spans="1:16" ht="54" x14ac:dyDescent="0.15">
      <c r="A77" s="4" t="s">
        <v>314</v>
      </c>
      <c r="B77" s="33" t="s">
        <v>333</v>
      </c>
      <c r="C77" s="22" t="s">
        <v>334</v>
      </c>
      <c r="D77" s="34">
        <v>43630</v>
      </c>
      <c r="E77" s="22" t="s">
        <v>335</v>
      </c>
      <c r="F77" s="35">
        <v>6320005000206</v>
      </c>
      <c r="G77" s="36" t="s">
        <v>318</v>
      </c>
      <c r="H77" s="37">
        <v>35050016</v>
      </c>
      <c r="I77" s="38">
        <v>33481010</v>
      </c>
      <c r="J77" s="39">
        <v>0.95523522728206456</v>
      </c>
      <c r="K77" s="36" t="s">
        <v>12</v>
      </c>
      <c r="L77" s="36" t="s">
        <v>21</v>
      </c>
      <c r="M77" s="36">
        <v>2</v>
      </c>
      <c r="N77" s="36"/>
      <c r="O77" s="22" t="s">
        <v>336</v>
      </c>
      <c r="P77" s="40" t="s">
        <v>16</v>
      </c>
    </row>
    <row r="78" spans="1:16" ht="81" x14ac:dyDescent="0.15">
      <c r="A78" s="4" t="s">
        <v>314</v>
      </c>
      <c r="B78" s="33" t="s">
        <v>337</v>
      </c>
      <c r="C78" s="22" t="s">
        <v>338</v>
      </c>
      <c r="D78" s="34">
        <v>43769</v>
      </c>
      <c r="E78" s="22" t="s">
        <v>339</v>
      </c>
      <c r="F78" s="35">
        <v>5010005018552</v>
      </c>
      <c r="G78" s="36" t="s">
        <v>318</v>
      </c>
      <c r="H78" s="37">
        <v>26041336</v>
      </c>
      <c r="I78" s="38">
        <v>24313619</v>
      </c>
      <c r="J78" s="39">
        <v>0.9336548247755031</v>
      </c>
      <c r="K78" s="36" t="s">
        <v>13</v>
      </c>
      <c r="L78" s="36" t="s">
        <v>21</v>
      </c>
      <c r="M78" s="36">
        <v>1</v>
      </c>
      <c r="N78" s="36"/>
      <c r="O78" s="22" t="s">
        <v>340</v>
      </c>
      <c r="P78" s="40" t="s">
        <v>17</v>
      </c>
    </row>
    <row r="79" spans="1:16" ht="228" customHeight="1" x14ac:dyDescent="0.15">
      <c r="A79" s="4" t="s">
        <v>341</v>
      </c>
      <c r="B79" s="33" t="s">
        <v>348</v>
      </c>
      <c r="C79" s="22" t="s">
        <v>349</v>
      </c>
      <c r="D79" s="34">
        <v>43556</v>
      </c>
      <c r="E79" s="22" t="s">
        <v>350</v>
      </c>
      <c r="F79" s="35">
        <v>8010405000165</v>
      </c>
      <c r="G79" s="36" t="s">
        <v>343</v>
      </c>
      <c r="H79" s="37">
        <v>42476959</v>
      </c>
      <c r="I79" s="38">
        <v>42350000</v>
      </c>
      <c r="J79" s="39">
        <v>0.99701110901088763</v>
      </c>
      <c r="K79" s="36" t="s">
        <v>344</v>
      </c>
      <c r="L79" s="36" t="s">
        <v>345</v>
      </c>
      <c r="M79" s="36">
        <v>1</v>
      </c>
      <c r="N79" s="36"/>
      <c r="O79" s="22" t="s">
        <v>351</v>
      </c>
      <c r="P79" s="40" t="s">
        <v>31</v>
      </c>
    </row>
    <row r="80" spans="1:16" ht="240.75" customHeight="1" x14ac:dyDescent="0.15">
      <c r="A80" s="4" t="s">
        <v>341</v>
      </c>
      <c r="B80" s="33" t="s">
        <v>352</v>
      </c>
      <c r="C80" s="22" t="s">
        <v>353</v>
      </c>
      <c r="D80" s="34">
        <v>43556</v>
      </c>
      <c r="E80" s="22" t="s">
        <v>354</v>
      </c>
      <c r="F80" s="35">
        <v>4010005004660</v>
      </c>
      <c r="G80" s="36" t="s">
        <v>343</v>
      </c>
      <c r="H80" s="37">
        <v>217581701</v>
      </c>
      <c r="I80" s="38">
        <v>217581701</v>
      </c>
      <c r="J80" s="39">
        <v>1</v>
      </c>
      <c r="K80" s="36" t="s">
        <v>130</v>
      </c>
      <c r="L80" s="36" t="s">
        <v>131</v>
      </c>
      <c r="M80" s="36">
        <v>1</v>
      </c>
      <c r="N80" s="36"/>
      <c r="O80" s="22" t="s">
        <v>355</v>
      </c>
      <c r="P80" s="40" t="s">
        <v>31</v>
      </c>
    </row>
    <row r="81" spans="1:16" ht="175.5" x14ac:dyDescent="0.15">
      <c r="A81" s="4" t="s">
        <v>341</v>
      </c>
      <c r="B81" s="33" t="s">
        <v>356</v>
      </c>
      <c r="C81" s="22" t="s">
        <v>353</v>
      </c>
      <c r="D81" s="34">
        <v>43556</v>
      </c>
      <c r="E81" s="22" t="s">
        <v>354</v>
      </c>
      <c r="F81" s="35">
        <v>4010005004660</v>
      </c>
      <c r="G81" s="36" t="s">
        <v>63</v>
      </c>
      <c r="H81" s="37">
        <v>50590499</v>
      </c>
      <c r="I81" s="38">
        <v>50590499</v>
      </c>
      <c r="J81" s="39">
        <v>1</v>
      </c>
      <c r="K81" s="36" t="s">
        <v>130</v>
      </c>
      <c r="L81" s="36" t="s">
        <v>357</v>
      </c>
      <c r="M81" s="36">
        <v>1</v>
      </c>
      <c r="N81" s="36"/>
      <c r="O81" s="22" t="s">
        <v>358</v>
      </c>
      <c r="P81" s="40" t="s">
        <v>31</v>
      </c>
    </row>
    <row r="82" spans="1:16" ht="175.5" x14ac:dyDescent="0.15">
      <c r="A82" s="4" t="s">
        <v>341</v>
      </c>
      <c r="B82" s="33" t="s">
        <v>359</v>
      </c>
      <c r="C82" s="22" t="s">
        <v>360</v>
      </c>
      <c r="D82" s="34">
        <v>43556</v>
      </c>
      <c r="E82" s="22" t="s">
        <v>361</v>
      </c>
      <c r="F82" s="35">
        <v>1010405000254</v>
      </c>
      <c r="G82" s="36" t="s">
        <v>63</v>
      </c>
      <c r="H82" s="37">
        <v>33624201</v>
      </c>
      <c r="I82" s="38">
        <v>33880000</v>
      </c>
      <c r="J82" s="39">
        <v>1.0076075859765412</v>
      </c>
      <c r="K82" s="36" t="s">
        <v>273</v>
      </c>
      <c r="L82" s="36" t="s">
        <v>285</v>
      </c>
      <c r="M82" s="36">
        <v>1</v>
      </c>
      <c r="N82" s="36"/>
      <c r="O82" s="22" t="s">
        <v>362</v>
      </c>
      <c r="P82" s="40" t="s">
        <v>31</v>
      </c>
    </row>
    <row r="83" spans="1:16" ht="189" x14ac:dyDescent="0.15">
      <c r="A83" s="4" t="s">
        <v>341</v>
      </c>
      <c r="B83" s="33" t="s">
        <v>363</v>
      </c>
      <c r="C83" s="22" t="s">
        <v>364</v>
      </c>
      <c r="D83" s="34">
        <v>43556</v>
      </c>
      <c r="E83" s="22" t="s">
        <v>365</v>
      </c>
      <c r="F83" s="35" t="s">
        <v>366</v>
      </c>
      <c r="G83" s="36" t="s">
        <v>63</v>
      </c>
      <c r="H83" s="37">
        <v>12215496</v>
      </c>
      <c r="I83" s="38">
        <v>12215496</v>
      </c>
      <c r="J83" s="39">
        <v>1</v>
      </c>
      <c r="K83" s="36" t="s">
        <v>346</v>
      </c>
      <c r="L83" s="36" t="s">
        <v>285</v>
      </c>
      <c r="M83" s="36">
        <v>1</v>
      </c>
      <c r="N83" s="36"/>
      <c r="O83" s="22" t="s">
        <v>367</v>
      </c>
      <c r="P83" s="40" t="s">
        <v>31</v>
      </c>
    </row>
    <row r="84" spans="1:16" ht="189" x14ac:dyDescent="0.15">
      <c r="A84" s="4" t="s">
        <v>341</v>
      </c>
      <c r="B84" s="33" t="s">
        <v>368</v>
      </c>
      <c r="C84" s="22" t="s">
        <v>369</v>
      </c>
      <c r="D84" s="34">
        <v>43556</v>
      </c>
      <c r="E84" s="22" t="s">
        <v>365</v>
      </c>
      <c r="F84" s="35" t="s">
        <v>366</v>
      </c>
      <c r="G84" s="36" t="s">
        <v>63</v>
      </c>
      <c r="H84" s="37">
        <v>14846362</v>
      </c>
      <c r="I84" s="38">
        <v>14846362</v>
      </c>
      <c r="J84" s="39">
        <v>1</v>
      </c>
      <c r="K84" s="36" t="s">
        <v>346</v>
      </c>
      <c r="L84" s="36" t="s">
        <v>285</v>
      </c>
      <c r="M84" s="36">
        <v>1</v>
      </c>
      <c r="N84" s="36"/>
      <c r="O84" s="22" t="s">
        <v>549</v>
      </c>
      <c r="P84" s="40" t="s">
        <v>31</v>
      </c>
    </row>
    <row r="85" spans="1:16" ht="202.5" x14ac:dyDescent="0.15">
      <c r="A85" s="4" t="s">
        <v>341</v>
      </c>
      <c r="B85" s="33" t="s">
        <v>370</v>
      </c>
      <c r="C85" s="22" t="s">
        <v>369</v>
      </c>
      <c r="D85" s="34">
        <v>43556</v>
      </c>
      <c r="E85" s="22" t="s">
        <v>371</v>
      </c>
      <c r="F85" s="35">
        <v>5010005018866</v>
      </c>
      <c r="G85" s="36" t="s">
        <v>343</v>
      </c>
      <c r="H85" s="37">
        <v>32762818</v>
      </c>
      <c r="I85" s="38">
        <v>32762818</v>
      </c>
      <c r="J85" s="39">
        <v>1</v>
      </c>
      <c r="K85" s="36" t="s">
        <v>273</v>
      </c>
      <c r="L85" s="36" t="s">
        <v>285</v>
      </c>
      <c r="M85" s="36">
        <v>1</v>
      </c>
      <c r="N85" s="36"/>
      <c r="O85" s="22" t="s">
        <v>550</v>
      </c>
      <c r="P85" s="40" t="s">
        <v>31</v>
      </c>
    </row>
    <row r="86" spans="1:16" ht="202.5" x14ac:dyDescent="0.15">
      <c r="A86" s="4" t="s">
        <v>341</v>
      </c>
      <c r="B86" s="33" t="s">
        <v>372</v>
      </c>
      <c r="C86" s="22" t="s">
        <v>369</v>
      </c>
      <c r="D86" s="34">
        <v>43556</v>
      </c>
      <c r="E86" s="22" t="s">
        <v>371</v>
      </c>
      <c r="F86" s="35">
        <v>5010005018866</v>
      </c>
      <c r="G86" s="36" t="s">
        <v>343</v>
      </c>
      <c r="H86" s="37">
        <v>30462058</v>
      </c>
      <c r="I86" s="38">
        <v>30462058</v>
      </c>
      <c r="J86" s="39">
        <v>1</v>
      </c>
      <c r="K86" s="36" t="s">
        <v>273</v>
      </c>
      <c r="L86" s="36" t="s">
        <v>285</v>
      </c>
      <c r="M86" s="36">
        <v>1</v>
      </c>
      <c r="N86" s="36"/>
      <c r="O86" s="22" t="s">
        <v>551</v>
      </c>
      <c r="P86" s="40" t="s">
        <v>31</v>
      </c>
    </row>
    <row r="87" spans="1:16" ht="108" x14ac:dyDescent="0.15">
      <c r="A87" s="4" t="s">
        <v>341</v>
      </c>
      <c r="B87" s="33" t="s">
        <v>373</v>
      </c>
      <c r="C87" s="22" t="s">
        <v>374</v>
      </c>
      <c r="D87" s="34">
        <v>43556</v>
      </c>
      <c r="E87" s="22" t="s">
        <v>62</v>
      </c>
      <c r="F87" s="35">
        <v>4011405001520</v>
      </c>
      <c r="G87" s="36" t="s">
        <v>63</v>
      </c>
      <c r="H87" s="37" t="s">
        <v>537</v>
      </c>
      <c r="I87" s="38">
        <v>14202178</v>
      </c>
      <c r="J87" s="39" t="s">
        <v>32</v>
      </c>
      <c r="K87" s="36" t="s">
        <v>273</v>
      </c>
      <c r="L87" s="36" t="s">
        <v>285</v>
      </c>
      <c r="M87" s="36">
        <v>2</v>
      </c>
      <c r="N87" s="36" t="s">
        <v>375</v>
      </c>
      <c r="O87" s="22" t="s">
        <v>376</v>
      </c>
      <c r="P87" s="40" t="s">
        <v>31</v>
      </c>
    </row>
    <row r="88" spans="1:16" ht="121.5" x14ac:dyDescent="0.15">
      <c r="A88" s="4" t="s">
        <v>341</v>
      </c>
      <c r="B88" s="33" t="s">
        <v>377</v>
      </c>
      <c r="C88" s="22" t="s">
        <v>378</v>
      </c>
      <c r="D88" s="34">
        <v>43571</v>
      </c>
      <c r="E88" s="22" t="s">
        <v>379</v>
      </c>
      <c r="F88" s="35">
        <v>7010005005648</v>
      </c>
      <c r="G88" s="36" t="s">
        <v>63</v>
      </c>
      <c r="H88" s="37">
        <v>17160000</v>
      </c>
      <c r="I88" s="38">
        <v>17050000</v>
      </c>
      <c r="J88" s="39">
        <v>0.99358974358974372</v>
      </c>
      <c r="K88" s="36" t="s">
        <v>347</v>
      </c>
      <c r="L88" s="36" t="s">
        <v>342</v>
      </c>
      <c r="M88" s="36">
        <v>2</v>
      </c>
      <c r="N88" s="36"/>
      <c r="O88" s="22" t="s">
        <v>380</v>
      </c>
      <c r="P88" s="40" t="s">
        <v>31</v>
      </c>
    </row>
    <row r="89" spans="1:16" ht="202.5" x14ac:dyDescent="0.15">
      <c r="A89" s="4" t="s">
        <v>341</v>
      </c>
      <c r="B89" s="33" t="s">
        <v>381</v>
      </c>
      <c r="C89" s="22" t="s">
        <v>369</v>
      </c>
      <c r="D89" s="34">
        <v>43574</v>
      </c>
      <c r="E89" s="22" t="s">
        <v>371</v>
      </c>
      <c r="F89" s="35">
        <v>5010005018866</v>
      </c>
      <c r="G89" s="36" t="s">
        <v>343</v>
      </c>
      <c r="H89" s="37">
        <v>16352063</v>
      </c>
      <c r="I89" s="38">
        <v>16352063</v>
      </c>
      <c r="J89" s="39">
        <v>1</v>
      </c>
      <c r="K89" s="36" t="s">
        <v>273</v>
      </c>
      <c r="L89" s="36" t="s">
        <v>285</v>
      </c>
      <c r="M89" s="36">
        <v>1</v>
      </c>
      <c r="N89" s="36"/>
      <c r="O89" s="22" t="s">
        <v>552</v>
      </c>
      <c r="P89" s="40" t="s">
        <v>111</v>
      </c>
    </row>
    <row r="90" spans="1:16" ht="162" x14ac:dyDescent="0.15">
      <c r="A90" s="4" t="s">
        <v>341</v>
      </c>
      <c r="B90" s="33" t="s">
        <v>382</v>
      </c>
      <c r="C90" s="22" t="s">
        <v>383</v>
      </c>
      <c r="D90" s="34">
        <v>43619</v>
      </c>
      <c r="E90" s="22" t="s">
        <v>384</v>
      </c>
      <c r="F90" s="35">
        <v>4010005004660</v>
      </c>
      <c r="G90" s="36" t="s">
        <v>385</v>
      </c>
      <c r="H90" s="37">
        <v>14990448</v>
      </c>
      <c r="I90" s="38">
        <v>14795935</v>
      </c>
      <c r="J90" s="39">
        <v>0.98702420367956956</v>
      </c>
      <c r="K90" s="36" t="s">
        <v>273</v>
      </c>
      <c r="L90" s="36" t="s">
        <v>285</v>
      </c>
      <c r="M90" s="36">
        <v>1</v>
      </c>
      <c r="N90" s="36"/>
      <c r="O90" s="22" t="s">
        <v>386</v>
      </c>
      <c r="P90" s="40" t="s">
        <v>31</v>
      </c>
    </row>
    <row r="91" spans="1:16" ht="108" x14ac:dyDescent="0.15">
      <c r="A91" s="4" t="s">
        <v>341</v>
      </c>
      <c r="B91" s="33" t="s">
        <v>387</v>
      </c>
      <c r="C91" s="22" t="s">
        <v>388</v>
      </c>
      <c r="D91" s="34">
        <v>43619</v>
      </c>
      <c r="E91" s="22" t="s">
        <v>223</v>
      </c>
      <c r="F91" s="35">
        <v>8011105000257</v>
      </c>
      <c r="G91" s="36" t="s">
        <v>389</v>
      </c>
      <c r="H91" s="37">
        <v>24424356</v>
      </c>
      <c r="I91" s="38">
        <v>15904231</v>
      </c>
      <c r="J91" s="39">
        <v>0.65116275737219032</v>
      </c>
      <c r="K91" s="36" t="s">
        <v>344</v>
      </c>
      <c r="L91" s="36" t="s">
        <v>345</v>
      </c>
      <c r="M91" s="36">
        <v>1</v>
      </c>
      <c r="N91" s="36" t="s">
        <v>390</v>
      </c>
      <c r="O91" s="22" t="s">
        <v>553</v>
      </c>
      <c r="P91" s="40" t="s">
        <v>31</v>
      </c>
    </row>
    <row r="92" spans="1:16" ht="175.5" x14ac:dyDescent="0.15">
      <c r="A92" s="4" t="s">
        <v>341</v>
      </c>
      <c r="B92" s="33" t="s">
        <v>391</v>
      </c>
      <c r="C92" s="22" t="s">
        <v>349</v>
      </c>
      <c r="D92" s="34">
        <v>43633</v>
      </c>
      <c r="E92" s="22" t="s">
        <v>392</v>
      </c>
      <c r="F92" s="35">
        <v>6010005003132</v>
      </c>
      <c r="G92" s="36" t="s">
        <v>63</v>
      </c>
      <c r="H92" s="37">
        <v>11253000</v>
      </c>
      <c r="I92" s="38">
        <v>10934000</v>
      </c>
      <c r="J92" s="39">
        <v>0.97165200391006845</v>
      </c>
      <c r="K92" s="36" t="s">
        <v>185</v>
      </c>
      <c r="L92" s="36" t="s">
        <v>345</v>
      </c>
      <c r="M92" s="36">
        <v>1</v>
      </c>
      <c r="N92" s="36"/>
      <c r="O92" s="22" t="s">
        <v>393</v>
      </c>
      <c r="P92" s="40" t="s">
        <v>31</v>
      </c>
    </row>
    <row r="93" spans="1:16" ht="135" x14ac:dyDescent="0.15">
      <c r="A93" s="4" t="s">
        <v>341</v>
      </c>
      <c r="B93" s="33" t="s">
        <v>394</v>
      </c>
      <c r="C93" s="22" t="s">
        <v>395</v>
      </c>
      <c r="D93" s="34">
        <v>43755</v>
      </c>
      <c r="E93" s="22" t="s">
        <v>396</v>
      </c>
      <c r="F93" s="35">
        <v>1010005018944</v>
      </c>
      <c r="G93" s="36" t="s">
        <v>63</v>
      </c>
      <c r="H93" s="37">
        <v>13095551</v>
      </c>
      <c r="I93" s="38">
        <v>11605000</v>
      </c>
      <c r="J93" s="39">
        <v>0.88617882515978141</v>
      </c>
      <c r="K93" s="36" t="s">
        <v>273</v>
      </c>
      <c r="L93" s="36" t="s">
        <v>285</v>
      </c>
      <c r="M93" s="36">
        <v>1</v>
      </c>
      <c r="N93" s="36"/>
      <c r="O93" s="22" t="s">
        <v>554</v>
      </c>
      <c r="P93" s="40" t="s">
        <v>111</v>
      </c>
    </row>
    <row r="94" spans="1:16" ht="94.5" x14ac:dyDescent="0.15">
      <c r="A94" s="4" t="s">
        <v>341</v>
      </c>
      <c r="B94" s="33" t="s">
        <v>397</v>
      </c>
      <c r="C94" s="22" t="s">
        <v>398</v>
      </c>
      <c r="D94" s="34">
        <v>43791</v>
      </c>
      <c r="E94" s="22" t="s">
        <v>361</v>
      </c>
      <c r="F94" s="35">
        <v>1010405000254</v>
      </c>
      <c r="G94" s="36" t="s">
        <v>63</v>
      </c>
      <c r="H94" s="37">
        <v>15012085</v>
      </c>
      <c r="I94" s="38">
        <v>14850000</v>
      </c>
      <c r="J94" s="39">
        <v>0.98920303209047922</v>
      </c>
      <c r="K94" s="36" t="s">
        <v>273</v>
      </c>
      <c r="L94" s="36" t="s">
        <v>285</v>
      </c>
      <c r="M94" s="36">
        <v>1</v>
      </c>
      <c r="N94" s="36"/>
      <c r="O94" s="22" t="s">
        <v>399</v>
      </c>
      <c r="P94" s="40" t="s">
        <v>111</v>
      </c>
    </row>
    <row r="95" spans="1:16" ht="108" x14ac:dyDescent="0.15">
      <c r="A95" s="4" t="s">
        <v>341</v>
      </c>
      <c r="B95" s="33" t="s">
        <v>400</v>
      </c>
      <c r="C95" s="22" t="s">
        <v>398</v>
      </c>
      <c r="D95" s="34">
        <v>43810</v>
      </c>
      <c r="E95" s="22" t="s">
        <v>361</v>
      </c>
      <c r="F95" s="35">
        <v>1010405000254</v>
      </c>
      <c r="G95" s="36" t="s">
        <v>63</v>
      </c>
      <c r="H95" s="37">
        <v>14495382</v>
      </c>
      <c r="I95" s="38">
        <v>13420000</v>
      </c>
      <c r="J95" s="39">
        <v>0.92581209656979024</v>
      </c>
      <c r="K95" s="36" t="s">
        <v>273</v>
      </c>
      <c r="L95" s="36" t="s">
        <v>285</v>
      </c>
      <c r="M95" s="36">
        <v>1</v>
      </c>
      <c r="N95" s="36"/>
      <c r="O95" s="22" t="s">
        <v>401</v>
      </c>
      <c r="P95" s="40" t="s">
        <v>111</v>
      </c>
    </row>
    <row r="96" spans="1:16" ht="54" x14ac:dyDescent="0.15">
      <c r="A96" s="4" t="s">
        <v>402</v>
      </c>
      <c r="B96" s="33" t="s">
        <v>403</v>
      </c>
      <c r="C96" s="22" t="s">
        <v>404</v>
      </c>
      <c r="D96" s="34">
        <v>43556</v>
      </c>
      <c r="E96" s="22" t="s">
        <v>405</v>
      </c>
      <c r="F96" s="35">
        <v>5010005013660</v>
      </c>
      <c r="G96" s="36" t="s">
        <v>406</v>
      </c>
      <c r="H96" s="37" t="s">
        <v>110</v>
      </c>
      <c r="I96" s="38">
        <v>23650000</v>
      </c>
      <c r="J96" s="39" t="s">
        <v>110</v>
      </c>
      <c r="K96" s="36" t="s">
        <v>12</v>
      </c>
      <c r="L96" s="36" t="s">
        <v>21</v>
      </c>
      <c r="M96" s="36">
        <v>1</v>
      </c>
      <c r="N96" s="36"/>
      <c r="O96" s="22" t="s">
        <v>407</v>
      </c>
      <c r="P96" s="40" t="s">
        <v>16</v>
      </c>
    </row>
    <row r="97" spans="1:16" ht="54" x14ac:dyDescent="0.15">
      <c r="A97" s="4" t="s">
        <v>402</v>
      </c>
      <c r="B97" s="33" t="s">
        <v>408</v>
      </c>
      <c r="C97" s="22" t="s">
        <v>404</v>
      </c>
      <c r="D97" s="34">
        <v>43577</v>
      </c>
      <c r="E97" s="22" t="s">
        <v>409</v>
      </c>
      <c r="F97" s="35">
        <v>8021005009182</v>
      </c>
      <c r="G97" s="36" t="s">
        <v>406</v>
      </c>
      <c r="H97" s="37" t="s">
        <v>110</v>
      </c>
      <c r="I97" s="38">
        <v>23425926</v>
      </c>
      <c r="J97" s="39" t="s">
        <v>110</v>
      </c>
      <c r="K97" s="36" t="s">
        <v>12</v>
      </c>
      <c r="L97" s="36" t="s">
        <v>21</v>
      </c>
      <c r="M97" s="36">
        <v>1</v>
      </c>
      <c r="N97" s="36"/>
      <c r="O97" s="22" t="s">
        <v>410</v>
      </c>
      <c r="P97" s="40" t="s">
        <v>16</v>
      </c>
    </row>
    <row r="98" spans="1:16" ht="54" x14ac:dyDescent="0.15">
      <c r="A98" s="4" t="s">
        <v>402</v>
      </c>
      <c r="B98" s="33" t="s">
        <v>411</v>
      </c>
      <c r="C98" s="22" t="s">
        <v>404</v>
      </c>
      <c r="D98" s="34">
        <v>43647</v>
      </c>
      <c r="E98" s="22" t="s">
        <v>405</v>
      </c>
      <c r="F98" s="35">
        <v>5010005013660</v>
      </c>
      <c r="G98" s="36" t="s">
        <v>406</v>
      </c>
      <c r="H98" s="37" t="s">
        <v>110</v>
      </c>
      <c r="I98" s="38">
        <v>10340000</v>
      </c>
      <c r="J98" s="39" t="s">
        <v>110</v>
      </c>
      <c r="K98" s="36" t="s">
        <v>12</v>
      </c>
      <c r="L98" s="36" t="s">
        <v>21</v>
      </c>
      <c r="M98" s="36">
        <v>1</v>
      </c>
      <c r="N98" s="42"/>
      <c r="O98" s="22" t="s">
        <v>407</v>
      </c>
      <c r="P98" s="40" t="s">
        <v>16</v>
      </c>
    </row>
    <row r="99" spans="1:16" ht="67.5" x14ac:dyDescent="0.15">
      <c r="A99" s="4" t="s">
        <v>402</v>
      </c>
      <c r="B99" s="33" t="s">
        <v>412</v>
      </c>
      <c r="C99" s="22" t="s">
        <v>413</v>
      </c>
      <c r="D99" s="34">
        <v>43578</v>
      </c>
      <c r="E99" s="22" t="s">
        <v>414</v>
      </c>
      <c r="F99" s="35">
        <v>1010405009411</v>
      </c>
      <c r="G99" s="36" t="s">
        <v>406</v>
      </c>
      <c r="H99" s="37" t="s">
        <v>110</v>
      </c>
      <c r="I99" s="38">
        <v>89718700</v>
      </c>
      <c r="J99" s="39" t="s">
        <v>110</v>
      </c>
      <c r="K99" s="36" t="s">
        <v>12</v>
      </c>
      <c r="L99" s="36" t="s">
        <v>21</v>
      </c>
      <c r="M99" s="36">
        <v>1</v>
      </c>
      <c r="N99" s="36"/>
      <c r="O99" s="22" t="s">
        <v>415</v>
      </c>
      <c r="P99" s="40" t="s">
        <v>16</v>
      </c>
    </row>
    <row r="100" spans="1:16" ht="67.5" x14ac:dyDescent="0.15">
      <c r="A100" s="4" t="s">
        <v>402</v>
      </c>
      <c r="B100" s="33" t="s">
        <v>416</v>
      </c>
      <c r="C100" s="22" t="s">
        <v>413</v>
      </c>
      <c r="D100" s="34">
        <v>43556</v>
      </c>
      <c r="E100" s="22" t="s">
        <v>414</v>
      </c>
      <c r="F100" s="35">
        <v>1010405009411</v>
      </c>
      <c r="G100" s="36" t="s">
        <v>406</v>
      </c>
      <c r="H100" s="37" t="s">
        <v>110</v>
      </c>
      <c r="I100" s="38">
        <v>47042679</v>
      </c>
      <c r="J100" s="39" t="s">
        <v>110</v>
      </c>
      <c r="K100" s="36" t="s">
        <v>12</v>
      </c>
      <c r="L100" s="36" t="s">
        <v>21</v>
      </c>
      <c r="M100" s="36">
        <v>1</v>
      </c>
      <c r="N100" s="36"/>
      <c r="O100" s="22" t="s">
        <v>417</v>
      </c>
      <c r="P100" s="40" t="s">
        <v>16</v>
      </c>
    </row>
    <row r="101" spans="1:16" ht="81" x14ac:dyDescent="0.15">
      <c r="A101" s="4" t="s">
        <v>402</v>
      </c>
      <c r="B101" s="33" t="s">
        <v>418</v>
      </c>
      <c r="C101" s="22" t="s">
        <v>413</v>
      </c>
      <c r="D101" s="34">
        <v>43556</v>
      </c>
      <c r="E101" s="22" t="s">
        <v>414</v>
      </c>
      <c r="F101" s="35">
        <v>1010405009411</v>
      </c>
      <c r="G101" s="36" t="s">
        <v>406</v>
      </c>
      <c r="H101" s="37" t="s">
        <v>110</v>
      </c>
      <c r="I101" s="38">
        <v>423627132</v>
      </c>
      <c r="J101" s="39" t="s">
        <v>110</v>
      </c>
      <c r="K101" s="36" t="s">
        <v>12</v>
      </c>
      <c r="L101" s="36" t="s">
        <v>21</v>
      </c>
      <c r="M101" s="36">
        <v>1</v>
      </c>
      <c r="N101" s="36"/>
      <c r="O101" s="22" t="s">
        <v>415</v>
      </c>
      <c r="P101" s="40" t="s">
        <v>16</v>
      </c>
    </row>
    <row r="102" spans="1:16" ht="54" x14ac:dyDescent="0.15">
      <c r="A102" s="4" t="s">
        <v>402</v>
      </c>
      <c r="B102" s="33" t="s">
        <v>419</v>
      </c>
      <c r="C102" s="22" t="s">
        <v>413</v>
      </c>
      <c r="D102" s="34">
        <v>43556</v>
      </c>
      <c r="E102" s="22" t="s">
        <v>414</v>
      </c>
      <c r="F102" s="35">
        <v>1010405009411</v>
      </c>
      <c r="G102" s="36" t="s">
        <v>406</v>
      </c>
      <c r="H102" s="37" t="s">
        <v>110</v>
      </c>
      <c r="I102" s="38">
        <v>349053095</v>
      </c>
      <c r="J102" s="39" t="s">
        <v>110</v>
      </c>
      <c r="K102" s="36" t="s">
        <v>12</v>
      </c>
      <c r="L102" s="36" t="s">
        <v>21</v>
      </c>
      <c r="M102" s="36">
        <v>2</v>
      </c>
      <c r="N102" s="36"/>
      <c r="O102" s="22" t="s">
        <v>417</v>
      </c>
      <c r="P102" s="40" t="s">
        <v>16</v>
      </c>
    </row>
    <row r="103" spans="1:16" ht="67.5" x14ac:dyDescent="0.15">
      <c r="A103" s="4" t="s">
        <v>402</v>
      </c>
      <c r="B103" s="33" t="s">
        <v>420</v>
      </c>
      <c r="C103" s="22" t="s">
        <v>413</v>
      </c>
      <c r="D103" s="34">
        <v>43556</v>
      </c>
      <c r="E103" s="22" t="s">
        <v>414</v>
      </c>
      <c r="F103" s="35">
        <v>1010405009411</v>
      </c>
      <c r="G103" s="36" t="s">
        <v>406</v>
      </c>
      <c r="H103" s="37" t="s">
        <v>110</v>
      </c>
      <c r="I103" s="38">
        <v>129966824</v>
      </c>
      <c r="J103" s="39" t="s">
        <v>110</v>
      </c>
      <c r="K103" s="36" t="s">
        <v>12</v>
      </c>
      <c r="L103" s="36" t="s">
        <v>21</v>
      </c>
      <c r="M103" s="36">
        <v>1</v>
      </c>
      <c r="N103" s="36"/>
      <c r="O103" s="22" t="s">
        <v>417</v>
      </c>
      <c r="P103" s="40" t="s">
        <v>16</v>
      </c>
    </row>
    <row r="104" spans="1:16" ht="67.5" x14ac:dyDescent="0.15">
      <c r="A104" s="4" t="s">
        <v>402</v>
      </c>
      <c r="B104" s="33" t="s">
        <v>421</v>
      </c>
      <c r="C104" s="22" t="s">
        <v>413</v>
      </c>
      <c r="D104" s="34">
        <v>43556</v>
      </c>
      <c r="E104" s="22" t="s">
        <v>414</v>
      </c>
      <c r="F104" s="35">
        <v>1010405009411</v>
      </c>
      <c r="G104" s="36" t="s">
        <v>406</v>
      </c>
      <c r="H104" s="37" t="s">
        <v>110</v>
      </c>
      <c r="I104" s="38">
        <v>84121307</v>
      </c>
      <c r="J104" s="39" t="s">
        <v>110</v>
      </c>
      <c r="K104" s="36" t="s">
        <v>12</v>
      </c>
      <c r="L104" s="36" t="s">
        <v>21</v>
      </c>
      <c r="M104" s="36">
        <v>1</v>
      </c>
      <c r="N104" s="36"/>
      <c r="O104" s="22" t="s">
        <v>417</v>
      </c>
      <c r="P104" s="40" t="s">
        <v>16</v>
      </c>
    </row>
    <row r="105" spans="1:16" ht="54" x14ac:dyDescent="0.15">
      <c r="A105" s="4" t="s">
        <v>402</v>
      </c>
      <c r="B105" s="33" t="s">
        <v>422</v>
      </c>
      <c r="C105" s="22" t="s">
        <v>404</v>
      </c>
      <c r="D105" s="34">
        <v>43556</v>
      </c>
      <c r="E105" s="22" t="s">
        <v>409</v>
      </c>
      <c r="F105" s="35">
        <v>8021005009182</v>
      </c>
      <c r="G105" s="36" t="s">
        <v>406</v>
      </c>
      <c r="H105" s="37" t="s">
        <v>110</v>
      </c>
      <c r="I105" s="38">
        <v>13741000</v>
      </c>
      <c r="J105" s="39" t="s">
        <v>110</v>
      </c>
      <c r="K105" s="36" t="s">
        <v>12</v>
      </c>
      <c r="L105" s="36" t="s">
        <v>21</v>
      </c>
      <c r="M105" s="36">
        <v>1</v>
      </c>
      <c r="N105" s="36"/>
      <c r="O105" s="22" t="s">
        <v>423</v>
      </c>
      <c r="P105" s="40" t="s">
        <v>16</v>
      </c>
    </row>
    <row r="106" spans="1:16" ht="54" x14ac:dyDescent="0.15">
      <c r="A106" s="4" t="s">
        <v>402</v>
      </c>
      <c r="B106" s="33" t="s">
        <v>424</v>
      </c>
      <c r="C106" s="22" t="s">
        <v>404</v>
      </c>
      <c r="D106" s="34">
        <v>43564</v>
      </c>
      <c r="E106" s="22" t="s">
        <v>409</v>
      </c>
      <c r="F106" s="35">
        <v>8021005009182</v>
      </c>
      <c r="G106" s="36" t="s">
        <v>406</v>
      </c>
      <c r="H106" s="37" t="s">
        <v>110</v>
      </c>
      <c r="I106" s="38">
        <v>22512000</v>
      </c>
      <c r="J106" s="39" t="s">
        <v>110</v>
      </c>
      <c r="K106" s="36" t="s">
        <v>12</v>
      </c>
      <c r="L106" s="36" t="s">
        <v>21</v>
      </c>
      <c r="M106" s="36">
        <v>1</v>
      </c>
      <c r="N106" s="36"/>
      <c r="O106" s="22" t="s">
        <v>425</v>
      </c>
      <c r="P106" s="40" t="s">
        <v>16</v>
      </c>
    </row>
    <row r="107" spans="1:16" ht="54" x14ac:dyDescent="0.15">
      <c r="A107" s="4" t="s">
        <v>402</v>
      </c>
      <c r="B107" s="33" t="s">
        <v>426</v>
      </c>
      <c r="C107" s="22" t="s">
        <v>404</v>
      </c>
      <c r="D107" s="34">
        <v>43571</v>
      </c>
      <c r="E107" s="22" t="s">
        <v>409</v>
      </c>
      <c r="F107" s="35">
        <v>8021005009182</v>
      </c>
      <c r="G107" s="36" t="s">
        <v>406</v>
      </c>
      <c r="H107" s="37" t="s">
        <v>110</v>
      </c>
      <c r="I107" s="38">
        <v>14530000</v>
      </c>
      <c r="J107" s="39" t="s">
        <v>110</v>
      </c>
      <c r="K107" s="36" t="s">
        <v>12</v>
      </c>
      <c r="L107" s="36" t="s">
        <v>21</v>
      </c>
      <c r="M107" s="36">
        <v>1</v>
      </c>
      <c r="N107" s="36"/>
      <c r="O107" s="22" t="s">
        <v>423</v>
      </c>
      <c r="P107" s="40" t="s">
        <v>16</v>
      </c>
    </row>
    <row r="108" spans="1:16" ht="54" x14ac:dyDescent="0.15">
      <c r="A108" s="4" t="s">
        <v>402</v>
      </c>
      <c r="B108" s="33" t="s">
        <v>427</v>
      </c>
      <c r="C108" s="22" t="s">
        <v>428</v>
      </c>
      <c r="D108" s="34">
        <v>43622</v>
      </c>
      <c r="E108" s="22" t="s">
        <v>409</v>
      </c>
      <c r="F108" s="35">
        <v>8021005009182</v>
      </c>
      <c r="G108" s="36" t="s">
        <v>406</v>
      </c>
      <c r="H108" s="37" t="s">
        <v>110</v>
      </c>
      <c r="I108" s="38">
        <v>52800000</v>
      </c>
      <c r="J108" s="39" t="s">
        <v>110</v>
      </c>
      <c r="K108" s="36" t="s">
        <v>12</v>
      </c>
      <c r="L108" s="36" t="s">
        <v>21</v>
      </c>
      <c r="M108" s="36">
        <v>1</v>
      </c>
      <c r="N108" s="36"/>
      <c r="O108" s="22" t="s">
        <v>425</v>
      </c>
      <c r="P108" s="40" t="s">
        <v>16</v>
      </c>
    </row>
    <row r="109" spans="1:16" ht="54" x14ac:dyDescent="0.15">
      <c r="A109" s="4" t="s">
        <v>402</v>
      </c>
      <c r="B109" s="33" t="s">
        <v>429</v>
      </c>
      <c r="C109" s="22" t="s">
        <v>430</v>
      </c>
      <c r="D109" s="34">
        <v>43581</v>
      </c>
      <c r="E109" s="22" t="s">
        <v>409</v>
      </c>
      <c r="F109" s="35">
        <v>8021005009182</v>
      </c>
      <c r="G109" s="36" t="s">
        <v>406</v>
      </c>
      <c r="H109" s="37" t="s">
        <v>110</v>
      </c>
      <c r="I109" s="38">
        <v>26481481</v>
      </c>
      <c r="J109" s="39" t="s">
        <v>110</v>
      </c>
      <c r="K109" s="36" t="s">
        <v>12</v>
      </c>
      <c r="L109" s="36" t="s">
        <v>21</v>
      </c>
      <c r="M109" s="36">
        <v>1</v>
      </c>
      <c r="N109" s="36"/>
      <c r="O109" s="22" t="s">
        <v>423</v>
      </c>
      <c r="P109" s="40" t="s">
        <v>16</v>
      </c>
    </row>
    <row r="110" spans="1:16" ht="67.5" x14ac:dyDescent="0.15">
      <c r="A110" s="4" t="s">
        <v>402</v>
      </c>
      <c r="B110" s="33" t="s">
        <v>431</v>
      </c>
      <c r="C110" s="22" t="s">
        <v>430</v>
      </c>
      <c r="D110" s="34">
        <v>43556</v>
      </c>
      <c r="E110" s="22" t="s">
        <v>432</v>
      </c>
      <c r="F110" s="35">
        <v>9120005012202</v>
      </c>
      <c r="G110" s="36" t="s">
        <v>406</v>
      </c>
      <c r="H110" s="37" t="s">
        <v>110</v>
      </c>
      <c r="I110" s="38">
        <v>160510730</v>
      </c>
      <c r="J110" s="39" t="s">
        <v>110</v>
      </c>
      <c r="K110" s="36" t="s">
        <v>12</v>
      </c>
      <c r="L110" s="36" t="s">
        <v>21</v>
      </c>
      <c r="M110" s="36">
        <v>1</v>
      </c>
      <c r="N110" s="36"/>
      <c r="O110" s="22" t="s">
        <v>423</v>
      </c>
      <c r="P110" s="40" t="s">
        <v>16</v>
      </c>
    </row>
    <row r="111" spans="1:16" ht="54" x14ac:dyDescent="0.15">
      <c r="A111" s="4" t="s">
        <v>402</v>
      </c>
      <c r="B111" s="33" t="s">
        <v>433</v>
      </c>
      <c r="C111" s="22" t="s">
        <v>404</v>
      </c>
      <c r="D111" s="34">
        <v>43640</v>
      </c>
      <c r="E111" s="22" t="s">
        <v>409</v>
      </c>
      <c r="F111" s="35">
        <v>8021005009182</v>
      </c>
      <c r="G111" s="36" t="s">
        <v>406</v>
      </c>
      <c r="H111" s="37" t="s">
        <v>110</v>
      </c>
      <c r="I111" s="38">
        <v>26234294</v>
      </c>
      <c r="J111" s="39" t="s">
        <v>110</v>
      </c>
      <c r="K111" s="36" t="s">
        <v>12</v>
      </c>
      <c r="L111" s="36" t="s">
        <v>21</v>
      </c>
      <c r="M111" s="36">
        <v>1</v>
      </c>
      <c r="N111" s="36"/>
      <c r="O111" s="22" t="s">
        <v>423</v>
      </c>
      <c r="P111" s="40" t="s">
        <v>16</v>
      </c>
    </row>
    <row r="112" spans="1:16" ht="54" x14ac:dyDescent="0.15">
      <c r="A112" s="4" t="s">
        <v>402</v>
      </c>
      <c r="B112" s="33" t="s">
        <v>434</v>
      </c>
      <c r="C112" s="22" t="s">
        <v>430</v>
      </c>
      <c r="D112" s="34">
        <v>43633</v>
      </c>
      <c r="E112" s="22" t="s">
        <v>432</v>
      </c>
      <c r="F112" s="35">
        <v>9120005012202</v>
      </c>
      <c r="G112" s="36" t="s">
        <v>406</v>
      </c>
      <c r="H112" s="37" t="s">
        <v>110</v>
      </c>
      <c r="I112" s="38">
        <v>40528735</v>
      </c>
      <c r="J112" s="39" t="s">
        <v>110</v>
      </c>
      <c r="K112" s="36" t="s">
        <v>12</v>
      </c>
      <c r="L112" s="36" t="s">
        <v>21</v>
      </c>
      <c r="M112" s="36">
        <v>1</v>
      </c>
      <c r="N112" s="36"/>
      <c r="O112" s="22" t="s">
        <v>423</v>
      </c>
      <c r="P112" s="40" t="s">
        <v>17</v>
      </c>
    </row>
    <row r="113" spans="1:16" ht="54" x14ac:dyDescent="0.15">
      <c r="A113" s="4" t="s">
        <v>402</v>
      </c>
      <c r="B113" s="33" t="s">
        <v>435</v>
      </c>
      <c r="C113" s="22" t="s">
        <v>436</v>
      </c>
      <c r="D113" s="34">
        <v>43700</v>
      </c>
      <c r="E113" s="22" t="s">
        <v>409</v>
      </c>
      <c r="F113" s="35">
        <v>8021005009182</v>
      </c>
      <c r="G113" s="36" t="s">
        <v>406</v>
      </c>
      <c r="H113" s="37" t="s">
        <v>110</v>
      </c>
      <c r="I113" s="38">
        <v>58000000</v>
      </c>
      <c r="J113" s="39" t="s">
        <v>110</v>
      </c>
      <c r="K113" s="36" t="s">
        <v>12</v>
      </c>
      <c r="L113" s="36" t="s">
        <v>21</v>
      </c>
      <c r="M113" s="36">
        <v>1</v>
      </c>
      <c r="N113" s="36"/>
      <c r="O113" s="22" t="s">
        <v>423</v>
      </c>
      <c r="P113" s="40" t="s">
        <v>16</v>
      </c>
    </row>
    <row r="114" spans="1:16" ht="54" x14ac:dyDescent="0.15">
      <c r="A114" s="4" t="s">
        <v>402</v>
      </c>
      <c r="B114" s="33" t="s">
        <v>437</v>
      </c>
      <c r="C114" s="22" t="s">
        <v>436</v>
      </c>
      <c r="D114" s="34">
        <v>43850</v>
      </c>
      <c r="E114" s="22" t="s">
        <v>409</v>
      </c>
      <c r="F114" s="35">
        <v>8021005009182</v>
      </c>
      <c r="G114" s="36" t="s">
        <v>406</v>
      </c>
      <c r="H114" s="37" t="s">
        <v>110</v>
      </c>
      <c r="I114" s="38">
        <v>82112852</v>
      </c>
      <c r="J114" s="39" t="s">
        <v>110</v>
      </c>
      <c r="K114" s="36" t="s">
        <v>12</v>
      </c>
      <c r="L114" s="36" t="s">
        <v>21</v>
      </c>
      <c r="M114" s="36">
        <v>1</v>
      </c>
      <c r="N114" s="36"/>
      <c r="O114" s="22" t="s">
        <v>423</v>
      </c>
      <c r="P114" s="40" t="s">
        <v>16</v>
      </c>
    </row>
    <row r="115" spans="1:16" ht="54" x14ac:dyDescent="0.15">
      <c r="A115" s="4" t="s">
        <v>402</v>
      </c>
      <c r="B115" s="33" t="s">
        <v>438</v>
      </c>
      <c r="C115" s="22" t="s">
        <v>436</v>
      </c>
      <c r="D115" s="34">
        <v>43805</v>
      </c>
      <c r="E115" s="22" t="s">
        <v>409</v>
      </c>
      <c r="F115" s="35">
        <v>8021005009182</v>
      </c>
      <c r="G115" s="36" t="s">
        <v>406</v>
      </c>
      <c r="H115" s="37" t="s">
        <v>110</v>
      </c>
      <c r="I115" s="38">
        <v>15817067</v>
      </c>
      <c r="J115" s="39" t="s">
        <v>110</v>
      </c>
      <c r="K115" s="36" t="s">
        <v>12</v>
      </c>
      <c r="L115" s="36" t="s">
        <v>21</v>
      </c>
      <c r="M115" s="36">
        <v>1</v>
      </c>
      <c r="N115" s="36"/>
      <c r="O115" s="22" t="s">
        <v>423</v>
      </c>
      <c r="P115" s="40" t="s">
        <v>17</v>
      </c>
    </row>
    <row r="116" spans="1:16" ht="54" x14ac:dyDescent="0.15">
      <c r="A116" s="4" t="s">
        <v>402</v>
      </c>
      <c r="B116" s="33" t="s">
        <v>439</v>
      </c>
      <c r="C116" s="22" t="s">
        <v>404</v>
      </c>
      <c r="D116" s="34">
        <v>43556</v>
      </c>
      <c r="E116" s="22" t="s">
        <v>440</v>
      </c>
      <c r="F116" s="35">
        <v>4010005004660</v>
      </c>
      <c r="G116" s="36" t="s">
        <v>63</v>
      </c>
      <c r="H116" s="37" t="s">
        <v>110</v>
      </c>
      <c r="I116" s="38">
        <v>25399000</v>
      </c>
      <c r="J116" s="39" t="s">
        <v>110</v>
      </c>
      <c r="K116" s="36" t="s">
        <v>12</v>
      </c>
      <c r="L116" s="36" t="s">
        <v>21</v>
      </c>
      <c r="M116" s="36">
        <v>1</v>
      </c>
      <c r="N116" s="36"/>
      <c r="O116" s="22" t="s">
        <v>441</v>
      </c>
      <c r="P116" s="40" t="s">
        <v>16</v>
      </c>
    </row>
    <row r="117" spans="1:16" ht="54" x14ac:dyDescent="0.15">
      <c r="A117" s="4" t="s">
        <v>402</v>
      </c>
      <c r="B117" s="33" t="s">
        <v>442</v>
      </c>
      <c r="C117" s="22" t="s">
        <v>443</v>
      </c>
      <c r="D117" s="34">
        <v>43668</v>
      </c>
      <c r="E117" s="22" t="s">
        <v>409</v>
      </c>
      <c r="F117" s="35">
        <v>8021005009182</v>
      </c>
      <c r="G117" s="36" t="s">
        <v>406</v>
      </c>
      <c r="H117" s="37" t="s">
        <v>110</v>
      </c>
      <c r="I117" s="38">
        <v>49767000</v>
      </c>
      <c r="J117" s="39" t="s">
        <v>110</v>
      </c>
      <c r="K117" s="36" t="s">
        <v>12</v>
      </c>
      <c r="L117" s="36" t="s">
        <v>21</v>
      </c>
      <c r="M117" s="36">
        <v>1</v>
      </c>
      <c r="N117" s="36"/>
      <c r="O117" s="22" t="s">
        <v>444</v>
      </c>
      <c r="P117" s="40" t="s">
        <v>16</v>
      </c>
    </row>
    <row r="118" spans="1:16" ht="54" x14ac:dyDescent="0.15">
      <c r="A118" s="4" t="s">
        <v>402</v>
      </c>
      <c r="B118" s="33" t="s">
        <v>445</v>
      </c>
      <c r="C118" s="22" t="s">
        <v>443</v>
      </c>
      <c r="D118" s="34">
        <v>43718</v>
      </c>
      <c r="E118" s="22" t="s">
        <v>440</v>
      </c>
      <c r="F118" s="35">
        <v>4010005004660</v>
      </c>
      <c r="G118" s="36" t="s">
        <v>63</v>
      </c>
      <c r="H118" s="37" t="s">
        <v>110</v>
      </c>
      <c r="I118" s="38">
        <v>25873100</v>
      </c>
      <c r="J118" s="39" t="s">
        <v>110</v>
      </c>
      <c r="K118" s="36" t="s">
        <v>12</v>
      </c>
      <c r="L118" s="36" t="s">
        <v>21</v>
      </c>
      <c r="M118" s="36">
        <v>2</v>
      </c>
      <c r="N118" s="36"/>
      <c r="O118" s="22" t="s">
        <v>441</v>
      </c>
      <c r="P118" s="40" t="s">
        <v>16</v>
      </c>
    </row>
    <row r="119" spans="1:16" ht="54" x14ac:dyDescent="0.15">
      <c r="A119" s="4" t="s">
        <v>402</v>
      </c>
      <c r="B119" s="33" t="s">
        <v>446</v>
      </c>
      <c r="C119" s="22" t="s">
        <v>443</v>
      </c>
      <c r="D119" s="34">
        <v>43686</v>
      </c>
      <c r="E119" s="22" t="s">
        <v>447</v>
      </c>
      <c r="F119" s="35">
        <v>2010005018786</v>
      </c>
      <c r="G119" s="36" t="s">
        <v>406</v>
      </c>
      <c r="H119" s="37" t="s">
        <v>110</v>
      </c>
      <c r="I119" s="38">
        <v>26400000</v>
      </c>
      <c r="J119" s="39" t="s">
        <v>110</v>
      </c>
      <c r="K119" s="36" t="s">
        <v>12</v>
      </c>
      <c r="L119" s="36" t="s">
        <v>21</v>
      </c>
      <c r="M119" s="36">
        <v>1</v>
      </c>
      <c r="N119" s="36"/>
      <c r="O119" s="22" t="s">
        <v>448</v>
      </c>
      <c r="P119" s="40" t="s">
        <v>16</v>
      </c>
    </row>
    <row r="120" spans="1:16" ht="54" x14ac:dyDescent="0.15">
      <c r="A120" s="4" t="s">
        <v>402</v>
      </c>
      <c r="B120" s="33" t="s">
        <v>449</v>
      </c>
      <c r="C120" s="22" t="s">
        <v>450</v>
      </c>
      <c r="D120" s="34">
        <v>43556</v>
      </c>
      <c r="E120" s="22" t="s">
        <v>451</v>
      </c>
      <c r="F120" s="35">
        <v>4010405009292</v>
      </c>
      <c r="G120" s="36" t="s">
        <v>406</v>
      </c>
      <c r="H120" s="37" t="s">
        <v>110</v>
      </c>
      <c r="I120" s="38">
        <v>15400000</v>
      </c>
      <c r="J120" s="39" t="s">
        <v>110</v>
      </c>
      <c r="K120" s="36" t="s">
        <v>12</v>
      </c>
      <c r="L120" s="36" t="s">
        <v>21</v>
      </c>
      <c r="M120" s="36">
        <v>1</v>
      </c>
      <c r="N120" s="36"/>
      <c r="O120" s="22" t="s">
        <v>452</v>
      </c>
      <c r="P120" s="40" t="s">
        <v>16</v>
      </c>
    </row>
    <row r="121" spans="1:16" ht="54" x14ac:dyDescent="0.15">
      <c r="A121" s="4" t="s">
        <v>402</v>
      </c>
      <c r="B121" s="33" t="s">
        <v>453</v>
      </c>
      <c r="C121" s="22" t="s">
        <v>450</v>
      </c>
      <c r="D121" s="34">
        <v>43556</v>
      </c>
      <c r="E121" s="22" t="s">
        <v>409</v>
      </c>
      <c r="F121" s="35" t="s">
        <v>454</v>
      </c>
      <c r="G121" s="36" t="s">
        <v>406</v>
      </c>
      <c r="H121" s="37" t="s">
        <v>110</v>
      </c>
      <c r="I121" s="38">
        <v>13336000</v>
      </c>
      <c r="J121" s="39" t="s">
        <v>110</v>
      </c>
      <c r="K121" s="36" t="s">
        <v>12</v>
      </c>
      <c r="L121" s="36" t="s">
        <v>21</v>
      </c>
      <c r="M121" s="36">
        <v>1</v>
      </c>
      <c r="N121" s="36"/>
      <c r="O121" s="22" t="s">
        <v>455</v>
      </c>
      <c r="P121" s="40" t="s">
        <v>16</v>
      </c>
    </row>
    <row r="122" spans="1:16" ht="54" x14ac:dyDescent="0.15">
      <c r="A122" s="4" t="s">
        <v>402</v>
      </c>
      <c r="B122" s="33" t="s">
        <v>456</v>
      </c>
      <c r="C122" s="22" t="s">
        <v>450</v>
      </c>
      <c r="D122" s="34">
        <v>43581</v>
      </c>
      <c r="E122" s="22" t="s">
        <v>457</v>
      </c>
      <c r="F122" s="35">
        <v>6011105004508</v>
      </c>
      <c r="G122" s="36" t="s">
        <v>406</v>
      </c>
      <c r="H122" s="37" t="s">
        <v>110</v>
      </c>
      <c r="I122" s="38">
        <v>24200000</v>
      </c>
      <c r="J122" s="39" t="s">
        <v>110</v>
      </c>
      <c r="K122" s="36" t="s">
        <v>13</v>
      </c>
      <c r="L122" s="36" t="s">
        <v>21</v>
      </c>
      <c r="M122" s="36">
        <v>1</v>
      </c>
      <c r="N122" s="36"/>
      <c r="O122" s="22" t="s">
        <v>458</v>
      </c>
      <c r="P122" s="40" t="s">
        <v>16</v>
      </c>
    </row>
    <row r="123" spans="1:16" ht="54" x14ac:dyDescent="0.15">
      <c r="A123" s="4" t="s">
        <v>402</v>
      </c>
      <c r="B123" s="33" t="s">
        <v>459</v>
      </c>
      <c r="C123" s="22" t="s">
        <v>443</v>
      </c>
      <c r="D123" s="34">
        <v>43770</v>
      </c>
      <c r="E123" s="22" t="s">
        <v>460</v>
      </c>
      <c r="F123" s="35" t="s">
        <v>461</v>
      </c>
      <c r="G123" s="36" t="s">
        <v>406</v>
      </c>
      <c r="H123" s="37" t="s">
        <v>110</v>
      </c>
      <c r="I123" s="38">
        <v>19800000</v>
      </c>
      <c r="J123" s="39" t="s">
        <v>110</v>
      </c>
      <c r="K123" s="36" t="s">
        <v>12</v>
      </c>
      <c r="L123" s="36" t="s">
        <v>21</v>
      </c>
      <c r="M123" s="36">
        <v>1</v>
      </c>
      <c r="N123" s="36"/>
      <c r="O123" s="22" t="s">
        <v>452</v>
      </c>
      <c r="P123" s="40" t="s">
        <v>16</v>
      </c>
    </row>
    <row r="124" spans="1:16" ht="54" x14ac:dyDescent="0.15">
      <c r="A124" s="4" t="s">
        <v>402</v>
      </c>
      <c r="B124" s="33" t="s">
        <v>462</v>
      </c>
      <c r="C124" s="22" t="s">
        <v>450</v>
      </c>
      <c r="D124" s="34">
        <v>43642</v>
      </c>
      <c r="E124" s="22" t="s">
        <v>460</v>
      </c>
      <c r="F124" s="35" t="s">
        <v>461</v>
      </c>
      <c r="G124" s="36" t="s">
        <v>406</v>
      </c>
      <c r="H124" s="37" t="s">
        <v>110</v>
      </c>
      <c r="I124" s="38">
        <v>16280000</v>
      </c>
      <c r="J124" s="39" t="s">
        <v>110</v>
      </c>
      <c r="K124" s="36" t="s">
        <v>12</v>
      </c>
      <c r="L124" s="36" t="s">
        <v>21</v>
      </c>
      <c r="M124" s="36">
        <v>1</v>
      </c>
      <c r="N124" s="36"/>
      <c r="O124" s="22" t="s">
        <v>452</v>
      </c>
      <c r="P124" s="40" t="s">
        <v>16</v>
      </c>
    </row>
    <row r="125" spans="1:16" ht="67.5" x14ac:dyDescent="0.15">
      <c r="A125" s="4" t="s">
        <v>402</v>
      </c>
      <c r="B125" s="33" t="s">
        <v>463</v>
      </c>
      <c r="C125" s="22" t="s">
        <v>464</v>
      </c>
      <c r="D125" s="34">
        <v>43556</v>
      </c>
      <c r="E125" s="22" t="s">
        <v>447</v>
      </c>
      <c r="F125" s="35">
        <v>2010005018786</v>
      </c>
      <c r="G125" s="36" t="s">
        <v>406</v>
      </c>
      <c r="H125" s="37" t="s">
        <v>110</v>
      </c>
      <c r="I125" s="38">
        <v>121000000</v>
      </c>
      <c r="J125" s="39" t="s">
        <v>110</v>
      </c>
      <c r="K125" s="36" t="s">
        <v>12</v>
      </c>
      <c r="L125" s="36" t="s">
        <v>21</v>
      </c>
      <c r="M125" s="36">
        <v>1</v>
      </c>
      <c r="N125" s="36"/>
      <c r="O125" s="22" t="s">
        <v>465</v>
      </c>
      <c r="P125" s="40" t="s">
        <v>16</v>
      </c>
    </row>
    <row r="126" spans="1:16" ht="54" x14ac:dyDescent="0.15">
      <c r="A126" s="4" t="s">
        <v>402</v>
      </c>
      <c r="B126" s="33" t="s">
        <v>466</v>
      </c>
      <c r="C126" s="22" t="s">
        <v>464</v>
      </c>
      <c r="D126" s="34">
        <v>43556</v>
      </c>
      <c r="E126" s="22" t="s">
        <v>447</v>
      </c>
      <c r="F126" s="35">
        <v>2010005018786</v>
      </c>
      <c r="G126" s="36" t="s">
        <v>406</v>
      </c>
      <c r="H126" s="37" t="s">
        <v>110</v>
      </c>
      <c r="I126" s="38">
        <v>13750000</v>
      </c>
      <c r="J126" s="39" t="s">
        <v>110</v>
      </c>
      <c r="K126" s="36" t="s">
        <v>12</v>
      </c>
      <c r="L126" s="36" t="s">
        <v>21</v>
      </c>
      <c r="M126" s="36">
        <v>1</v>
      </c>
      <c r="N126" s="36"/>
      <c r="O126" s="22" t="s">
        <v>467</v>
      </c>
      <c r="P126" s="40" t="s">
        <v>16</v>
      </c>
    </row>
    <row r="127" spans="1:16" ht="54" x14ac:dyDescent="0.15">
      <c r="A127" s="4" t="s">
        <v>402</v>
      </c>
      <c r="B127" s="33" t="s">
        <v>468</v>
      </c>
      <c r="C127" s="22" t="s">
        <v>464</v>
      </c>
      <c r="D127" s="34">
        <v>43600</v>
      </c>
      <c r="E127" s="22" t="s">
        <v>469</v>
      </c>
      <c r="F127" s="35">
        <v>8010605002531</v>
      </c>
      <c r="G127" s="36" t="s">
        <v>406</v>
      </c>
      <c r="H127" s="37" t="s">
        <v>110</v>
      </c>
      <c r="I127" s="38">
        <v>13194227</v>
      </c>
      <c r="J127" s="39" t="s">
        <v>110</v>
      </c>
      <c r="K127" s="36" t="s">
        <v>12</v>
      </c>
      <c r="L127" s="36" t="s">
        <v>21</v>
      </c>
      <c r="M127" s="36">
        <v>1</v>
      </c>
      <c r="N127" s="36"/>
      <c r="O127" s="22" t="s">
        <v>470</v>
      </c>
      <c r="P127" s="40" t="s">
        <v>16</v>
      </c>
    </row>
    <row r="128" spans="1:16" ht="54" x14ac:dyDescent="0.15">
      <c r="A128" s="4" t="s">
        <v>402</v>
      </c>
      <c r="B128" s="33" t="s">
        <v>471</v>
      </c>
      <c r="C128" s="22" t="s">
        <v>464</v>
      </c>
      <c r="D128" s="34">
        <v>43619</v>
      </c>
      <c r="E128" s="22" t="s">
        <v>409</v>
      </c>
      <c r="F128" s="35">
        <v>8021005009182</v>
      </c>
      <c r="G128" s="36" t="s">
        <v>406</v>
      </c>
      <c r="H128" s="37" t="s">
        <v>110</v>
      </c>
      <c r="I128" s="38">
        <v>38703703</v>
      </c>
      <c r="J128" s="39" t="s">
        <v>110</v>
      </c>
      <c r="K128" s="36" t="s">
        <v>12</v>
      </c>
      <c r="L128" s="36" t="s">
        <v>21</v>
      </c>
      <c r="M128" s="36">
        <v>1</v>
      </c>
      <c r="N128" s="42"/>
      <c r="O128" s="22" t="s">
        <v>472</v>
      </c>
      <c r="P128" s="40" t="s">
        <v>16</v>
      </c>
    </row>
    <row r="129" spans="1:16" ht="81" x14ac:dyDescent="0.15">
      <c r="A129" s="4" t="s">
        <v>402</v>
      </c>
      <c r="B129" s="33" t="s">
        <v>473</v>
      </c>
      <c r="C129" s="22" t="s">
        <v>474</v>
      </c>
      <c r="D129" s="34">
        <v>43556</v>
      </c>
      <c r="E129" s="22" t="s">
        <v>475</v>
      </c>
      <c r="F129" s="35">
        <v>6010005018634</v>
      </c>
      <c r="G129" s="36" t="s">
        <v>406</v>
      </c>
      <c r="H129" s="37" t="s">
        <v>110</v>
      </c>
      <c r="I129" s="38">
        <v>34100000</v>
      </c>
      <c r="J129" s="39" t="s">
        <v>110</v>
      </c>
      <c r="K129" s="36" t="s">
        <v>12</v>
      </c>
      <c r="L129" s="36" t="s">
        <v>21</v>
      </c>
      <c r="M129" s="36">
        <v>1</v>
      </c>
      <c r="N129" s="36"/>
      <c r="O129" s="22" t="s">
        <v>425</v>
      </c>
      <c r="P129" s="40" t="s">
        <v>16</v>
      </c>
    </row>
    <row r="130" spans="1:16" ht="54" x14ac:dyDescent="0.15">
      <c r="A130" s="4" t="s">
        <v>402</v>
      </c>
      <c r="B130" s="33" t="s">
        <v>476</v>
      </c>
      <c r="C130" s="22" t="s">
        <v>464</v>
      </c>
      <c r="D130" s="34">
        <v>43651</v>
      </c>
      <c r="E130" s="22" t="s">
        <v>477</v>
      </c>
      <c r="F130" s="35">
        <v>9010605002464</v>
      </c>
      <c r="G130" s="36" t="s">
        <v>406</v>
      </c>
      <c r="H130" s="37" t="s">
        <v>110</v>
      </c>
      <c r="I130" s="38">
        <v>22330000</v>
      </c>
      <c r="J130" s="39" t="s">
        <v>110</v>
      </c>
      <c r="K130" s="36" t="s">
        <v>12</v>
      </c>
      <c r="L130" s="36" t="s">
        <v>21</v>
      </c>
      <c r="M130" s="36">
        <v>1</v>
      </c>
      <c r="N130" s="36"/>
      <c r="O130" s="22" t="s">
        <v>478</v>
      </c>
      <c r="P130" s="40" t="s">
        <v>17</v>
      </c>
    </row>
    <row r="131" spans="1:16" ht="54" x14ac:dyDescent="0.15">
      <c r="A131" s="4" t="s">
        <v>402</v>
      </c>
      <c r="B131" s="33" t="s">
        <v>479</v>
      </c>
      <c r="C131" s="22" t="s">
        <v>443</v>
      </c>
      <c r="D131" s="34">
        <v>43663</v>
      </c>
      <c r="E131" s="22" t="s">
        <v>447</v>
      </c>
      <c r="F131" s="35">
        <v>2010005018786</v>
      </c>
      <c r="G131" s="36" t="s">
        <v>406</v>
      </c>
      <c r="H131" s="37" t="s">
        <v>110</v>
      </c>
      <c r="I131" s="38">
        <v>52800000</v>
      </c>
      <c r="J131" s="39" t="s">
        <v>110</v>
      </c>
      <c r="K131" s="36" t="s">
        <v>12</v>
      </c>
      <c r="L131" s="36" t="s">
        <v>21</v>
      </c>
      <c r="M131" s="36">
        <v>1</v>
      </c>
      <c r="N131" s="36"/>
      <c r="O131" s="22" t="s">
        <v>480</v>
      </c>
      <c r="P131" s="40" t="s">
        <v>16</v>
      </c>
    </row>
    <row r="132" spans="1:16" ht="54" x14ac:dyDescent="0.15">
      <c r="A132" s="4" t="s">
        <v>402</v>
      </c>
      <c r="B132" s="33" t="s">
        <v>481</v>
      </c>
      <c r="C132" s="22" t="s">
        <v>443</v>
      </c>
      <c r="D132" s="34">
        <v>43740</v>
      </c>
      <c r="E132" s="22" t="s">
        <v>409</v>
      </c>
      <c r="F132" s="35">
        <v>8021005009182</v>
      </c>
      <c r="G132" s="36" t="s">
        <v>406</v>
      </c>
      <c r="H132" s="37" t="s">
        <v>110</v>
      </c>
      <c r="I132" s="38">
        <v>14050000</v>
      </c>
      <c r="J132" s="39" t="s">
        <v>110</v>
      </c>
      <c r="K132" s="36" t="s">
        <v>12</v>
      </c>
      <c r="L132" s="36" t="s">
        <v>21</v>
      </c>
      <c r="M132" s="36">
        <v>1</v>
      </c>
      <c r="N132" s="36"/>
      <c r="O132" s="22" t="s">
        <v>482</v>
      </c>
      <c r="P132" s="40" t="s">
        <v>16</v>
      </c>
    </row>
    <row r="133" spans="1:16" ht="67.5" x14ac:dyDescent="0.15">
      <c r="A133" s="4" t="s">
        <v>402</v>
      </c>
      <c r="B133" s="33" t="s">
        <v>483</v>
      </c>
      <c r="C133" s="22" t="s">
        <v>443</v>
      </c>
      <c r="D133" s="34">
        <v>43802</v>
      </c>
      <c r="E133" s="22" t="s">
        <v>469</v>
      </c>
      <c r="F133" s="35">
        <v>8010605002531</v>
      </c>
      <c r="G133" s="36" t="s">
        <v>406</v>
      </c>
      <c r="H133" s="37" t="s">
        <v>110</v>
      </c>
      <c r="I133" s="38">
        <v>11000000</v>
      </c>
      <c r="J133" s="39" t="s">
        <v>110</v>
      </c>
      <c r="K133" s="36" t="s">
        <v>12</v>
      </c>
      <c r="L133" s="36" t="s">
        <v>21</v>
      </c>
      <c r="M133" s="36">
        <v>1</v>
      </c>
      <c r="N133" s="36"/>
      <c r="O133" s="22" t="s">
        <v>484</v>
      </c>
      <c r="P133" s="40" t="s">
        <v>31</v>
      </c>
    </row>
    <row r="134" spans="1:16" ht="54" x14ac:dyDescent="0.15">
      <c r="A134" s="4" t="s">
        <v>402</v>
      </c>
      <c r="B134" s="33" t="s">
        <v>485</v>
      </c>
      <c r="C134" s="22" t="s">
        <v>486</v>
      </c>
      <c r="D134" s="34">
        <v>43556</v>
      </c>
      <c r="E134" s="22" t="s">
        <v>475</v>
      </c>
      <c r="F134" s="35">
        <v>6010005018634</v>
      </c>
      <c r="G134" s="36" t="s">
        <v>63</v>
      </c>
      <c r="H134" s="37" t="s">
        <v>110</v>
      </c>
      <c r="I134" s="38">
        <v>102300000</v>
      </c>
      <c r="J134" s="39" t="s">
        <v>110</v>
      </c>
      <c r="K134" s="36" t="s">
        <v>12</v>
      </c>
      <c r="L134" s="36" t="s">
        <v>21</v>
      </c>
      <c r="M134" s="36">
        <v>1</v>
      </c>
      <c r="N134" s="36"/>
      <c r="O134" s="22" t="s">
        <v>487</v>
      </c>
      <c r="P134" s="40" t="s">
        <v>16</v>
      </c>
    </row>
    <row r="135" spans="1:16" ht="67.5" x14ac:dyDescent="0.15">
      <c r="A135" s="4" t="s">
        <v>402</v>
      </c>
      <c r="B135" s="33" t="s">
        <v>488</v>
      </c>
      <c r="C135" s="22" t="s">
        <v>489</v>
      </c>
      <c r="D135" s="34">
        <v>43563</v>
      </c>
      <c r="E135" s="22" t="s">
        <v>490</v>
      </c>
      <c r="F135" s="35" t="s">
        <v>491</v>
      </c>
      <c r="G135" s="36" t="s">
        <v>406</v>
      </c>
      <c r="H135" s="37" t="s">
        <v>110</v>
      </c>
      <c r="I135" s="38">
        <v>13145000</v>
      </c>
      <c r="J135" s="39" t="s">
        <v>110</v>
      </c>
      <c r="K135" s="36" t="s">
        <v>12</v>
      </c>
      <c r="L135" s="36" t="s">
        <v>21</v>
      </c>
      <c r="M135" s="36">
        <v>1</v>
      </c>
      <c r="N135" s="36"/>
      <c r="O135" s="22" t="s">
        <v>492</v>
      </c>
      <c r="P135" s="40" t="s">
        <v>16</v>
      </c>
    </row>
    <row r="136" spans="1:16" ht="67.5" x14ac:dyDescent="0.15">
      <c r="A136" s="4" t="s">
        <v>402</v>
      </c>
      <c r="B136" s="33" t="s">
        <v>493</v>
      </c>
      <c r="C136" s="22" t="s">
        <v>489</v>
      </c>
      <c r="D136" s="34">
        <v>43627</v>
      </c>
      <c r="E136" s="22" t="s">
        <v>477</v>
      </c>
      <c r="F136" s="35">
        <v>9010605002464</v>
      </c>
      <c r="G136" s="36" t="s">
        <v>406</v>
      </c>
      <c r="H136" s="37" t="s">
        <v>110</v>
      </c>
      <c r="I136" s="38">
        <v>27940000</v>
      </c>
      <c r="J136" s="39" t="s">
        <v>110</v>
      </c>
      <c r="K136" s="36" t="s">
        <v>12</v>
      </c>
      <c r="L136" s="36" t="s">
        <v>21</v>
      </c>
      <c r="M136" s="36">
        <v>1</v>
      </c>
      <c r="N136" s="36"/>
      <c r="O136" s="22" t="s">
        <v>492</v>
      </c>
      <c r="P136" s="40" t="s">
        <v>494</v>
      </c>
    </row>
    <row r="137" spans="1:16" ht="54" x14ac:dyDescent="0.15">
      <c r="A137" s="4" t="s">
        <v>402</v>
      </c>
      <c r="B137" s="33" t="s">
        <v>495</v>
      </c>
      <c r="C137" s="22" t="s">
        <v>496</v>
      </c>
      <c r="D137" s="34">
        <v>43675</v>
      </c>
      <c r="E137" s="22" t="s">
        <v>460</v>
      </c>
      <c r="F137" s="35">
        <v>5010005018866</v>
      </c>
      <c r="G137" s="36" t="s">
        <v>406</v>
      </c>
      <c r="H137" s="37" t="s">
        <v>110</v>
      </c>
      <c r="I137" s="38">
        <v>13850000</v>
      </c>
      <c r="J137" s="39" t="s">
        <v>110</v>
      </c>
      <c r="K137" s="36" t="s">
        <v>12</v>
      </c>
      <c r="L137" s="36" t="s">
        <v>21</v>
      </c>
      <c r="M137" s="36">
        <v>1</v>
      </c>
      <c r="N137" s="36"/>
      <c r="O137" s="22" t="s">
        <v>497</v>
      </c>
      <c r="P137" s="40" t="s">
        <v>17</v>
      </c>
    </row>
    <row r="138" spans="1:16" ht="81" x14ac:dyDescent="0.15">
      <c r="A138" s="4" t="s">
        <v>516</v>
      </c>
      <c r="B138" s="33" t="s">
        <v>498</v>
      </c>
      <c r="C138" s="22" t="s">
        <v>499</v>
      </c>
      <c r="D138" s="34">
        <v>43556</v>
      </c>
      <c r="E138" s="22" t="s">
        <v>500</v>
      </c>
      <c r="F138" s="35">
        <v>1010405009411</v>
      </c>
      <c r="G138" s="36" t="s">
        <v>501</v>
      </c>
      <c r="H138" s="37">
        <v>24977873</v>
      </c>
      <c r="I138" s="38">
        <v>24844564</v>
      </c>
      <c r="J138" s="39">
        <v>0.99470000000000003</v>
      </c>
      <c r="K138" s="36" t="s">
        <v>12</v>
      </c>
      <c r="L138" s="36" t="s">
        <v>21</v>
      </c>
      <c r="M138" s="36">
        <v>1</v>
      </c>
      <c r="N138" s="36"/>
      <c r="O138" s="22" t="s">
        <v>502</v>
      </c>
      <c r="P138" s="40" t="s">
        <v>16</v>
      </c>
    </row>
    <row r="139" spans="1:16" ht="81" x14ac:dyDescent="0.15">
      <c r="A139" s="4" t="s">
        <v>516</v>
      </c>
      <c r="B139" s="33" t="s">
        <v>503</v>
      </c>
      <c r="C139" s="22" t="s">
        <v>504</v>
      </c>
      <c r="D139" s="34">
        <v>43563</v>
      </c>
      <c r="E139" s="22" t="s">
        <v>500</v>
      </c>
      <c r="F139" s="35">
        <v>1010405009411</v>
      </c>
      <c r="G139" s="36" t="s">
        <v>501</v>
      </c>
      <c r="H139" s="37">
        <v>17067909</v>
      </c>
      <c r="I139" s="38">
        <v>16922750</v>
      </c>
      <c r="J139" s="39">
        <v>0.99149520893274035</v>
      </c>
      <c r="K139" s="36" t="s">
        <v>12</v>
      </c>
      <c r="L139" s="36" t="s">
        <v>21</v>
      </c>
      <c r="M139" s="36">
        <v>1</v>
      </c>
      <c r="N139" s="36"/>
      <c r="O139" s="22" t="s">
        <v>502</v>
      </c>
      <c r="P139" s="40" t="s">
        <v>16</v>
      </c>
    </row>
    <row r="140" spans="1:16" ht="81" x14ac:dyDescent="0.15">
      <c r="A140" s="4" t="s">
        <v>516</v>
      </c>
      <c r="B140" s="33" t="s">
        <v>505</v>
      </c>
      <c r="C140" s="22" t="s">
        <v>504</v>
      </c>
      <c r="D140" s="34">
        <v>43556</v>
      </c>
      <c r="E140" s="22" t="s">
        <v>500</v>
      </c>
      <c r="F140" s="35">
        <v>1010405009411</v>
      </c>
      <c r="G140" s="36" t="s">
        <v>501</v>
      </c>
      <c r="H140" s="37">
        <v>32436630</v>
      </c>
      <c r="I140" s="38">
        <v>30312250</v>
      </c>
      <c r="J140" s="39">
        <v>0.93450675979594677</v>
      </c>
      <c r="K140" s="36" t="s">
        <v>12</v>
      </c>
      <c r="L140" s="36" t="s">
        <v>21</v>
      </c>
      <c r="M140" s="36">
        <v>1</v>
      </c>
      <c r="N140" s="36"/>
      <c r="O140" s="22" t="s">
        <v>502</v>
      </c>
      <c r="P140" s="40" t="s">
        <v>16</v>
      </c>
    </row>
    <row r="141" spans="1:16" ht="81" x14ac:dyDescent="0.15">
      <c r="A141" s="4" t="s">
        <v>516</v>
      </c>
      <c r="B141" s="33" t="s">
        <v>506</v>
      </c>
      <c r="C141" s="22" t="s">
        <v>504</v>
      </c>
      <c r="D141" s="34">
        <v>43556</v>
      </c>
      <c r="E141" s="22" t="s">
        <v>507</v>
      </c>
      <c r="F141" s="35">
        <v>6040005001380</v>
      </c>
      <c r="G141" s="36" t="s">
        <v>501</v>
      </c>
      <c r="H141" s="37">
        <v>21445420</v>
      </c>
      <c r="I141" s="38">
        <v>21384000</v>
      </c>
      <c r="J141" s="39">
        <v>0.99713598521269342</v>
      </c>
      <c r="K141" s="36" t="s">
        <v>12</v>
      </c>
      <c r="L141" s="36" t="s">
        <v>21</v>
      </c>
      <c r="M141" s="36">
        <v>1</v>
      </c>
      <c r="N141" s="36"/>
      <c r="O141" s="22" t="s">
        <v>502</v>
      </c>
      <c r="P141" s="40" t="s">
        <v>16</v>
      </c>
    </row>
    <row r="142" spans="1:16" ht="81" x14ac:dyDescent="0.15">
      <c r="A142" s="4" t="s">
        <v>516</v>
      </c>
      <c r="B142" s="33" t="s">
        <v>508</v>
      </c>
      <c r="C142" s="22" t="s">
        <v>504</v>
      </c>
      <c r="D142" s="34">
        <v>43556</v>
      </c>
      <c r="E142" s="22" t="s">
        <v>507</v>
      </c>
      <c r="F142" s="35">
        <v>6040005001380</v>
      </c>
      <c r="G142" s="36" t="s">
        <v>501</v>
      </c>
      <c r="H142" s="37">
        <v>154926042</v>
      </c>
      <c r="I142" s="38">
        <v>151200000</v>
      </c>
      <c r="J142" s="39">
        <v>0.97594954371841502</v>
      </c>
      <c r="K142" s="36" t="s">
        <v>12</v>
      </c>
      <c r="L142" s="36" t="s">
        <v>21</v>
      </c>
      <c r="M142" s="36">
        <v>1</v>
      </c>
      <c r="N142" s="36"/>
      <c r="O142" s="22" t="s">
        <v>502</v>
      </c>
      <c r="P142" s="40" t="s">
        <v>16</v>
      </c>
    </row>
    <row r="143" spans="1:16" ht="81" x14ac:dyDescent="0.15">
      <c r="A143" s="4" t="s">
        <v>516</v>
      </c>
      <c r="B143" s="33" t="s">
        <v>509</v>
      </c>
      <c r="C143" s="22" t="s">
        <v>504</v>
      </c>
      <c r="D143" s="34">
        <v>43556</v>
      </c>
      <c r="E143" s="22" t="s">
        <v>507</v>
      </c>
      <c r="F143" s="35">
        <v>6040005001380</v>
      </c>
      <c r="G143" s="36" t="s">
        <v>501</v>
      </c>
      <c r="H143" s="37">
        <v>59307068</v>
      </c>
      <c r="I143" s="38">
        <v>57240000</v>
      </c>
      <c r="J143" s="39">
        <v>0.96514634646919317</v>
      </c>
      <c r="K143" s="36" t="s">
        <v>12</v>
      </c>
      <c r="L143" s="36" t="s">
        <v>21</v>
      </c>
      <c r="M143" s="36">
        <v>1</v>
      </c>
      <c r="N143" s="36"/>
      <c r="O143" s="22" t="s">
        <v>502</v>
      </c>
      <c r="P143" s="40" t="s">
        <v>16</v>
      </c>
    </row>
    <row r="144" spans="1:16" ht="81" x14ac:dyDescent="0.15">
      <c r="A144" s="4" t="s">
        <v>516</v>
      </c>
      <c r="B144" s="33" t="s">
        <v>510</v>
      </c>
      <c r="C144" s="22" t="s">
        <v>504</v>
      </c>
      <c r="D144" s="34">
        <v>43556</v>
      </c>
      <c r="E144" s="22" t="s">
        <v>511</v>
      </c>
      <c r="F144" s="35">
        <v>4011105005400</v>
      </c>
      <c r="G144" s="36" t="s">
        <v>501</v>
      </c>
      <c r="H144" s="37">
        <v>33877598</v>
      </c>
      <c r="I144" s="38">
        <v>32400000</v>
      </c>
      <c r="J144" s="39">
        <v>0.95638421590574396</v>
      </c>
      <c r="K144" s="36" t="s">
        <v>12</v>
      </c>
      <c r="L144" s="36" t="s">
        <v>21</v>
      </c>
      <c r="M144" s="36">
        <v>1</v>
      </c>
      <c r="N144" s="36"/>
      <c r="O144" s="22" t="s">
        <v>502</v>
      </c>
      <c r="P144" s="40" t="s">
        <v>16</v>
      </c>
    </row>
    <row r="145" spans="1:16" ht="81" x14ac:dyDescent="0.15">
      <c r="A145" s="4" t="s">
        <v>516</v>
      </c>
      <c r="B145" s="33" t="s">
        <v>514</v>
      </c>
      <c r="C145" s="22" t="s">
        <v>512</v>
      </c>
      <c r="D145" s="34">
        <v>43770</v>
      </c>
      <c r="E145" s="22" t="s">
        <v>507</v>
      </c>
      <c r="F145" s="35">
        <v>6040005001380</v>
      </c>
      <c r="G145" s="36" t="s">
        <v>501</v>
      </c>
      <c r="H145" s="37">
        <v>16918040</v>
      </c>
      <c r="I145" s="38">
        <v>14376652</v>
      </c>
      <c r="J145" s="39">
        <v>0.84978236249589201</v>
      </c>
      <c r="K145" s="36" t="s">
        <v>12</v>
      </c>
      <c r="L145" s="36" t="s">
        <v>21</v>
      </c>
      <c r="M145" s="36">
        <v>1</v>
      </c>
      <c r="N145" s="36"/>
      <c r="O145" s="22" t="s">
        <v>513</v>
      </c>
      <c r="P145" s="40" t="s">
        <v>16</v>
      </c>
    </row>
    <row r="146" spans="1:16" ht="81" x14ac:dyDescent="0.15">
      <c r="A146" s="4" t="s">
        <v>516</v>
      </c>
      <c r="B146" s="33" t="s">
        <v>515</v>
      </c>
      <c r="C146" s="22" t="s">
        <v>512</v>
      </c>
      <c r="D146" s="34">
        <v>43864</v>
      </c>
      <c r="E146" s="22" t="s">
        <v>500</v>
      </c>
      <c r="F146" s="35">
        <v>1010405009411</v>
      </c>
      <c r="G146" s="36" t="s">
        <v>501</v>
      </c>
      <c r="H146" s="37">
        <v>14850000</v>
      </c>
      <c r="I146" s="38">
        <v>14869261</v>
      </c>
      <c r="J146" s="39">
        <v>0.99</v>
      </c>
      <c r="K146" s="36" t="s">
        <v>12</v>
      </c>
      <c r="L146" s="36" t="s">
        <v>21</v>
      </c>
      <c r="M146" s="36">
        <v>1</v>
      </c>
      <c r="N146" s="36"/>
      <c r="O146" s="22" t="s">
        <v>513</v>
      </c>
      <c r="P146" s="40" t="s">
        <v>16</v>
      </c>
    </row>
    <row r="147" spans="1:16" ht="54" x14ac:dyDescent="0.15">
      <c r="A147" s="4" t="s">
        <v>518</v>
      </c>
      <c r="B147" s="33" t="s">
        <v>519</v>
      </c>
      <c r="C147" s="22" t="s">
        <v>520</v>
      </c>
      <c r="D147" s="34">
        <v>43819</v>
      </c>
      <c r="E147" s="22" t="s">
        <v>517</v>
      </c>
      <c r="F147" s="35">
        <v>2011105005402</v>
      </c>
      <c r="G147" s="36" t="s">
        <v>521</v>
      </c>
      <c r="H147" s="37">
        <v>174341224</v>
      </c>
      <c r="I147" s="38">
        <v>171270000</v>
      </c>
      <c r="J147" s="39">
        <v>0.98238000000000003</v>
      </c>
      <c r="K147" s="36" t="s">
        <v>12</v>
      </c>
      <c r="L147" s="36" t="s">
        <v>21</v>
      </c>
      <c r="M147" s="36">
        <v>1</v>
      </c>
      <c r="N147" s="36"/>
      <c r="O147" s="22" t="s">
        <v>522</v>
      </c>
      <c r="P147" s="40" t="s">
        <v>17</v>
      </c>
    </row>
    <row r="148" spans="1:16" ht="54" x14ac:dyDescent="0.15">
      <c r="A148" s="4" t="s">
        <v>518</v>
      </c>
      <c r="B148" s="33" t="s">
        <v>523</v>
      </c>
      <c r="C148" s="22" t="s">
        <v>524</v>
      </c>
      <c r="D148" s="34">
        <v>43556</v>
      </c>
      <c r="E148" s="22" t="s">
        <v>525</v>
      </c>
      <c r="F148" s="35" t="s">
        <v>526</v>
      </c>
      <c r="G148" s="36" t="s">
        <v>63</v>
      </c>
      <c r="H148" s="37" t="s">
        <v>537</v>
      </c>
      <c r="I148" s="38">
        <v>65178432</v>
      </c>
      <c r="J148" s="39" t="s">
        <v>110</v>
      </c>
      <c r="K148" s="36" t="s">
        <v>346</v>
      </c>
      <c r="L148" s="36" t="s">
        <v>21</v>
      </c>
      <c r="M148" s="36">
        <v>1</v>
      </c>
      <c r="N148" s="36" t="s">
        <v>103</v>
      </c>
      <c r="O148" s="22" t="s">
        <v>527</v>
      </c>
      <c r="P148" s="40" t="s">
        <v>16</v>
      </c>
    </row>
    <row r="149" spans="1:16" ht="54" x14ac:dyDescent="0.15">
      <c r="A149" s="4" t="s">
        <v>518</v>
      </c>
      <c r="B149" s="33" t="s">
        <v>528</v>
      </c>
      <c r="C149" s="22" t="s">
        <v>529</v>
      </c>
      <c r="D149" s="34">
        <v>43556</v>
      </c>
      <c r="E149" s="22" t="s">
        <v>525</v>
      </c>
      <c r="F149" s="35">
        <v>7010005018674</v>
      </c>
      <c r="G149" s="36" t="s">
        <v>29</v>
      </c>
      <c r="H149" s="37">
        <v>30340548</v>
      </c>
      <c r="I149" s="38">
        <v>30096252</v>
      </c>
      <c r="J149" s="39">
        <v>0.99194820080375612</v>
      </c>
      <c r="K149" s="36" t="s">
        <v>13</v>
      </c>
      <c r="L149" s="36" t="s">
        <v>21</v>
      </c>
      <c r="M149" s="36">
        <v>1</v>
      </c>
      <c r="N149" s="36"/>
      <c r="O149" s="22" t="s">
        <v>527</v>
      </c>
      <c r="P149" s="40" t="s">
        <v>16</v>
      </c>
    </row>
    <row r="150" spans="1:16" ht="54" x14ac:dyDescent="0.15">
      <c r="A150" s="4" t="s">
        <v>518</v>
      </c>
      <c r="B150" s="33" t="s">
        <v>530</v>
      </c>
      <c r="C150" s="22" t="s">
        <v>531</v>
      </c>
      <c r="D150" s="34">
        <v>43739</v>
      </c>
      <c r="E150" s="22" t="s">
        <v>517</v>
      </c>
      <c r="F150" s="35">
        <v>2011105005402</v>
      </c>
      <c r="G150" s="36" t="s">
        <v>29</v>
      </c>
      <c r="H150" s="37">
        <v>17246779</v>
      </c>
      <c r="I150" s="38">
        <v>14740000</v>
      </c>
      <c r="J150" s="39">
        <v>0.85465233827139553</v>
      </c>
      <c r="K150" s="36" t="s">
        <v>12</v>
      </c>
      <c r="L150" s="36" t="s">
        <v>21</v>
      </c>
      <c r="M150" s="36">
        <v>1</v>
      </c>
      <c r="N150" s="36"/>
      <c r="O150" s="22" t="s">
        <v>532</v>
      </c>
      <c r="P150" s="40" t="s">
        <v>16</v>
      </c>
    </row>
    <row r="151" spans="1:16" ht="68.25" thickBot="1" x14ac:dyDescent="0.2">
      <c r="A151" s="14" t="s">
        <v>518</v>
      </c>
      <c r="B151" s="44" t="s">
        <v>533</v>
      </c>
      <c r="C151" s="45" t="s">
        <v>534</v>
      </c>
      <c r="D151" s="46">
        <v>43895</v>
      </c>
      <c r="E151" s="45" t="s">
        <v>525</v>
      </c>
      <c r="F151" s="47" t="s">
        <v>526</v>
      </c>
      <c r="G151" s="48" t="s">
        <v>63</v>
      </c>
      <c r="H151" s="49">
        <v>12526800</v>
      </c>
      <c r="I151" s="50">
        <v>12526800</v>
      </c>
      <c r="J151" s="51">
        <v>1</v>
      </c>
      <c r="K151" s="48" t="s">
        <v>346</v>
      </c>
      <c r="L151" s="48" t="s">
        <v>21</v>
      </c>
      <c r="M151" s="48">
        <v>1</v>
      </c>
      <c r="N151" s="48"/>
      <c r="O151" s="45" t="s">
        <v>535</v>
      </c>
      <c r="P151" s="52" t="s">
        <v>17</v>
      </c>
    </row>
    <row r="152" spans="1:16" s="13" customFormat="1" x14ac:dyDescent="0.15">
      <c r="A152" s="15"/>
      <c r="B152" s="16" t="s">
        <v>10</v>
      </c>
      <c r="D152" s="15"/>
      <c r="F152" s="17"/>
      <c r="G152" s="15"/>
      <c r="H152" s="18"/>
      <c r="I152" s="18"/>
      <c r="J152" s="19"/>
    </row>
    <row r="153" spans="1:16" s="13" customFormat="1" x14ac:dyDescent="0.15">
      <c r="A153" s="15"/>
      <c r="B153" s="16" t="s">
        <v>11</v>
      </c>
      <c r="D153" s="15"/>
      <c r="F153" s="17"/>
      <c r="G153" s="15"/>
      <c r="H153" s="18"/>
      <c r="I153" s="18"/>
      <c r="J153" s="19"/>
    </row>
    <row r="154" spans="1:16" x14ac:dyDescent="0.15">
      <c r="B154" s="20"/>
      <c r="C154" s="13"/>
      <c r="D154" s="15"/>
      <c r="E154" s="13"/>
      <c r="F154" s="17"/>
      <c r="G154" s="15"/>
      <c r="H154" s="18"/>
      <c r="I154" s="18"/>
      <c r="J154" s="19"/>
      <c r="K154" s="13"/>
      <c r="L154" s="13"/>
      <c r="M154" s="13"/>
      <c r="N154" s="21"/>
    </row>
    <row r="155" spans="1:16" x14ac:dyDescent="0.15">
      <c r="B155" s="20"/>
      <c r="C155" s="13"/>
      <c r="D155" s="15"/>
      <c r="E155" s="13"/>
      <c r="F155" s="17"/>
      <c r="G155" s="15"/>
      <c r="H155" s="18"/>
      <c r="I155" s="18"/>
      <c r="J155" s="19"/>
      <c r="K155" s="13"/>
      <c r="L155" s="13"/>
      <c r="M155" s="13"/>
      <c r="N155" s="21"/>
    </row>
    <row r="156" spans="1:16" x14ac:dyDescent="0.15">
      <c r="B156" s="20"/>
      <c r="C156" s="13"/>
      <c r="D156" s="15"/>
      <c r="E156" s="13"/>
      <c r="F156" s="17"/>
      <c r="G156" s="15"/>
      <c r="H156" s="18"/>
      <c r="I156" s="18"/>
      <c r="J156" s="19"/>
      <c r="K156" s="13"/>
      <c r="L156" s="13"/>
      <c r="M156" s="13"/>
      <c r="N156" s="21"/>
    </row>
    <row r="157" spans="1:16" x14ac:dyDescent="0.15">
      <c r="B157" s="20"/>
      <c r="C157" s="13"/>
      <c r="D157" s="15"/>
      <c r="E157" s="13"/>
      <c r="F157" s="17"/>
      <c r="G157" s="15"/>
      <c r="H157" s="18"/>
      <c r="I157" s="18"/>
      <c r="J157" s="19"/>
      <c r="K157" s="5" t="s">
        <v>12</v>
      </c>
      <c r="L157" s="5" t="s">
        <v>21</v>
      </c>
      <c r="M157" s="13"/>
      <c r="N157" s="21"/>
      <c r="P157" s="5" t="s">
        <v>16</v>
      </c>
    </row>
    <row r="158" spans="1:16" x14ac:dyDescent="0.15">
      <c r="K158" s="5" t="s">
        <v>13</v>
      </c>
      <c r="L158" s="5" t="s">
        <v>23</v>
      </c>
      <c r="P158" s="5" t="s">
        <v>17</v>
      </c>
    </row>
    <row r="159" spans="1:16" x14ac:dyDescent="0.15">
      <c r="K159" s="5" t="s">
        <v>14</v>
      </c>
    </row>
    <row r="160" spans="1:16" x14ac:dyDescent="0.15">
      <c r="K160" s="5" t="s">
        <v>15</v>
      </c>
    </row>
  </sheetData>
  <mergeCells count="14">
    <mergeCell ref="A3:A4"/>
    <mergeCell ref="A1:P1"/>
    <mergeCell ref="F3:F4"/>
    <mergeCell ref="O3:P3"/>
    <mergeCell ref="N3:N4"/>
    <mergeCell ref="B3:B4"/>
    <mergeCell ref="C3:C4"/>
    <mergeCell ref="D3:D4"/>
    <mergeCell ref="G3:G4"/>
    <mergeCell ref="H3:H4"/>
    <mergeCell ref="I3:I4"/>
    <mergeCell ref="J3:J4"/>
    <mergeCell ref="K3:M3"/>
    <mergeCell ref="E3:E4"/>
  </mergeCells>
  <phoneticPr fontId="1"/>
  <dataValidations count="4">
    <dataValidation type="list" allowBlank="1" showInputMessage="1" showErrorMessage="1" sqref="P5:P24 P28:P151">
      <formula1>$P$156:$P$158</formula1>
    </dataValidation>
    <dataValidation type="list" allowBlank="1" showInputMessage="1" showErrorMessage="1" sqref="K5:K24 K28:K151">
      <formula1>$K$156:$K$160</formula1>
    </dataValidation>
    <dataValidation type="list" allowBlank="1" showInputMessage="1" showErrorMessage="1" sqref="L5:L24 L28:L151">
      <formula1>$L$156:$L$158</formula1>
    </dataValidation>
    <dataValidation type="list" allowBlank="1" showInputMessage="1" showErrorMessage="1" sqref="L25:M27">
      <formula1>#REF!</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2020-09-01T04:49:22Z</cp:lastPrinted>
  <dcterms:created xsi:type="dcterms:W3CDTF">2010-08-24T08:00:05Z</dcterms:created>
  <dcterms:modified xsi:type="dcterms:W3CDTF">2020-12-22T06:34:49Z</dcterms:modified>
</cp:coreProperties>
</file>