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1440" yWindow="120" windowWidth="18315" windowHeight="11655"/>
  </bookViews>
  <sheets>
    <sheet name="様式6-4" sheetId="8" r:id="rId1"/>
  </sheets>
  <definedNames>
    <definedName name="_xlnm._FilterDatabase" localSheetId="0" hidden="1">'様式6-4'!$A$4:$Q$207</definedName>
    <definedName name="_xlnm.Print_Area" localSheetId="0">'様式6-4'!$A$1:$Q$207</definedName>
  </definedNames>
  <calcPr calcId="162913"/>
</workbook>
</file>

<file path=xl/sharedStrings.xml><?xml version="1.0" encoding="utf-8"?>
<sst xmlns="http://schemas.openxmlformats.org/spreadsheetml/2006/main" count="2193" uniqueCount="805">
  <si>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</si>
  <si>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</si>
  <si>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</si>
  <si>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</si>
  <si>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</si>
  <si>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</si>
  <si>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</si>
  <si>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</si>
  <si>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</si>
  <si>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</si>
  <si>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</si>
  <si>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</si>
  <si>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</si>
  <si>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</si>
  <si>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</si>
  <si>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</si>
  <si>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</si>
  <si>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</si>
  <si>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</si>
  <si>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</si>
  <si>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</si>
  <si>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</si>
  <si>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</si>
  <si>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</si>
  <si>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</si>
  <si>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支出元府省</t>
    <rPh sb="0" eb="2">
      <t>シシュツ</t>
    </rPh>
    <rPh sb="2" eb="3">
      <t>モト</t>
    </rPh>
    <rPh sb="3" eb="5">
      <t>フショウ</t>
    </rPh>
    <phoneticPr fontId="1"/>
  </si>
  <si>
    <t>宮内庁</t>
    <rPh sb="0" eb="3">
      <t>クナイチョウ</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</si>
  <si>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</si>
  <si>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仙洞御所ほか管理補助業務</t>
    <rPh sb="0" eb="2">
      <t>セントウ</t>
    </rPh>
    <rPh sb="2" eb="4">
      <t>ゴショ</t>
    </rPh>
    <rPh sb="6" eb="8">
      <t>カンリ</t>
    </rPh>
    <rPh sb="8" eb="10">
      <t>ホジョ</t>
    </rPh>
    <rPh sb="10" eb="12">
      <t>ギョウム</t>
    </rPh>
    <phoneticPr fontId="1"/>
  </si>
  <si>
    <t>分任支出負担行為担当官
宮内庁京都事務所長　詫間　直樹
京都府京都市上京区京都御苑３</t>
    <rPh sb="0" eb="2">
      <t>ブンニン</t>
    </rPh>
    <rPh sb="2" eb="4">
      <t>シシュツ</t>
    </rPh>
    <rPh sb="4" eb="6">
      <t>フタン</t>
    </rPh>
    <rPh sb="6" eb="8">
      <t>コウイ</t>
    </rPh>
    <rPh sb="8" eb="10">
      <t>タントウ</t>
    </rPh>
    <rPh sb="10" eb="11">
      <t>カン</t>
    </rPh>
    <rPh sb="12" eb="15">
      <t>クナイチョウ</t>
    </rPh>
    <rPh sb="15" eb="17">
      <t>キョウト</t>
    </rPh>
    <rPh sb="17" eb="20">
      <t>ジムショ</t>
    </rPh>
    <rPh sb="20" eb="21">
      <t>チョウ</t>
    </rPh>
    <rPh sb="22" eb="24">
      <t>タクマ</t>
    </rPh>
    <rPh sb="25" eb="27">
      <t>ナオキ</t>
    </rPh>
    <rPh sb="28" eb="31">
      <t>キョウトフ</t>
    </rPh>
    <rPh sb="31" eb="34">
      <t>キョウトシ</t>
    </rPh>
    <rPh sb="34" eb="37">
      <t>ジョウキョウク</t>
    </rPh>
    <rPh sb="37" eb="39">
      <t>キョウト</t>
    </rPh>
    <rPh sb="39" eb="41">
      <t>ギョエン</t>
    </rPh>
    <phoneticPr fontId="1"/>
  </si>
  <si>
    <t>当該者以外の履行可能な者の有無を確認する公募を実施したところ,応募者がいなかったため。
（会計法第29条の３第４項）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</si>
  <si>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支出先の選定に当たっては、十分な公示期間を確保した上で公募を実施しており、その妥当性や競争性を確保している。</t>
    <rPh sb="16" eb="18">
      <t>コウジ</t>
    </rPh>
    <rPh sb="27" eb="29">
      <t>コウボ</t>
    </rPh>
    <phoneticPr fontId="1"/>
  </si>
  <si>
    <t>有</t>
  </si>
  <si>
    <t>-</t>
  </si>
  <si>
    <t>内閣府</t>
    <rPh sb="0" eb="2">
      <t>ナイカク</t>
    </rPh>
    <rPh sb="2" eb="3">
      <t>フ</t>
    </rPh>
    <phoneticPr fontId="1"/>
  </si>
  <si>
    <t>平成３１年度道路情報に関する業務</t>
  </si>
  <si>
    <t>支出負担行為担当官沖縄総合事務局開発建設部長　中島　靖
沖縄県那覇市おもろまち２－１－１</t>
    <rPh sb="23" eb="25">
      <t>ナカジマ</t>
    </rPh>
    <rPh sb="26" eb="27">
      <t>ヤスシ</t>
    </rPh>
    <rPh sb="28" eb="31">
      <t>オキナワケン</t>
    </rPh>
    <rPh sb="31" eb="34">
      <t>ナハシ</t>
    </rPh>
    <phoneticPr fontId="15"/>
  </si>
  <si>
    <t>公益財団法人日本道路交通情報センター
東京都千代田区飯田橋１－５－１０</t>
    <rPh sb="0" eb="2">
      <t>コウエキ</t>
    </rPh>
    <rPh sb="2" eb="4">
      <t>ザイダン</t>
    </rPh>
    <rPh sb="4" eb="6">
      <t>ホウジン</t>
    </rPh>
    <rPh sb="19" eb="22">
      <t>トウキョウト</t>
    </rPh>
    <rPh sb="22" eb="26">
      <t>チヨダク</t>
    </rPh>
    <rPh sb="26" eb="29">
      <t>イイダバシ</t>
    </rPh>
    <phoneticPr fontId="15"/>
  </si>
  <si>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</si>
  <si>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道路交通情報に関する業務については、道路利用者等に道路交通情報を提供するために必要な業務であり、削除すると道路交通情報提供に大きな支障となる。（公財）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</si>
  <si>
    <t>総務省</t>
    <rPh sb="0" eb="3">
      <t>ソウムショウ</t>
    </rPh>
    <phoneticPr fontId="1"/>
  </si>
  <si>
    <t>支出負担行為担当官　松田和男　大臣官房会計課　東京都千代田区霞が関2-1-2</t>
    <rPh sb="10" eb="12">
      <t>マツダ</t>
    </rPh>
    <rPh sb="12" eb="14">
      <t>カズオ</t>
    </rPh>
    <phoneticPr fontId="1"/>
  </si>
  <si>
    <t>電波の生体影響評価に必要な研究手法標準化に関する調査・研究</t>
  </si>
  <si>
    <t>公益財団法人鉄道総合技術研究所
東京都国分寺市光町２－８－３８</t>
  </si>
  <si>
    <t>本件は広く公募を行い、外部有識者から構成される評価会における評価に基づき、国が委託すべき対象として選定した研究実施機関と随意契約を行うものである。</t>
  </si>
  <si>
    <t>　本件は広く公募を行い、外部専門家及び外部有識者で構成される評価会における評価に基づき、国が委託すべき対象として選定した研究開発実施機関と随意契約を行うものである。なお本研究開発は、5年計画の１年目に当たるものである。</t>
  </si>
  <si>
    <t>法務省</t>
    <rPh sb="0" eb="3">
      <t>ホウムショウ</t>
    </rPh>
    <phoneticPr fontId="1"/>
  </si>
  <si>
    <t>国庫債務負担行為</t>
    <rPh sb="0" eb="2">
      <t>コッコ</t>
    </rPh>
    <rPh sb="2" eb="4">
      <t>サイム</t>
    </rPh>
    <rPh sb="4" eb="6">
      <t>フタン</t>
    </rPh>
    <rPh sb="6" eb="8">
      <t>コウイ</t>
    </rPh>
    <phoneticPr fontId="2"/>
  </si>
  <si>
    <t>人権のひろばの供給　一式</t>
    <rPh sb="0" eb="2">
      <t>ジンケン</t>
    </rPh>
    <rPh sb="7" eb="9">
      <t>キョウキュウ</t>
    </rPh>
    <rPh sb="10" eb="12">
      <t>イッシキ</t>
    </rPh>
    <phoneticPr fontId="2"/>
  </si>
  <si>
    <t>支出負担行為担当官
　法務省大臣官房会計課長
　松下　裕子
（東京都千代田区霞が関1-1-1）</t>
    <rPh sb="24" eb="26">
      <t>マツシタ</t>
    </rPh>
    <rPh sb="27" eb="29">
      <t>ヒロコ</t>
    </rPh>
    <phoneticPr fontId="2"/>
  </si>
  <si>
    <t xml:space="preserve">公益財団法人人権擁護協力会
東京都千代田区外神田2-2-17 </t>
  </si>
  <si>
    <t>2010005018683</t>
  </si>
  <si>
    <t>当該図書は，出版元である契約の相手方以外から調達することが不可能であり，競争を許さないため（会計法第29条の3第4項，特例政令第13条第1項第1号）。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6" eb="49">
      <t>カイケイホウ</t>
    </rPh>
    <rPh sb="49" eb="50">
      <t>ダイ</t>
    </rPh>
    <rPh sb="52" eb="53">
      <t>ジョウ</t>
    </rPh>
    <rPh sb="55" eb="56">
      <t>ダイ</t>
    </rPh>
    <rPh sb="57" eb="58">
      <t>コウ</t>
    </rPh>
    <rPh sb="59" eb="61">
      <t>トクレイ</t>
    </rPh>
    <rPh sb="61" eb="63">
      <t>セイレイ</t>
    </rPh>
    <rPh sb="63" eb="64">
      <t>ダイ</t>
    </rPh>
    <rPh sb="66" eb="67">
      <t>ジョウ</t>
    </rPh>
    <rPh sb="67" eb="68">
      <t>ダイ</t>
    </rPh>
    <rPh sb="69" eb="70">
      <t>コウ</t>
    </rPh>
    <rPh sb="70" eb="71">
      <t>ダイ</t>
    </rPh>
    <rPh sb="72" eb="73">
      <t>ゴウ</t>
    </rPh>
    <phoneticPr fontId="4"/>
  </si>
  <si>
    <t>単価契約</t>
  </si>
  <si>
    <t>　当該図書は，公益財団法人人権擁護協力会が年６回（隔月）発行している冊子であるが，その内容は，人権擁護活動に関連する法律・施策等についての基本的な解説，いじめや体罰等，子どもの人権問題をはじ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なお，購入部数については，発行月の１日付の人権擁護委員数（予定）を算出し，購入することとしており，効率的・効果的な支出に努めている。</t>
    <rPh sb="1" eb="3">
      <t>トウガイ</t>
    </rPh>
    <rPh sb="3" eb="5">
      <t>トショ</t>
    </rPh>
    <rPh sb="7" eb="9">
      <t>コウエキ</t>
    </rPh>
    <rPh sb="9" eb="11">
      <t>ザイダン</t>
    </rPh>
    <rPh sb="11" eb="13">
      <t>ホウジン</t>
    </rPh>
    <rPh sb="13" eb="15">
      <t>ジンケン</t>
    </rPh>
    <rPh sb="15" eb="17">
      <t>ヨウゴ</t>
    </rPh>
    <rPh sb="17" eb="19">
      <t>キョウリョク</t>
    </rPh>
    <rPh sb="19" eb="20">
      <t>カイ</t>
    </rPh>
    <rPh sb="21" eb="22">
      <t>ネン</t>
    </rPh>
    <rPh sb="23" eb="24">
      <t>カイ</t>
    </rPh>
    <rPh sb="25" eb="27">
      <t>カクゲツ</t>
    </rPh>
    <rPh sb="28" eb="30">
      <t>ハッコウ</t>
    </rPh>
    <rPh sb="34" eb="36">
      <t>サッシ</t>
    </rPh>
    <rPh sb="43" eb="45">
      <t>ナイヨウ</t>
    </rPh>
    <rPh sb="47" eb="49">
      <t>ジンケン</t>
    </rPh>
    <rPh sb="49" eb="51">
      <t>ヨウゴ</t>
    </rPh>
    <rPh sb="51" eb="53">
      <t>カツドウ</t>
    </rPh>
    <rPh sb="54" eb="56">
      <t>カンレン</t>
    </rPh>
    <rPh sb="58" eb="60">
      <t>ホウリツ</t>
    </rPh>
    <rPh sb="61" eb="63">
      <t>セサク</t>
    </rPh>
    <rPh sb="63" eb="64">
      <t>トウ</t>
    </rPh>
    <rPh sb="69" eb="72">
      <t>キホンテキ</t>
    </rPh>
    <rPh sb="73" eb="75">
      <t>カイセツ</t>
    </rPh>
    <rPh sb="80" eb="82">
      <t>タイバツ</t>
    </rPh>
    <rPh sb="82" eb="83">
      <t>トウ</t>
    </rPh>
    <rPh sb="84" eb="85">
      <t>コ</t>
    </rPh>
    <rPh sb="88" eb="90">
      <t>ジンケン</t>
    </rPh>
    <rPh sb="90" eb="92">
      <t>モンダイ</t>
    </rPh>
    <rPh sb="99" eb="101">
      <t>カクシュ</t>
    </rPh>
    <rPh sb="101" eb="103">
      <t>ジンケン</t>
    </rPh>
    <rPh sb="103" eb="105">
      <t>モンダイ</t>
    </rPh>
    <rPh sb="106" eb="107">
      <t>カン</t>
    </rPh>
    <rPh sb="109" eb="111">
      <t>サイシン</t>
    </rPh>
    <rPh sb="112" eb="114">
      <t>ジョウホウ</t>
    </rPh>
    <rPh sb="115" eb="117">
      <t>ジンケン</t>
    </rPh>
    <rPh sb="117" eb="119">
      <t>ヨウゴ</t>
    </rPh>
    <rPh sb="119" eb="121">
      <t>ギョウセイ</t>
    </rPh>
    <rPh sb="122" eb="123">
      <t>ト</t>
    </rPh>
    <rPh sb="124" eb="125">
      <t>マ</t>
    </rPh>
    <rPh sb="126" eb="128">
      <t>ジョウセイ</t>
    </rPh>
    <rPh sb="129" eb="130">
      <t>カン</t>
    </rPh>
    <rPh sb="132" eb="134">
      <t>ジョウホウ</t>
    </rPh>
    <rPh sb="141" eb="142">
      <t>ツタ</t>
    </rPh>
    <rPh sb="156" eb="158">
      <t>ゼンコク</t>
    </rPh>
    <rPh sb="160" eb="162">
      <t>シュウヤク</t>
    </rPh>
    <rPh sb="165" eb="168">
      <t>ジッコウセイ</t>
    </rPh>
    <rPh sb="171" eb="173">
      <t>カツドウ</t>
    </rPh>
    <rPh sb="173" eb="175">
      <t>ジレイ</t>
    </rPh>
    <rPh sb="176" eb="178">
      <t>カツドウ</t>
    </rPh>
    <rPh sb="179" eb="180">
      <t>ア</t>
    </rPh>
    <rPh sb="182" eb="184">
      <t>ユウコウ</t>
    </rPh>
    <rPh sb="185" eb="187">
      <t>キョウザイ</t>
    </rPh>
    <rPh sb="190" eb="192">
      <t>シリョウ</t>
    </rPh>
    <rPh sb="193" eb="194">
      <t>カン</t>
    </rPh>
    <rPh sb="196" eb="198">
      <t>ジョウホウ</t>
    </rPh>
    <rPh sb="198" eb="199">
      <t>トウ</t>
    </rPh>
    <rPh sb="200" eb="202">
      <t>カクジツ</t>
    </rPh>
    <rPh sb="203" eb="205">
      <t>ジンケン</t>
    </rPh>
    <rPh sb="205" eb="207">
      <t>ヨウゴ</t>
    </rPh>
    <rPh sb="207" eb="209">
      <t>イイン</t>
    </rPh>
    <rPh sb="210" eb="211">
      <t>ツタ</t>
    </rPh>
    <rPh sb="226" eb="227">
      <t>ホカ</t>
    </rPh>
    <rPh sb="228" eb="229">
      <t>カ</t>
    </rPh>
    <rPh sb="237" eb="239">
      <t>ジンケン</t>
    </rPh>
    <rPh sb="239" eb="241">
      <t>ヨウゴ</t>
    </rPh>
    <rPh sb="241" eb="243">
      <t>イイン</t>
    </rPh>
    <rPh sb="244" eb="246">
      <t>ショクム</t>
    </rPh>
    <rPh sb="246" eb="248">
      <t>スイコウ</t>
    </rPh>
    <rPh sb="248" eb="249">
      <t>ジョウ</t>
    </rPh>
    <rPh sb="249" eb="251">
      <t>ヒツヨウ</t>
    </rPh>
    <rPh sb="252" eb="254">
      <t>ギノウ</t>
    </rPh>
    <rPh sb="255" eb="257">
      <t>シュウトク</t>
    </rPh>
    <rPh sb="259" eb="260">
      <t>ウエ</t>
    </rPh>
    <rPh sb="261" eb="263">
      <t>ヒツヨウ</t>
    </rPh>
    <rPh sb="263" eb="266">
      <t>フカケツ</t>
    </rPh>
    <rPh sb="272" eb="274">
      <t>ケイゾク</t>
    </rPh>
    <rPh sb="276" eb="278">
      <t>コウニュウ</t>
    </rPh>
    <rPh sb="280" eb="282">
      <t>ヒツヨウ</t>
    </rPh>
    <rPh sb="291" eb="293">
      <t>コウニュウ</t>
    </rPh>
    <rPh sb="293" eb="295">
      <t>ブスウ</t>
    </rPh>
    <rPh sb="301" eb="303">
      <t>ハッコウ</t>
    </rPh>
    <rPh sb="303" eb="304">
      <t>ツキ</t>
    </rPh>
    <rPh sb="306" eb="307">
      <t>ニチ</t>
    </rPh>
    <rPh sb="307" eb="308">
      <t>ヅ</t>
    </rPh>
    <rPh sb="309" eb="311">
      <t>ジンケン</t>
    </rPh>
    <rPh sb="311" eb="313">
      <t>ヨウゴ</t>
    </rPh>
    <rPh sb="313" eb="316">
      <t>イインスウ</t>
    </rPh>
    <rPh sb="317" eb="319">
      <t>ヨテイ</t>
    </rPh>
    <rPh sb="321" eb="323">
      <t>サンシュツ</t>
    </rPh>
    <rPh sb="325" eb="327">
      <t>コウニュウ</t>
    </rPh>
    <rPh sb="337" eb="340">
      <t>コウリツテキ</t>
    </rPh>
    <rPh sb="341" eb="344">
      <t>コウカテキ</t>
    </rPh>
    <rPh sb="345" eb="347">
      <t>シシュツ</t>
    </rPh>
    <rPh sb="348" eb="349">
      <t>ツト</t>
    </rPh>
    <phoneticPr fontId="1"/>
  </si>
  <si>
    <t>令和元年度及び令和2年度登記所備付地図作成作業請負契約</t>
    <rPh sb="0" eb="2">
      <t>レイワ</t>
    </rPh>
    <rPh sb="2" eb="5">
      <t>ガンネンド</t>
    </rPh>
    <rPh sb="5" eb="6">
      <t>オヨ</t>
    </rPh>
    <rPh sb="7" eb="9">
      <t>レイワ</t>
    </rPh>
    <rPh sb="10" eb="12">
      <t>ネンド</t>
    </rPh>
    <rPh sb="12" eb="15">
      <t>トウキショ</t>
    </rPh>
    <rPh sb="15" eb="17">
      <t>ソナエツ</t>
    </rPh>
    <rPh sb="17" eb="19">
      <t>チズ</t>
    </rPh>
    <rPh sb="19" eb="21">
      <t>サクセイ</t>
    </rPh>
    <rPh sb="21" eb="23">
      <t>サギョウ</t>
    </rPh>
    <rPh sb="23" eb="25">
      <t>ウケオイ</t>
    </rPh>
    <rPh sb="25" eb="27">
      <t>ケイヤク</t>
    </rPh>
    <phoneticPr fontId="2"/>
  </si>
  <si>
    <t>支出負担行為担当官
　長野地方法務局長
　朝山　泰秀
（長野県長野市大字長野旭町1108）</t>
    <rPh sb="21" eb="23">
      <t>アサヤマ</t>
    </rPh>
    <rPh sb="24" eb="26">
      <t>ヤスヒデ</t>
    </rPh>
    <phoneticPr fontId="2"/>
  </si>
  <si>
    <t>公益社団法人長野県公共嘱託登記土地家屋調査士協会
長野県長野市大字南長野妻科399-2</t>
    <rPh sb="0" eb="2">
      <t>コウエキ</t>
    </rPh>
    <rPh sb="2" eb="4">
      <t>シャダン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4">
      <t>ミナミ</t>
    </rPh>
    <rPh sb="34" eb="36">
      <t>ナガノ</t>
    </rPh>
    <rPh sb="36" eb="38">
      <t>ツマシナ</t>
    </rPh>
    <phoneticPr fontId="2"/>
  </si>
  <si>
    <t>9100005010868</t>
  </si>
  <si>
    <t>再度の入札をしても落札者がないため。（会計法第29条の3第5項，予決令第99条の2）</t>
  </si>
  <si>
    <t>　本件は，不動産登記法14条1項により登記所に備え付けることとされている地図の作成について，専門的知識・技術を有する者に委託するものである。
　令和元年度において，一般競争入札を実施したが落札者がなかったため，当該公益法人と随意契約したものであるが，今後，引き続き公告期間を十分確保するとともに，公告の周知方法を再検討するなどして入札参加者の拡大に努める。</t>
  </si>
  <si>
    <t>外務省</t>
    <rPh sb="0" eb="3">
      <t>ガイムショウ</t>
    </rPh>
    <phoneticPr fontId="1"/>
  </si>
  <si>
    <t>公財</t>
    <rPh sb="0" eb="2">
      <t>コウザイ</t>
    </rPh>
    <phoneticPr fontId="3"/>
  </si>
  <si>
    <t>「『外国メディア向けプレスツアー』事業」業務委嘱</t>
  </si>
  <si>
    <t>支出負担行為担当官
外務省大臣官房会計課長　大鶴哲也
東京都千代田区霞が関２－２－１</t>
    <rPh sb="22" eb="24">
      <t>オオツル</t>
    </rPh>
    <rPh sb="24" eb="26">
      <t>テツヤ</t>
    </rPh>
    <phoneticPr fontId="7"/>
  </si>
  <si>
    <t>公益財団法人フォーリン・プレスセンター
東京都千代田区内幸町２丁目２番１号</t>
  </si>
  <si>
    <t>企画競争の結果，同者が高い評価を得て確実な業務の履行が可能であると認められ，他に競争を許さないため（会計法第29条の3第4項）。</t>
  </si>
  <si>
    <t>－</t>
  </si>
  <si>
    <t>企画競争により委託先を選定するため公示を行ったところ，１者のみの応札であったが，同者にて確実な履行が可能と判断し，契約に至った。</t>
  </si>
  <si>
    <t>「難民等救援」業務委嘱</t>
  </si>
  <si>
    <t>公益財団法人アジア福祉教育財団
東京都港区南麻布５丁目１番２７号</t>
  </si>
  <si>
    <t>企画競争の実施，企画競争審査員の外部有識者への依頼等により審査の透明性を高めているほか，公告期間の十分な確保等に努めている。</t>
  </si>
  <si>
    <t>「難民等定住支援事業」業務委嘱</t>
  </si>
  <si>
    <t>「日中歴史共同研究」業務委嘱</t>
  </si>
  <si>
    <t>公益財団法人日本国際問題研究所
東京都千代田区霞が関３丁目８番１号</t>
  </si>
  <si>
    <t>本契約の相手方は，日中外相会談における合意に基づき，本件事業の日本側事務局に指定されており，他に競争を許さないため（会計法第29条の3第4項）。</t>
  </si>
  <si>
    <t>日中外相会談により契約先が決められており，競争を許さないため，見直しは困難である。</t>
  </si>
  <si>
    <t>「『日英２１世紀委員会第３６回合同会議』日本側事務局運営」業務委嘱</t>
    <rPh sb="26" eb="28">
      <t>ウンエイ</t>
    </rPh>
    <phoneticPr fontId="2"/>
  </si>
  <si>
    <t>公益財団法人日本国際交流センター
東京都港区赤坂１丁目１番１２号</t>
  </si>
  <si>
    <t>日英関係及び国際関係に明るいシンクタンクや研究機関等による応募を促すべく，公示のみならず機会を捉えてより積極的な広報を行うことを検討する。</t>
    <rPh sb="0" eb="2">
      <t>ニチエイ</t>
    </rPh>
    <rPh sb="2" eb="4">
      <t>カンケイ</t>
    </rPh>
    <rPh sb="4" eb="5">
      <t>オヨ</t>
    </rPh>
    <rPh sb="6" eb="8">
      <t>コクサイ</t>
    </rPh>
    <rPh sb="8" eb="10">
      <t>カンケイ</t>
    </rPh>
    <rPh sb="11" eb="12">
      <t>アカ</t>
    </rPh>
    <rPh sb="21" eb="23">
      <t>ケンキュウ</t>
    </rPh>
    <rPh sb="23" eb="25">
      <t>キカン</t>
    </rPh>
    <rPh sb="25" eb="26">
      <t>トウ</t>
    </rPh>
    <rPh sb="29" eb="31">
      <t>オウボ</t>
    </rPh>
    <rPh sb="32" eb="33">
      <t>ウナガ</t>
    </rPh>
    <rPh sb="37" eb="39">
      <t>コウジ</t>
    </rPh>
    <rPh sb="44" eb="46">
      <t>キカイ</t>
    </rPh>
    <rPh sb="47" eb="48">
      <t>トラ</t>
    </rPh>
    <rPh sb="52" eb="55">
      <t>セッキョクテキ</t>
    </rPh>
    <rPh sb="56" eb="58">
      <t>コウホウ</t>
    </rPh>
    <rPh sb="59" eb="60">
      <t>オコナ</t>
    </rPh>
    <rPh sb="64" eb="66">
      <t>ケントウ</t>
    </rPh>
    <phoneticPr fontId="1"/>
  </si>
  <si>
    <t>無</t>
  </si>
  <si>
    <t>「北方四島医療支援促進事業」業務委嘱</t>
  </si>
  <si>
    <t>公益社団法人千島歯舞諸島居住者連盟
北海道札幌市中央区北四条西３丁目１番地</t>
  </si>
  <si>
    <t>競争性確保のため，複数の応募者が出るよう仕様書を見直すとともに，広く公募を行うこととする。</t>
  </si>
  <si>
    <t>「北方四島住民招聘事業（ファミリー：根室管内）」業務委嘱</t>
    <rPh sb="24" eb="26">
      <t>ギョウム</t>
    </rPh>
    <rPh sb="26" eb="28">
      <t>イショク</t>
    </rPh>
    <phoneticPr fontId="2"/>
  </si>
  <si>
    <t>支出負担行為担当官代理
外務省大臣官房長　下川眞樹太
東京都千代田区霞が関２－２－１</t>
  </si>
  <si>
    <t>公益社団法人北方領土復帰期成同盟
北海道札幌市中央区北一条西３丁目３番地</t>
  </si>
  <si>
    <t>公募を実施した結果，応募が一者のみであり，また，審査の結果，業務の適正な履行が可能と認められ，他に競争を許さないため（会計法第29条の3第4項）。</t>
  </si>
  <si>
    <t>平成３１年度も引続き公募を実施した結果一者応札となった。今後も公募を実施し，他に実施できる者がいる場合は競争による調達方法とするが，いない場合はこれまでどおり随意契約を行う。</t>
    <rPh sb="4" eb="5">
      <t>ネン</t>
    </rPh>
    <phoneticPr fontId="1"/>
  </si>
  <si>
    <t>「北方四島住民招へい事業（船舶運航委託費）」業務委嘱</t>
  </si>
  <si>
    <t>「北方四島住民招聘事業（青少年：北海道）」業務委嘱</t>
    <rPh sb="21" eb="23">
      <t>ギョウム</t>
    </rPh>
    <rPh sb="23" eb="25">
      <t>イショク</t>
    </rPh>
    <phoneticPr fontId="2"/>
  </si>
  <si>
    <t>「北方四島住民招へい事業（日本語習得）」業務委嘱</t>
  </si>
  <si>
    <t>「北方四島住民招へい事業（一般：苫小牧市）」業務委嘱</t>
  </si>
  <si>
    <t>公募を実施した結果，応募が一者のみであり，また，審査の結果，業務の適正な履行が可能であると認められ，他に競争を許さないため（会計法第29条の3第4項）。</t>
  </si>
  <si>
    <t>「ＰＥＣＣ（太平洋経済協力会議）に関する事務局運営」業務委嘱</t>
  </si>
  <si>
    <t>競争性向上を図るべく企画競争の公示期間を前回よりも長く設定した。結果的に応札したのは一者のみであったが，当該一者の企画書及び業務遂行能力は評価できるもので，その判断のもとに契約に至った案件であるので妥当。</t>
    <rPh sb="0" eb="2">
      <t>キョウソウ</t>
    </rPh>
    <rPh sb="2" eb="3">
      <t>セイ</t>
    </rPh>
    <rPh sb="3" eb="5">
      <t>コウジョウ</t>
    </rPh>
    <rPh sb="6" eb="7">
      <t>ハカ</t>
    </rPh>
    <rPh sb="17" eb="19">
      <t>キカン</t>
    </rPh>
    <rPh sb="20" eb="22">
      <t>ゼンカイ</t>
    </rPh>
    <rPh sb="25" eb="26">
      <t>ナガ</t>
    </rPh>
    <rPh sb="27" eb="29">
      <t>セッテイ</t>
    </rPh>
    <rPh sb="32" eb="34">
      <t>ケッカ</t>
    </rPh>
    <rPh sb="34" eb="35">
      <t>テキ</t>
    </rPh>
    <rPh sb="36" eb="38">
      <t>オウサツ</t>
    </rPh>
    <rPh sb="42" eb="43">
      <t>イッ</t>
    </rPh>
    <rPh sb="43" eb="44">
      <t>シャ</t>
    </rPh>
    <rPh sb="52" eb="54">
      <t>トウガイ</t>
    </rPh>
    <rPh sb="54" eb="55">
      <t>イッ</t>
    </rPh>
    <rPh sb="55" eb="56">
      <t>シャ</t>
    </rPh>
    <rPh sb="57" eb="60">
      <t>キカクショ</t>
    </rPh>
    <rPh sb="60" eb="61">
      <t>オヨ</t>
    </rPh>
    <rPh sb="62" eb="64">
      <t>ギョウム</t>
    </rPh>
    <rPh sb="64" eb="66">
      <t>スイコウ</t>
    </rPh>
    <rPh sb="66" eb="68">
      <t>ノウリョク</t>
    </rPh>
    <rPh sb="69" eb="71">
      <t>ヒョウカ</t>
    </rPh>
    <rPh sb="80" eb="82">
      <t>ハンダン</t>
    </rPh>
    <rPh sb="92" eb="94">
      <t>アンケン</t>
    </rPh>
    <rPh sb="99" eb="101">
      <t>ダトウ</t>
    </rPh>
    <phoneticPr fontId="1"/>
  </si>
  <si>
    <t>「ＮＧＯインターン・プログラム」業務委嘱</t>
  </si>
  <si>
    <t>公益社団法人青年海外協力協会
長野県駒ヶ根市中央１６番７号</t>
  </si>
  <si>
    <t>競争性向上のため公示期間の延長を行い，より確実な業務の履行が可能であることから前年度と同一法人との契約となった。</t>
  </si>
  <si>
    <t>「ＣＴＢＴ国内運用体制整備等」業務委嘱</t>
  </si>
  <si>
    <t>公募を実施した結果、一者のみの応札であったが、同者にて確実な履行が可能と判断し、契約に至った。</t>
    <rPh sb="0" eb="2">
      <t>コウボ</t>
    </rPh>
    <rPh sb="3" eb="5">
      <t>ジッシ</t>
    </rPh>
    <rPh sb="7" eb="9">
      <t>ケッカ</t>
    </rPh>
    <rPh sb="10" eb="11">
      <t>イッ</t>
    </rPh>
    <rPh sb="11" eb="12">
      <t>シャ</t>
    </rPh>
    <rPh sb="15" eb="17">
      <t>オウサツ</t>
    </rPh>
    <rPh sb="23" eb="24">
      <t>ドウ</t>
    </rPh>
    <rPh sb="24" eb="25">
      <t>シャ</t>
    </rPh>
    <rPh sb="27" eb="29">
      <t>カクジツ</t>
    </rPh>
    <rPh sb="30" eb="32">
      <t>リコウ</t>
    </rPh>
    <rPh sb="33" eb="35">
      <t>カノウ</t>
    </rPh>
    <rPh sb="36" eb="38">
      <t>ハンダン</t>
    </rPh>
    <rPh sb="40" eb="42">
      <t>ケイヤク</t>
    </rPh>
    <rPh sb="43" eb="44">
      <t>イタ</t>
    </rPh>
    <phoneticPr fontId="1"/>
  </si>
  <si>
    <t>「東アジア・シンクタンク・ネットワーク（ＮＥＡＴ）国別調整機関会合（ＣＣＭ）及び総会の開催」業務委嘱</t>
  </si>
  <si>
    <t>企画競争により委託先を選定するため公示を行ったところ，１社のみの応札であったが，同社にて確実な履行が可能と判断し，契約に至った。</t>
  </si>
  <si>
    <t>文部科学省</t>
    <rPh sb="0" eb="2">
      <t>モンブ</t>
    </rPh>
    <rPh sb="2" eb="5">
      <t>カガクショウ</t>
    </rPh>
    <phoneticPr fontId="1"/>
  </si>
  <si>
    <t>公財</t>
  </si>
  <si>
    <t>国認定</t>
  </si>
  <si>
    <t>有</t>
    <rPh sb="0" eb="1">
      <t>ア</t>
    </rPh>
    <phoneticPr fontId="4"/>
  </si>
  <si>
    <t>有</t>
    <rPh sb="0" eb="1">
      <t>アリ</t>
    </rPh>
    <phoneticPr fontId="1"/>
  </si>
  <si>
    <t>関係団体等へのヒアリング等を実施し、公募要領を改善することにより、応募の改善に努め、より一層の競争性、透明性の向上に努めていく。
審査の公平性・公正性を確保するため、審査員の選定に当たっては、高度な専門性を有する外部有識者を選任している。</t>
  </si>
  <si>
    <t>研究開発局長　佐伯　浩治
東京都千代田区霞が関３－２－２</t>
  </si>
  <si>
    <t>公財</t>
    <rPh sb="0" eb="2">
      <t>コウザイ</t>
    </rPh>
    <phoneticPr fontId="4"/>
  </si>
  <si>
    <t>有</t>
    <rPh sb="0" eb="1">
      <t>アリ</t>
    </rPh>
    <phoneticPr fontId="4"/>
  </si>
  <si>
    <t>公社</t>
  </si>
  <si>
    <t>音声教材の効率的な製作方法等に関する調査研究</t>
  </si>
  <si>
    <t>初等中等教育局長　永山　賀久
東京都千代田区霞が関３－２－２</t>
  </si>
  <si>
    <t>公益財団法人日本障害者リハビリテーション協会
東京都新宿区戸山１丁目２２番１号</t>
  </si>
  <si>
    <t>契約の性質又は目的が競争を許さない場合（会計法第29条の3第4項）
本事業を行うにあたっては、事前に公募（企画競争）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rPh sb="54" eb="56">
      <t>キカク</t>
    </rPh>
    <rPh sb="56" eb="58">
      <t>キョウソウ</t>
    </rPh>
    <phoneticPr fontId="1"/>
  </si>
  <si>
    <t>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今後公募する際においても、公募要領の内容を更に見直す等により競争性の確保等に努める。</t>
  </si>
  <si>
    <t>有</t>
    <rPh sb="0" eb="1">
      <t>アリ</t>
    </rPh>
    <phoneticPr fontId="3"/>
  </si>
  <si>
    <t>福島第一原子力発電所構内環境評価・デブリ取出しから廃炉までを想定した地盤工学的新技術開発と人材育成プログラム</t>
  </si>
  <si>
    <t>公益社団法人地盤工学会
東京都文京区千石４丁目３８番２号</t>
  </si>
  <si>
    <t>契約の性質又は目的が競争を許さない場合（会計法第29条の3第4項）
本公募において、複数の外部有識者で構成される審査委員会による審査（企画競争）を経て採択された課題を実施できる相手方は他に存在せず、競争を許さないことから、会計法第２９条の３第４項に該当するため。</t>
  </si>
  <si>
    <t>　本事業は、複数の外部有識者で構成される審査委員会による審査（企画競争）を経て平成27年度から令和元年度までの5年間を継続的に実施することを前提に採択されたものであるが、委託契約の締結に当たっては、事業経費の費目・使途の内容を厳正に審査するなど、その必要性について適切にチェックを行っている。</t>
    <rPh sb="47" eb="51">
      <t>レイワガンネン</t>
    </rPh>
    <phoneticPr fontId="3"/>
  </si>
  <si>
    <t>スポーツ国際展開基盤形成事業（ＩＦ等役員ポスト獲得支援）（Ｂタイプ）</t>
  </si>
  <si>
    <t>スポーツ庁次長　今里　讓
東京都千代田区霞が関３－２－２</t>
  </si>
  <si>
    <t>公益財団法人日本オリンピック委員会
東京都渋谷区神南1-1-1</t>
  </si>
  <si>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このような契約の性質又は目的が競争を許さないことから、会計法第29条の3第4項を適用し、公募した企画提案を技術審査委員会において審査し、随意契約とすることとした。</t>
  </si>
  <si>
    <t>平成31年度の契約に当たっては、外部有識者による企画提案書の審査を実施することで透明性・公平性の確保に努め、前年度事業実績と本年度事業計画を比較し、事業内容の精査を行った。今後公募する際においても、公募要領の内容を更に見直す等により競争性の確保等に努める。</t>
    <rPh sb="70" eb="72">
      <t>ヒカク</t>
    </rPh>
    <phoneticPr fontId="1"/>
  </si>
  <si>
    <t>２０１９年ラグビーワールドカップ普及啓発事業</t>
  </si>
  <si>
    <t>公益財団法人日本ラグビーフットボール協会
東京都港区北青山２丁目８番３５号</t>
  </si>
  <si>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おこない、技術審査委員会による審査を経て採択された「２０１９年ラグビーワールドカップ普及啓発事業」を実施できる相手方は他に存在せず、競争を許さないことから会計法第２９条の３第４項の規定に該当するため。</t>
  </si>
  <si>
    <t>平成31年度の契約に当たっては、外部有識者による企画提案書の審査を実施することで透明性・公平性の確保に努め、前年度事業実績と本年度事業計画を比較し、経費の妥当性の精査を行った。その結果等から前年度より約４００万円契約金額が削減された。</t>
    <rPh sb="70" eb="72">
      <t>ヒカク</t>
    </rPh>
    <rPh sb="74" eb="76">
      <t>ケイヒ</t>
    </rPh>
    <rPh sb="77" eb="80">
      <t>ダトウセイ</t>
    </rPh>
    <phoneticPr fontId="1"/>
  </si>
  <si>
    <t>国際アンチ・ドーピング強化支援事業</t>
  </si>
  <si>
    <t>公益財団法人日本アンチ・ドーピング機構
東京都北区西が丘3-15-1</t>
  </si>
  <si>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平成３１年度の事業計画書について、スポーツ庁競技スポーツ課等技術審査委員会にて審査を行った結果、審査協力者全員賛成となり、平成３１年度についても継続して契約を締結することが採択された。</t>
  </si>
  <si>
    <t>本事業の実施期間は、最長７会計年度（平成26～32年度）としているが、平成31年度の契約にあたっては、事業計画書と前年度の事業実績とを比較し、経費の内容が事業規模に見合ったものであるか等の精査を行った。その結果等から前年度より約６万円契約金額が削減された。</t>
    <rPh sb="103" eb="105">
      <t>ケッカ</t>
    </rPh>
    <rPh sb="105" eb="106">
      <t>トウ</t>
    </rPh>
    <rPh sb="108" eb="111">
      <t>ゼンネンド</t>
    </rPh>
    <rPh sb="113" eb="114">
      <t>ヤク</t>
    </rPh>
    <rPh sb="115" eb="117">
      <t>マンエン</t>
    </rPh>
    <rPh sb="117" eb="120">
      <t>ケイヤクキン</t>
    </rPh>
    <rPh sb="120" eb="121">
      <t>ガク</t>
    </rPh>
    <rPh sb="122" eb="124">
      <t>サクゲン</t>
    </rPh>
    <phoneticPr fontId="1"/>
  </si>
  <si>
    <t>ドーピング防止教育・研修事業</t>
  </si>
  <si>
    <t>公益財団法人日本アンチ・ドーピング機構
東京都北区西が丘３丁目１５番１号国立スポーツ科学センター内</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</si>
  <si>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し、随意契約事前確認公募を行ったところ、公益財団法人日本アンチ・ドーピング機構のみが参加意思を表明した。以上、契約の性質又は目的が競争を許さないことから、会計法第２９条の３第４項に該当する。</t>
  </si>
  <si>
    <t>平成31年度契約に当たっては、随意契約事前確認公募を行うことで公正性を確保し、価格交渉により当初提案額より約117万円を削減し経費の適正性を確保している。</t>
    <rPh sb="15" eb="17">
      <t>ズイイ</t>
    </rPh>
    <rPh sb="17" eb="19">
      <t>ケイヤク</t>
    </rPh>
    <rPh sb="19" eb="21">
      <t>ジゼン</t>
    </rPh>
    <rPh sb="21" eb="23">
      <t>カクニン</t>
    </rPh>
    <rPh sb="23" eb="25">
      <t>コウボ</t>
    </rPh>
    <rPh sb="26" eb="27">
      <t>オコナ</t>
    </rPh>
    <rPh sb="31" eb="34">
      <t>コウセイセイ</t>
    </rPh>
    <rPh sb="35" eb="37">
      <t>カクホ</t>
    </rPh>
    <rPh sb="39" eb="41">
      <t>カカク</t>
    </rPh>
    <rPh sb="41" eb="43">
      <t>コウショウ</t>
    </rPh>
    <rPh sb="46" eb="48">
      <t>トウショ</t>
    </rPh>
    <rPh sb="48" eb="50">
      <t>テイアン</t>
    </rPh>
    <rPh sb="50" eb="51">
      <t>ガク</t>
    </rPh>
    <rPh sb="53" eb="54">
      <t>ヤク</t>
    </rPh>
    <rPh sb="57" eb="59">
      <t>マンエン</t>
    </rPh>
    <rPh sb="60" eb="62">
      <t>サクゲン</t>
    </rPh>
    <rPh sb="63" eb="65">
      <t>ケイヒ</t>
    </rPh>
    <phoneticPr fontId="1"/>
  </si>
  <si>
    <t>2019年度次代の文化を創造する新進芸術家育成事業</t>
  </si>
  <si>
    <t>文化庁次長　村田　善則
東京都千代田区霞が関３－２－２</t>
  </si>
  <si>
    <t>公益社団法人日本演奏連盟
東京都港区新橋3-1-10石井ビル6階</t>
  </si>
  <si>
    <t>契約の性質又は目的が競争を許さない場合（会計法第29条の3第4項）
本事業については、契約の性質又は目的が価格による競争を許さないため、平成30年11月2日（金）から平成30年11月30日（金）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</si>
  <si>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企画書の審査においては、十分な審査時間を確保している。審査の公平性・公正性を確保するため、審査員の選定に当たっては、高度な専門性を有する外部有識者を選任している。今後公募する際においても、公募要領の内容を更に見直す等により競争性の確保等に努める。</t>
  </si>
  <si>
    <t>公益社団法人日本バレエ協会
東京都品川区西五反田７－１７－５宮下ビル３階</t>
  </si>
  <si>
    <t>公益財団法人舞台芸術財団演劇人会議
富山県南砺市利賀村上百瀬字東山43</t>
  </si>
  <si>
    <t>公益社団法人日本劇団協議会
東京都新宿区西新宿6-12-30芸能花伝舎3F</t>
  </si>
  <si>
    <t xml:space="preserve">公益社団法人日本演奏連盟
東京都港区新橋3-1-10石井ビル6階
</t>
  </si>
  <si>
    <t>公益社団法人日本芸能実演家団体協議会
東京都新宿区西新宿3-20-2東京オペラシティタワー11階</t>
  </si>
  <si>
    <t>公益社団法人企業メセナ協議会
東京都港区芝5-3-2アイセ芝ビル8階</t>
  </si>
  <si>
    <t>２０１９年度次代の文化を創造する新進芸術家育成事業「実演芸術連携交流事業」</t>
  </si>
  <si>
    <t>契約の性質又は目的が競争を許さない場合（会計法第29条の3第4項）
本事業については、契約の性質又は目的が価格による競争を許さないため、平成31年2月1日（金）から平成31年3月1日（金）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</si>
  <si>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企画書の審査においては、十分な審査時間を確保している。審査の公平性・公正性を確保するため、審査員の選定に当たっては、高度な専門性を有する外部有識者を選任している。今後公募する際においては、公告の期間確保や公募要領の内容を更に見直す等により競争性の確保等に努める。</t>
    <rPh sb="94" eb="96">
      <t>コウコク</t>
    </rPh>
    <rPh sb="97" eb="99">
      <t>キカン</t>
    </rPh>
    <rPh sb="99" eb="101">
      <t>カクホ</t>
    </rPh>
    <phoneticPr fontId="1"/>
  </si>
  <si>
    <t>２０１９年度条約難民及び第三国定住難民に対する日本語教育事業</t>
  </si>
  <si>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</si>
  <si>
    <t>本事業は、HP等を通じた公募のうえで、外部委員による審査（企画競争）を経て選定している。
複数者応募となるよう公募期間を十分確保する。今後公募する際においては、公募要領の内容を更に見直す等により競争性の確保等に努める。</t>
  </si>
  <si>
    <t>平成31年度（2019年度）文化関係資料のアーカイブの構築に関する調査研究（写真フィルムの保存・活用に関する研究）</t>
  </si>
  <si>
    <t>公益社団法人日本写真家協会
東京都千代田区一番町２５番地</t>
  </si>
  <si>
    <t>契約の性質又は目的が競争を許さない場合（会計法第29条の3第4項）
本事業については、契約の性質又は目的が価格による競争を許さないため、平成31年2月15日（金）から平成31年3月18日（月）までHPを通じた公募を行い、企画案選定委員会において選定し、別紙業務計画書を提案した団体を委託先として決定したものである。よって当該団体を受託者とし、会計法29条の3第4項に基づき、随意契約を締結するものである。</t>
  </si>
  <si>
    <t>公社</t>
    <rPh sb="0" eb="1">
      <t>コウ</t>
    </rPh>
    <rPh sb="1" eb="2">
      <t>シャ</t>
    </rPh>
    <phoneticPr fontId="3"/>
  </si>
  <si>
    <t>国認定</t>
    <rPh sb="0" eb="1">
      <t>クニ</t>
    </rPh>
    <phoneticPr fontId="3"/>
  </si>
  <si>
    <t>２０１９年度戦略的芸術文化創造推進事業「日本のオペラから世界のオペラへ～2018年から2020年を経てその先へ～」</t>
  </si>
  <si>
    <t>公益財団法人東京二期会
東京都渋谷区千駄ヶ谷1-25-12</t>
  </si>
  <si>
    <t>契約の性質又は目的が競争を許さない場合（会計法第29条の3第4項）
本事業については、契約の性質又は目的が価格による競争を許さないため、平成30年12月19日（水）から平成31年1月17日（木）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</si>
  <si>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２０１９年度戦略的芸術文化創造推進事業「ベルカントオペラフェスティバル イン ジャパン2019」</t>
  </si>
  <si>
    <t>公益財団法人日本オペラ振興会
東京都渋谷区神宮前4-3-15-317</t>
  </si>
  <si>
    <t>２０１９年度戦略的芸術文化創造推進事業「ゴールドメダル・プロジェクト」</t>
  </si>
  <si>
    <t>公益財団法人日本舞台芸術振興会
東京都目黒区目黒4-26-4</t>
  </si>
  <si>
    <t>２０１９年度戦略的芸術文化創造推進事業「在留外国人及び訪日外国人の聴衆を獲得するための演奏会運営の新しいあり方に関する事業」</t>
  </si>
  <si>
    <t>公益財団法人読売日本交響楽団
東京都千代田区神田錦町3-20　錦町トラッドスクエア6階</t>
  </si>
  <si>
    <t>アジア太平洋地域世界遺産等文化財保護協力推進事業</t>
  </si>
  <si>
    <t>公益財団法人ユネスコ・アジア文化センター
東京都千代田区神田神保町１丁目３２番地</t>
  </si>
  <si>
    <t>契約の性質又は目的が競争を許さない場合（会計法第29条の3第4項）
本事業の趣旨に照らし、文化遺産保護の分野は高い専門性が必要となるため、企画競争により委託先を選定している。公募については、不特定多数の機関が対象に含まれた仕様で公告期間も十分に設けて行っている。
よって当該団体を受託者とし、会計法２９条の３第４項に基づき、随意契約を締結するものである。</t>
  </si>
  <si>
    <t>平成31年度初等中等教職員国際交流事業</t>
    <rPh sb="0" eb="2">
      <t>ヘイセイ</t>
    </rPh>
    <rPh sb="4" eb="6">
      <t>ネンド</t>
    </rPh>
    <rPh sb="6" eb="8">
      <t>ショトウ</t>
    </rPh>
    <rPh sb="8" eb="10">
      <t>チュウトウ</t>
    </rPh>
    <rPh sb="10" eb="13">
      <t>キョウショクイン</t>
    </rPh>
    <rPh sb="13" eb="15">
      <t>コクサイ</t>
    </rPh>
    <rPh sb="15" eb="17">
      <t>コウリュウ</t>
    </rPh>
    <rPh sb="17" eb="19">
      <t>ジギョウ</t>
    </rPh>
    <phoneticPr fontId="1"/>
  </si>
  <si>
    <t>大臣官房長　生川　浩史
東京都千代田区霞が関３－２－２</t>
  </si>
  <si>
    <r>
      <t>公益財団法人ユネスコ・アジア文化センター</t>
    </r>
    <r>
      <rPr>
        <strike/>
        <sz val="11"/>
        <rFont val="ＭＳ Ｐゴシック"/>
        <family val="3"/>
        <charset val="128"/>
        <scheme val="minor"/>
      </rPr>
      <t xml:space="preserve">
</t>
    </r>
    <r>
      <rPr>
        <sz val="11"/>
        <rFont val="ＭＳ Ｐゴシック"/>
        <family val="3"/>
        <charset val="128"/>
        <scheme val="minor"/>
      </rPr>
      <t>東京都千代田区神田神保町1-32-７F</t>
    </r>
    <rPh sb="21" eb="24">
      <t>トウキョウト</t>
    </rPh>
    <rPh sb="24" eb="28">
      <t>チヨダク</t>
    </rPh>
    <rPh sb="28" eb="33">
      <t>カンダジンボウチョウ</t>
    </rPh>
    <phoneticPr fontId="1"/>
  </si>
  <si>
    <t>契約の性質又は目的が競争を許さない場合（会計法第29条の3第4項）
本事業は、公募要項において「本事業の実施期間は、最長３会計年度（平成３０年度～平成３２年度）を予定しているが、毎年度、委託事業の実施状況等について評価又は確認を行い、委託の継続の可否を判断した上で、契約の締結は年度毎に行うものとする。」としており、公益財団法人ユネスコ・アジア文化センターが平成30年度に実施した事業及び平成31年度の事業計画書について、学者有識者等からなる審査評価委員による継続審査を行ったところ、引き続き契約を締結することが妥当との結論が得られた。以上の理由より、本事業を実施できる相手方は他に存在せず、競争を許さないことから会計法２９条の３第４項に該当する。</t>
  </si>
  <si>
    <t>国認定</t>
    <rPh sb="0" eb="1">
      <t>クニ</t>
    </rPh>
    <phoneticPr fontId="4"/>
  </si>
  <si>
    <t>事業公募においては、公募参加要件を極力一般化するとともに、契約の確実な履行を確保する上で必要最小限なものに限った。
また、公募要領には事業内容を詳細に掲載することにより、本事業内容を容易に理解し、応募者が履行可否の判断をできるように留意した。今後公募する際においても、公募要領の内容を更に見直す等により競争性の確保等に努める。</t>
    <rPh sb="0" eb="2">
      <t>ジギョウ</t>
    </rPh>
    <rPh sb="2" eb="4">
      <t>コウボ</t>
    </rPh>
    <rPh sb="123" eb="125">
      <t>コウボ</t>
    </rPh>
    <rPh sb="127" eb="128">
      <t>サイ</t>
    </rPh>
    <phoneticPr fontId="1"/>
  </si>
  <si>
    <t>平成31年度日本／ユネスコパートナーシップ事業
(事業名称：ユネスコスクールを軸としたユネスコ活動、特にSDGs達成に資するESDの普及・推進）</t>
    <rPh sb="25" eb="27">
      <t>ジギョウ</t>
    </rPh>
    <rPh sb="27" eb="29">
      <t>メイショウ</t>
    </rPh>
    <phoneticPr fontId="3"/>
  </si>
  <si>
    <t>国際統括官　大山真未
東京都千代田区霞が関３－２－２</t>
    <rPh sb="6" eb="8">
      <t>オオヤマ</t>
    </rPh>
    <rPh sb="8" eb="9">
      <t>マコト</t>
    </rPh>
    <rPh sb="9" eb="10">
      <t>ミ</t>
    </rPh>
    <phoneticPr fontId="3"/>
  </si>
  <si>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高い評価を得たことに基づき決定されたものであり、競争を許さないことから会計法第29条の3第4項に該当するため。</t>
  </si>
  <si>
    <t>公募参加要件を、契約の確実な履行を確保する上で必要最小限なものに限ったほか、委託業務の内容を極力一般化するとともに、 公募要領には事業内容をより詳細に掲載することにより、ユネスコ活動に関係しない事業者であっても内容を容易に理解して履行の可否の判断ができるように留意した。今後公募する際においても、公募要領の内容を更に見直す等により競争性の確保等に努める。</t>
    <rPh sb="38" eb="40">
      <t>イタク</t>
    </rPh>
    <rPh sb="40" eb="42">
      <t>ギョウム</t>
    </rPh>
    <rPh sb="43" eb="45">
      <t>ナイヨウ</t>
    </rPh>
    <rPh sb="46" eb="48">
      <t>キョクリョク</t>
    </rPh>
    <rPh sb="48" eb="51">
      <t>イッパンカ</t>
    </rPh>
    <rPh sb="59" eb="61">
      <t>コウボ</t>
    </rPh>
    <rPh sb="61" eb="63">
      <t>ヨウリョウ</t>
    </rPh>
    <rPh sb="65" eb="67">
      <t>ジギョウ</t>
    </rPh>
    <rPh sb="67" eb="69">
      <t>ナイヨウ</t>
    </rPh>
    <rPh sb="72" eb="74">
      <t>ショウサイ</t>
    </rPh>
    <rPh sb="75" eb="77">
      <t>ケイサイ</t>
    </rPh>
    <rPh sb="89" eb="91">
      <t>カツドウ</t>
    </rPh>
    <rPh sb="92" eb="94">
      <t>カンケイ</t>
    </rPh>
    <phoneticPr fontId="1"/>
  </si>
  <si>
    <t>２０１９年度戦略的芸術文化創造推進事業「「被災地に音楽を」音楽による東北地方の震災復興支援プロジェクト」</t>
  </si>
  <si>
    <t>公益財団法人日本フィルハーモニー交響楽団
東京都杉並区梅里一丁目６－１</t>
  </si>
  <si>
    <t>公益財団法人新国立劇場運営財団
東京都渋谷区本町１－１－１</t>
  </si>
  <si>
    <t>公益財団法人東京二期会
東京都渋谷区千駄ヶ谷１－２５－１２</t>
  </si>
  <si>
    <t>企画書の審査においては、十分な審査時間を確保している。審査の公平性・公正性を確保するため、審査員の選定に当たっては、高度な専門性を有する外部有識者を選任している。今後も必要に応じて仕様書の内容を更に見直す等により競争性の確保等に努める。</t>
  </si>
  <si>
    <t>公益社団法人落語芸術協会
東京都新宿区西新宿6－12－30芸能花伝舎2F</t>
  </si>
  <si>
    <t>公益社団法人国際演劇協会日本センター
東京都渋谷区千駄ヶ谷４－１８－１国立能楽堂内</t>
  </si>
  <si>
    <t>平成３１（2019）年度障害者による文化芸術活動推進事業（文化芸術による共生社会の推進を含む）「劇場・音楽堂等バリアフリー化推進プロジェクト」</t>
  </si>
  <si>
    <t>公益社団法人全国公立文化施設協会
東京都中央区銀座2-10-18</t>
  </si>
  <si>
    <t>契約の性質又は目的が競争を許さない場合（会計法第29条の3第4項）
本事業については、契約の性質又は目的が価格による競争を許さないため、平成３１年１月２８日（月）から平成３１年２月２０日（水）までＨＰを通じた公募を行い、企画案選定委員会において選定した団体を委託先として決定したものである。よって当該団体を受託者とし、会計法２９条の３第４項に基づき、随意契約を締結するものである。</t>
  </si>
  <si>
    <t>公社</t>
    <rPh sb="0" eb="2">
      <t>コウシャ</t>
    </rPh>
    <phoneticPr fontId="3"/>
  </si>
  <si>
    <t>２０１９年度戦略的芸術文化創造推進事業「新国立劇場によるオペラを通じた国家ブランドの構築と国際発信力向上事業」</t>
  </si>
  <si>
    <t>世界ドーピング防止機構常任理事会開催等事業</t>
  </si>
  <si>
    <t>平成31年度契約に当たっては、外部有識者による企画提案書の審査を実施することで透明性・公平性の確保に努め、事業実施計画書の内容を精査することで適正性を確保している。
なお、本事業は平成31年度限りの事業である。</t>
    <rPh sb="86" eb="87">
      <t>ホン</t>
    </rPh>
    <rPh sb="87" eb="89">
      <t>ジギョウ</t>
    </rPh>
    <rPh sb="90" eb="92">
      <t>ヘイセイ</t>
    </rPh>
    <rPh sb="94" eb="95">
      <t>ネン</t>
    </rPh>
    <rPh sb="95" eb="96">
      <t>ド</t>
    </rPh>
    <rPh sb="96" eb="97">
      <t>カギ</t>
    </rPh>
    <rPh sb="99" eb="101">
      <t>ジギョウ</t>
    </rPh>
    <phoneticPr fontId="4"/>
  </si>
  <si>
    <t>2019年度 グローバル人材育成の基盤形成事業（異文化理解ステップアップ事業）</t>
  </si>
  <si>
    <t>総合教育政策局長　清水　明
東京都千代田区霞が関３－２－２</t>
  </si>
  <si>
    <t>公益財団法人ＹＦＵ国際交流財団
東京都港区新橋５丁目２２番１０号</t>
  </si>
  <si>
    <t>契約の性質又は目的が競争を許さない場合（会計法第29条の3第4項）
当該事業の実施に当たっては企画競争による公募を行い、応募のあった計画について外部有識者である審査委員による専門的な審査を経て採択されたものであって、当該事業を実施できる相手方は他に存在せず、競争を許さないことから会計法第29条の3第4項に該当するため。</t>
  </si>
  <si>
    <t>本事業は、学校教育における国際交流を通じて、多様な価値観に触れる機会を確保することにより、子供たちに国際的な視野を持たせること等を目的に実施しているものである。本事業の委託先については、平成25年度から公募を実施の上、外部有識者による審査を経て選定しており、競争性、公平性及び透明性の確保に努めているところであり、平成31年度についても公募により相手方を選定したところである。今後も事業の効率化を目指し、委託事業の適切な執行に努める。</t>
    <rPh sb="84" eb="86">
      <t>イタク</t>
    </rPh>
    <rPh sb="202" eb="204">
      <t>イタク</t>
    </rPh>
    <phoneticPr fontId="1"/>
  </si>
  <si>
    <t>有</t>
    <rPh sb="0" eb="1">
      <t>ア</t>
    </rPh>
    <phoneticPr fontId="3"/>
  </si>
  <si>
    <t>公益社団法人日本児童青少年演劇協会
東京都千代田区六番町13-4浅松ビル２A</t>
  </si>
  <si>
    <t>２０１９年度戦略的芸術文化創造推進事業「日本発バレエによるインパクト創出事業」</t>
  </si>
  <si>
    <t>公益財団法人スターダンサーズ・バレエ団
東京都港区南青山2-22-4</t>
  </si>
  <si>
    <t>令和元年度（第７４回）文化庁芸術祭主催公演　アジア　オーケストラ　ウィーク２０１９</t>
  </si>
  <si>
    <t>公益社団法人日本オーケストラ連盟
東京都墨田区錦糸１－２－１　アルカセントラル棟７階</t>
  </si>
  <si>
    <t>契約の性質又は目的が競争を許さない場合（会計法第29条の3第4項）
本事業については、平成31年3月25日（月）から平成31年4月19日（金）までＨＰ等を通じた公募を行い、「企画案選定委員会」における審査において別紙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</si>
  <si>
    <t>在外教育施設の高度グローバル人材育成拠点事業</t>
  </si>
  <si>
    <t>総合教育政策局長　清水　明
東京都千代田区霞が関３－２－２</t>
    <rPh sb="9" eb="11">
      <t>シミズ</t>
    </rPh>
    <rPh sb="12" eb="13">
      <t>アキラ</t>
    </rPh>
    <phoneticPr fontId="1"/>
  </si>
  <si>
    <t>公益財団法人海外子女教育振興財団　東京都港区愛宕1-3-4愛宕東洋ビル6階</t>
  </si>
  <si>
    <t>本事業は、在外教育施設が有する人材や地理的環境を活かし、高度なグローバル人材育成に向けた先進的プログラム等を開発し、他の在外教育施設や日本国内の学校に展開することを目的に実施しているものである。本事業の委託先については、平成29年度公募において、５年間の継続事業として企画競争を行い選定しているものであるが、年度ごとの契約に際しては前年度の委託業務完了報告書及び当該年度の事業実施計画書等をもとに、「在外教育施設の高度グローバル人材育成拠点事業企画評価会議」が審査を行い、事業を継続することが妥当であるかについて判断することとしている。</t>
    <rPh sb="0" eb="1">
      <t>ホン</t>
    </rPh>
    <rPh sb="1" eb="3">
      <t>ジギョウ</t>
    </rPh>
    <rPh sb="82" eb="84">
      <t>モクテキ</t>
    </rPh>
    <rPh sb="85" eb="87">
      <t>ジッシ</t>
    </rPh>
    <rPh sb="97" eb="98">
      <t>ホン</t>
    </rPh>
    <rPh sb="98" eb="100">
      <t>ジギョウ</t>
    </rPh>
    <rPh sb="101" eb="103">
      <t>イタク</t>
    </rPh>
    <rPh sb="103" eb="104">
      <t>サキ</t>
    </rPh>
    <rPh sb="141" eb="143">
      <t>センテイ</t>
    </rPh>
    <rPh sb="154" eb="156">
      <t>ネンド</t>
    </rPh>
    <rPh sb="159" eb="161">
      <t>ケイヤク</t>
    </rPh>
    <rPh sb="162" eb="163">
      <t>サイ</t>
    </rPh>
    <rPh sb="166" eb="169">
      <t>ゼンネンド</t>
    </rPh>
    <rPh sb="181" eb="183">
      <t>トウガイ</t>
    </rPh>
    <rPh sb="256" eb="258">
      <t>ハンダン</t>
    </rPh>
    <phoneticPr fontId="3"/>
  </si>
  <si>
    <t>２０１９年度「専修学校による地域産業中核的人材養成事業」（Society5.0等対応カリキュラムの開発・実証）</t>
  </si>
  <si>
    <t>公益財団法人国際人財開発機構
東京都港区西新橋 １丁目２０番３号</t>
  </si>
  <si>
    <t>公財</t>
    <rPh sb="1" eb="2">
      <t>ザイ</t>
    </rPh>
    <phoneticPr fontId="3"/>
  </si>
  <si>
    <t>平成３１（2019）年度障害者による文化芸術活動推進事業（文化芸術による共生社会の推進を含む）「バレエによるインクルージョン促進事業」</t>
  </si>
  <si>
    <t>令和元年度（第７４回）文化庁芸術祭主催公演　オープニング・オペラ</t>
  </si>
  <si>
    <t>公益財団法人新国立劇場運営財団
東京都渋谷区本町１丁目１番１号</t>
  </si>
  <si>
    <t>令和元年度（第７４回）文化庁芸術祭主催公演　現代舞台芸術公演　演劇公演</t>
  </si>
  <si>
    <t>放射線に関する教職員セミナー及び出前授業実施事業</t>
  </si>
  <si>
    <t>初等中等教育局長　丸山　洋司
東京都千代田区霞が関３－２－２</t>
  </si>
  <si>
    <t>公益財団法人日本科学技術振興財団
東京都千代田区北の丸公園２番１号</t>
  </si>
  <si>
    <t>契約の性質又は目的が競争を許さない場合（会計法第29条の3第4項）
当事業の委託先の選定にあたっては、事業の性質上、企画競争により行うこととした。企画競争にあたり、１者から応募があり、「放射線教育推進事業審査委員会」において審査を実施した結果を踏まえ、公益財団法人日本科学技術振興財団を採択する事業者として決定したものである。以上により、契約の性質又は目的により競争を許さないことから、会計法第２９条の３第４項に該当するため、随意契約を締結するものである。</t>
  </si>
  <si>
    <t>　公募要領等について、新規参入希望者が業務内容や業務量を十分理解し適正な入札価格を算出できるよう、必要な情報を具体的かつ分かりやすく記載することで新規参入希望者の拡大に努めたが、結果として一者応札となった。
企画提案書の審査において、十分な審査期間（令和元年７月５日～７月19日）を確保した。審査者の採点に偏りは見られなく、審査に関して公平性・公正性の確保も十分図った。また、事業者の事業遂行能力を的確に審査するとともに（例えば、審査項目として、「事業の実施目的が具体的に設定され、実現性・妥当性がある」を設定。）、履行不能となった場合には、責任の所在を明確にした上で適切な処理が行われるようにしている。今後公募する際においては、公告の期間確保や公募要領の内容を更に見直す等により競争性の確保等に努める。</t>
    <rPh sb="1" eb="3">
      <t>コウボ</t>
    </rPh>
    <rPh sb="3" eb="5">
      <t>ヨウリョウ</t>
    </rPh>
    <rPh sb="73" eb="75">
      <t>シンキ</t>
    </rPh>
    <rPh sb="77" eb="79">
      <t>キボウ</t>
    </rPh>
    <rPh sb="79" eb="80">
      <t>シャ</t>
    </rPh>
    <rPh sb="104" eb="106">
      <t>キカク</t>
    </rPh>
    <rPh sb="122" eb="124">
      <t>キカン</t>
    </rPh>
    <rPh sb="125" eb="126">
      <t>レイ</t>
    </rPh>
    <rPh sb="126" eb="127">
      <t>ワ</t>
    </rPh>
    <rPh sb="127" eb="129">
      <t>ガンネン</t>
    </rPh>
    <rPh sb="165" eb="166">
      <t>カン</t>
    </rPh>
    <phoneticPr fontId="3"/>
  </si>
  <si>
    <t>２０１９年度女性スポーツ推進事業における女性役員の育成事業</t>
  </si>
  <si>
    <t>スポーツ庁次長　瀧本　寛
東京都千代田区霞が関３－２－２</t>
  </si>
  <si>
    <t>公益財団法人日本オリンピック委員会
東京都新宿区霞ヶ丘町４丁目２番</t>
  </si>
  <si>
    <t>契約の性質又は目的が競争を許さない場合（会計法第29条の3第4項）
本事業は、女性の「する」「みる」「ささえる」スポーツへの参加を促進するための環境を整備することにより、スポーツを通じた女性の社会参画・活躍を促進するため、女性スポーツ指導者の育成支援、スポーツ団体における女性役員の育成支援を行うことを目的としている。上記のような事業をより効果的・効率的に推進するため、企画競争を前提とする公募を令和元年８月６日から８月３０日まで行い、広く民間企業等の提案を募ったところ、４団体から企画提案書の提出があり、スポーツ庁参事官（民間スポーツ担当）付技術審査委員会で審査をした結果、提出内容が妥当であると判断されたため、支出負担行為担当官スポーツ庁次長が、本事業の委託先として採択案件とした。以上、契約の性質又は目的が競争を許さないことから、会計法第２９条の３第４項を適用し、当該団体と随意契約を締結する。</t>
  </si>
  <si>
    <t>本事業は、公募により広く民間企業等の競争参加者を募っており、本年度は二者応募の上、技術審査委員会の審査を経て選定されている。技術審査委員には審査前に企画提案書を送付する等、十分な審査時間を審査や評価に関して公平性・公正性の確保が図っている。また事業者の事業遂行能力も的確に審査がなされている。今後公募する際においても、公募要領の内容を更に見直す等により競争性の確保等に努める。</t>
  </si>
  <si>
    <t>公益財団法人エイズ予防財団理事長
白阪　琢磨
東京都千代田区神田猿楽町2-7-1ＴＯＨＹＵビル3階</t>
    <rPh sb="17" eb="19">
      <t>シラサカ</t>
    </rPh>
    <rPh sb="20" eb="22">
      <t>タクマ</t>
    </rPh>
    <phoneticPr fontId="5"/>
  </si>
  <si>
    <t xml:space="preserve">9010005016602 </t>
  </si>
  <si>
    <t>支出負担行為担当官
厚生労働省労働基準局
労災管理課長　田中　仁志
東京都千代田区霞が関1-2-2</t>
  </si>
  <si>
    <t>支出負担行為担当官厚生労働省職業安定局雇用保険課長　松本圭
東京都千代田区霞が関1-2-3</t>
  </si>
  <si>
    <t>厚生労働省</t>
  </si>
  <si>
    <t>公益財団法人テクノエイド協会　理事長　大橋謙策
東京都新宿区神楽河岸１－１セントラルプラザ４階</t>
  </si>
  <si>
    <t>公財</t>
    <rPh sb="0" eb="1">
      <t>コウ</t>
    </rPh>
    <rPh sb="1" eb="2">
      <t>ザイ</t>
    </rPh>
    <phoneticPr fontId="13"/>
  </si>
  <si>
    <t>厚生労働省社会・援護局　障害保健福祉部長　橋本 泰宏
東京都千代田区霞が関1-2-2</t>
  </si>
  <si>
    <t>公社</t>
    <rPh sb="0" eb="2">
      <t>コウシャ</t>
    </rPh>
    <phoneticPr fontId="12"/>
  </si>
  <si>
    <t>レセプト情報の提供一式</t>
  </si>
  <si>
    <t>支出負担行為担当官
大臣官房会計課長
横幕　章人
東京都千代田区霞が関1-2-2</t>
  </si>
  <si>
    <t>公益社団法人国民健康保険中央会
東京都千代田区永田町１－１１－３５</t>
  </si>
  <si>
    <t>2010005018852</t>
  </si>
  <si>
    <t>会計法29条の3第4項及び国の物品等又は特定役務の調達手続の特例を定める政令第13条第1項第１号（排他的権利の保護）</t>
  </si>
  <si>
    <t>必要なデータを所持しているのは、契約の相手方のみであるため、随意契約によらざるを得ない。</t>
  </si>
  <si>
    <t>血液凝固異常症実態調査一式</t>
  </si>
  <si>
    <t>支出負担行為担当官
厚生労働省健康局
宇都宮　啓
東京都千代田区霞が関1-2-2</t>
    <rPh sb="10" eb="12">
      <t>コウセイ</t>
    </rPh>
    <rPh sb="12" eb="15">
      <t>ロウドウショウ</t>
    </rPh>
    <rPh sb="15" eb="18">
      <t>ケンコウキョク</t>
    </rPh>
    <rPh sb="19" eb="20">
      <t>ウ</t>
    </rPh>
    <rPh sb="20" eb="21">
      <t>ミヤコ</t>
    </rPh>
    <rPh sb="21" eb="22">
      <t>ミヤ</t>
    </rPh>
    <rPh sb="23" eb="24">
      <t>ケイ</t>
    </rPh>
    <rPh sb="25" eb="28">
      <t>トウキョウト</t>
    </rPh>
    <phoneticPr fontId="2"/>
  </si>
  <si>
    <t>会計法第２９条の３第４項及び予算決算及び会計令第１０２条の４第３号（公募）</t>
    <rPh sb="34" eb="36">
      <t>コウボ</t>
    </rPh>
    <phoneticPr fontId="1"/>
  </si>
  <si>
    <t>一者応札の要因については、「特殊な技術及び設備等の条件」に記載した内容によるものと思料される。業務の内容から、必要な条件と考えており、公告期間を前年度以上確保し、説明会を開催するなど、引き続き一者応募改善の努力を行う。</t>
  </si>
  <si>
    <t>ＨＩＶ感染者等保健福祉相談等</t>
    <rPh sb="3" eb="6">
      <t>カンセンシャ</t>
    </rPh>
    <rPh sb="6" eb="7">
      <t>トウ</t>
    </rPh>
    <rPh sb="7" eb="9">
      <t>ホケン</t>
    </rPh>
    <rPh sb="9" eb="11">
      <t>フクシ</t>
    </rPh>
    <rPh sb="11" eb="13">
      <t>ソウダン</t>
    </rPh>
    <rPh sb="13" eb="14">
      <t>トウ</t>
    </rPh>
    <phoneticPr fontId="1"/>
  </si>
  <si>
    <t>型式検定対象機械等の買取試験事業</t>
  </si>
  <si>
    <t>公益社団法人産業安全技術協会
埼玉県狭山市広瀬台２－１６－２６</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</si>
  <si>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</si>
  <si>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満たす者が１者しか見込まれないことから、当該状況に変化があれば随時委託先の選定方法を見直すことを前提に、当面、本事業の委託先の選定は公募により実施するとする。</t>
    <rPh sb="0" eb="3">
      <t>ザイムショウ</t>
    </rPh>
    <rPh sb="3" eb="5">
      <t>ツウチ</t>
    </rPh>
    <rPh sb="6" eb="8">
      <t>ヘイセイ</t>
    </rPh>
    <rPh sb="10" eb="11">
      <t>ネン</t>
    </rPh>
    <rPh sb="12" eb="13">
      <t>ガツ</t>
    </rPh>
    <rPh sb="15" eb="16">
      <t>ニチ</t>
    </rPh>
    <rPh sb="16" eb="17">
      <t>ヅ</t>
    </rPh>
    <rPh sb="74" eb="75">
      <t>イチ</t>
    </rPh>
    <rPh sb="172" eb="173">
      <t>ミ</t>
    </rPh>
    <rPh sb="192" eb="194">
      <t>トウガイ</t>
    </rPh>
    <phoneticPr fontId="1"/>
  </si>
  <si>
    <t>呼吸用保護具の性能の確保のための買取り試験の実施</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</si>
  <si>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</si>
  <si>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満たす者が１者しか見込まれないことから、当該状況に変化があれば随時委託先の選定方法を見直すことを前提に、当面、本事業の委託先の選定は公募により実施するとする。</t>
    <rPh sb="0" eb="3">
      <t>ザイムショウ</t>
    </rPh>
    <rPh sb="3" eb="5">
      <t>ツウチ</t>
    </rPh>
    <rPh sb="6" eb="8">
      <t>ヘイセイ</t>
    </rPh>
    <rPh sb="10" eb="11">
      <t>ネン</t>
    </rPh>
    <rPh sb="12" eb="13">
      <t>ガツ</t>
    </rPh>
    <rPh sb="15" eb="16">
      <t>ニチ</t>
    </rPh>
    <rPh sb="16" eb="17">
      <t>ヅ</t>
    </rPh>
    <rPh sb="74" eb="75">
      <t>イチ</t>
    </rPh>
    <rPh sb="172" eb="173">
      <t>ミ</t>
    </rPh>
    <rPh sb="192" eb="194">
      <t>トウガイ</t>
    </rPh>
    <rPh sb="194" eb="196">
      <t>ジョウキョウ</t>
    </rPh>
    <phoneticPr fontId="1"/>
  </si>
  <si>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15"/>
  </si>
  <si>
    <t>支出負担行為担当官
厚生労働省職業安定局長
土屋　喜久
東京都千代田区霞が関１－２－２</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1">
      <t>キョクチョウ</t>
    </rPh>
    <rPh sb="22" eb="24">
      <t>ツチヤ</t>
    </rPh>
    <rPh sb="25" eb="27">
      <t>ヨシヒサ</t>
    </rPh>
    <rPh sb="28" eb="31">
      <t>トウキョウト</t>
    </rPh>
    <rPh sb="31" eb="35">
      <t>チヨダク</t>
    </rPh>
    <rPh sb="35" eb="36">
      <t>カスミ</t>
    </rPh>
    <rPh sb="37" eb="38">
      <t>セキ</t>
    </rPh>
    <phoneticPr fontId="12"/>
  </si>
  <si>
    <t>公益財団法人アジア福祉教育財団
東京都南麻布5-1-27</t>
    <rPh sb="0" eb="2">
      <t>コウエキ</t>
    </rPh>
    <rPh sb="2" eb="6">
      <t>ザイダンホウジン</t>
    </rPh>
    <rPh sb="16" eb="19">
      <t>トウキョウト</t>
    </rPh>
    <rPh sb="19" eb="20">
      <t>ミナミ</t>
    </rPh>
    <rPh sb="20" eb="22">
      <t>アザブ</t>
    </rPh>
    <phoneticPr fontId="12"/>
  </si>
  <si>
    <t>会計法第29条の3第4項
予算決算及び会計令第102条の4第3号（公募）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コウボ</t>
    </rPh>
    <phoneticPr fontId="14"/>
  </si>
  <si>
    <t>公財</t>
    <rPh sb="0" eb="1">
      <t>コウ</t>
    </rPh>
    <rPh sb="1" eb="2">
      <t>ザイ</t>
    </rPh>
    <phoneticPr fontId="12"/>
  </si>
  <si>
    <t>入札の実施にあたり、公示期間を十分に確保するなどによって委託先の募集を行ったが、応札は１者のみであった。</t>
    <rPh sb="0" eb="2">
      <t>ニュウサツ</t>
    </rPh>
    <rPh sb="10" eb="12">
      <t>コウジ</t>
    </rPh>
    <rPh sb="44" eb="45">
      <t>シャ</t>
    </rPh>
    <phoneticPr fontId="1"/>
  </si>
  <si>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15"/>
  </si>
  <si>
    <t>公益社団法人　全国シルバー人材センター事業協会
東京都江東区東陽3-23-22　東陽プラザビル3階</t>
    <rPh sb="24" eb="27">
      <t>トウキョウト</t>
    </rPh>
    <rPh sb="27" eb="30">
      <t>コウトウク</t>
    </rPh>
    <rPh sb="30" eb="32">
      <t>トウヨウ</t>
    </rPh>
    <rPh sb="40" eb="42">
      <t>トウヨウ</t>
    </rPh>
    <rPh sb="48" eb="49">
      <t>カイ</t>
    </rPh>
    <phoneticPr fontId="12"/>
  </si>
  <si>
    <t>会計法第29条の3第4項
予算決算及び会計令第102条の4第3号（性質又は目的が競争を許さない場合）</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セイシツ</t>
    </rPh>
    <rPh sb="35" eb="36">
      <t>マタ</t>
    </rPh>
    <rPh sb="37" eb="39">
      <t>モクテキ</t>
    </rPh>
    <rPh sb="40" eb="42">
      <t>キョウソウ</t>
    </rPh>
    <rPh sb="43" eb="44">
      <t>ユル</t>
    </rPh>
    <rPh sb="47" eb="49">
      <t>バアイ</t>
    </rPh>
    <phoneticPr fontId="14"/>
  </si>
  <si>
    <t>連名契約、一般会計・特別会計（雇用）</t>
    <rPh sb="0" eb="2">
      <t>レンメイ</t>
    </rPh>
    <rPh sb="2" eb="4">
      <t>ケイヤク</t>
    </rPh>
    <rPh sb="5" eb="7">
      <t>イッパン</t>
    </rPh>
    <rPh sb="7" eb="9">
      <t>カイケイ</t>
    </rPh>
    <rPh sb="10" eb="12">
      <t>トクベツ</t>
    </rPh>
    <rPh sb="12" eb="14">
      <t>カイケイ</t>
    </rPh>
    <rPh sb="15" eb="17">
      <t>コヨウ</t>
    </rPh>
    <phoneticPr fontId="12"/>
  </si>
  <si>
    <t>効率的な事業運営、適切な予算執行に努めているが、引き続き適切な予算執行に努めていくこととする。</t>
  </si>
  <si>
    <t>日系人就労環境改善事業</t>
    <rPh sb="0" eb="3">
      <t>ニッケイジン</t>
    </rPh>
    <rPh sb="3" eb="5">
      <t>シュウロウ</t>
    </rPh>
    <rPh sb="5" eb="7">
      <t>カンキョウ</t>
    </rPh>
    <rPh sb="7" eb="9">
      <t>カイゼン</t>
    </rPh>
    <rPh sb="9" eb="11">
      <t>ジギョウ</t>
    </rPh>
    <phoneticPr fontId="15"/>
  </si>
  <si>
    <r>
      <t>公益財団法人　海外日系人協会
神奈川県横浜市中区新</t>
    </r>
    <r>
      <rPr>
        <sz val="11"/>
        <rFont val="ＭＳ Ｐゴシック"/>
        <family val="3"/>
        <charset val="128"/>
      </rPr>
      <t>港2-3-1</t>
    </r>
    <rPh sb="15" eb="19">
      <t>カナガワケン</t>
    </rPh>
    <rPh sb="19" eb="22">
      <t>ヨコハマシ</t>
    </rPh>
    <rPh sb="22" eb="24">
      <t>ナカク</t>
    </rPh>
    <rPh sb="24" eb="26">
      <t>シンミナト</t>
    </rPh>
    <phoneticPr fontId="12"/>
  </si>
  <si>
    <t>本事業はブラジル連邦共和国と在ブラジル日本国大使館との間で交換された口上書に基づき実施される事業であるが、ブラジル国における公益法人に関する制度の下では、外国政府から直接資金提供を受けることは問題があるため、日本国政府の業務委託契約先としてブラジル側から委任された（公財）海外日系人協会と業務委託契約を締結して実施している。従って、本事業を実施するためには、引き続き（公財）海外日系人協会と業務委託契約を締結する必要がある。</t>
  </si>
  <si>
    <t>中国残留邦人集団一時帰国事業</t>
    <rPh sb="0" eb="2">
      <t>チュウゴク</t>
    </rPh>
    <rPh sb="2" eb="4">
      <t>ザンリュウ</t>
    </rPh>
    <rPh sb="4" eb="6">
      <t>ホウジン</t>
    </rPh>
    <rPh sb="6" eb="8">
      <t>シュウダン</t>
    </rPh>
    <rPh sb="8" eb="10">
      <t>イチジ</t>
    </rPh>
    <rPh sb="10" eb="12">
      <t>キコク</t>
    </rPh>
    <rPh sb="12" eb="14">
      <t>ジギョウ</t>
    </rPh>
    <phoneticPr fontId="2"/>
  </si>
  <si>
    <t>支出負担行為担当官厚生労働省社会・援護局長
谷内　繁
東京都千代田区霞が関１－２－２</t>
    <rPh sb="22" eb="24">
      <t>タニウチ</t>
    </rPh>
    <rPh sb="25" eb="26">
      <t>シゲル</t>
    </rPh>
    <phoneticPr fontId="1"/>
  </si>
  <si>
    <t>公益財団法人
中国残留孤児援護基金
東京都港区虎ノ門１－５－８
オフィス虎ノ門１ビル</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2"/>
  </si>
  <si>
    <t>会計法第29条の3第4項（公募）</t>
  </si>
  <si>
    <t>公財</t>
    <rPh sb="0" eb="2">
      <t>コウザイ</t>
    </rPh>
    <phoneticPr fontId="1"/>
  </si>
  <si>
    <t>点検の結果、問題なし（競争性の向上のための取組を実施したものの１者応札だった）。
①公示期間について、開庁日で１０日以上設定。
②応募要件について、事業実施上必要な制限のみを設定。
③第三者（公共調達委員会）の審査を受けている。</t>
    <rPh sb="96" eb="98">
      <t>コウキョウ</t>
    </rPh>
    <phoneticPr fontId="1"/>
  </si>
  <si>
    <t>平成31年度首都圏中国帰国者支援・交流センター運営事業</t>
  </si>
  <si>
    <t>支出負担行為担当官
厚生労働省社会・援護局長
谷内　繁
東京都千代田区霞が関１－２－２</t>
    <rPh sb="23" eb="25">
      <t>タニウチ</t>
    </rPh>
    <rPh sb="26" eb="27">
      <t>シゲル</t>
    </rPh>
    <phoneticPr fontId="12"/>
  </si>
  <si>
    <t>公益財団法人
中国残留孤児援護基金
東京都港区虎ノ門１－５－８
オフィス虎ノ門１ビル</t>
  </si>
  <si>
    <t>4010405009912</t>
  </si>
  <si>
    <t>公財</t>
    <rPh sb="0" eb="2">
      <t>コウザイ</t>
    </rPh>
    <phoneticPr fontId="12"/>
  </si>
  <si>
    <r>
      <t>点検の結果、問題なし（競争性の向上のための取組を実施したものの１者応札だった）。
①公示期間について、開庁日で１０日以上設定。
②応募要件について、事業実施上必要な制限のみを設定。
③第三者（公</t>
    </r>
    <r>
      <rPr>
        <sz val="11"/>
        <rFont val="ＭＳ Ｐゴシック"/>
        <family val="3"/>
        <charset val="128"/>
        <scheme val="minor"/>
      </rPr>
      <t>共調達委員会）の審査を受けている。</t>
    </r>
    <rPh sb="96" eb="98">
      <t>コウキョウ</t>
    </rPh>
    <phoneticPr fontId="1"/>
  </si>
  <si>
    <t>平成31年度近畿中国帰国者支援・交流センター運営事業</t>
  </si>
  <si>
    <t>公益財団法人
大阪YWCA
大阪府大阪市北区神山町１１－１２</t>
  </si>
  <si>
    <t>6120005014820</t>
  </si>
  <si>
    <t>要介護認定等情報経由業務</t>
  </si>
  <si>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16"/>
  </si>
  <si>
    <t>会計令第102条の４第４項</t>
    <rPh sb="0" eb="2">
      <t>カイケイ</t>
    </rPh>
    <rPh sb="2" eb="3">
      <t>レイ</t>
    </rPh>
    <rPh sb="3" eb="4">
      <t>ダイ</t>
    </rPh>
    <rPh sb="7" eb="8">
      <t>ジョウ</t>
    </rPh>
    <rPh sb="10" eb="11">
      <t>ダイ</t>
    </rPh>
    <rPh sb="12" eb="13">
      <t>コウ</t>
    </rPh>
    <phoneticPr fontId="16"/>
  </si>
  <si>
    <t>本業務の実施にあたっては各都道府県国保連と密接な連携や、国保連のデータ集計業務に関する実務に即した理解が不可欠であるところ、国保中央会は各国保連との間に長年の連絡調整体制を構築しており、この体制を利用することができる。
　また、国保連から国保中央会への要介護認定等情報の提出に利用可能な閉域ネットワークを既に保有している。そのため、他事業者が新規に事務局設置や連絡体制構築等を行う場合と比較して大幅な経費節減を見込むことができる。</t>
  </si>
  <si>
    <t>福祉用具貸与価格適正化推進事業</t>
  </si>
  <si>
    <t>支出負担行為担当官
厚生労働省老健局長
大島　一博
東京都千代田区霞が関1-2-2</t>
  </si>
  <si>
    <t>会計法第２９条の３第４項
予算決算及び会計令第１０２条の４第３号（公募）</t>
  </si>
  <si>
    <t>　本業務は、福祉用具について、貸与価格のばらつきを抑制し、適正価格での貸与を確保するため、全国平均貸与価格や貸与価格の上限を公表する仕組みを構築する上で不可欠である。
　今後も公募を実施し，他に実施できる者がいる場合は競争による調達方法とするが，いない場合はこれまでどおり随意契約を行う。</t>
    <rPh sb="1" eb="2">
      <t>ホン</t>
    </rPh>
    <rPh sb="2" eb="4">
      <t>ギョウム</t>
    </rPh>
    <rPh sb="74" eb="75">
      <t>ウエ</t>
    </rPh>
    <rPh sb="76" eb="79">
      <t>フカケツ</t>
    </rPh>
    <phoneticPr fontId="1"/>
  </si>
  <si>
    <t>高齢者活躍人材育成事業委託契約</t>
  </si>
  <si>
    <t>支出負担行為担当官
宮城労働局総務部長
多和田　治彦
宮城県仙台市宮城膜鉄砲町１</t>
    <rPh sb="0" eb="2">
      <t>シシュツ</t>
    </rPh>
    <rPh sb="2" eb="4">
      <t>フタン</t>
    </rPh>
    <rPh sb="4" eb="6">
      <t>コウイ</t>
    </rPh>
    <rPh sb="6" eb="9">
      <t>タントウカン</t>
    </rPh>
    <rPh sb="10" eb="12">
      <t>ミヤギ</t>
    </rPh>
    <rPh sb="12" eb="14">
      <t>ロウドウ</t>
    </rPh>
    <rPh sb="14" eb="15">
      <t>キョク</t>
    </rPh>
    <rPh sb="15" eb="17">
      <t>ソウム</t>
    </rPh>
    <rPh sb="17" eb="19">
      <t>ブチョウ</t>
    </rPh>
    <rPh sb="20" eb="23">
      <t>タワダ</t>
    </rPh>
    <rPh sb="24" eb="26">
      <t>ハルヒコ</t>
    </rPh>
    <rPh sb="27" eb="30">
      <t>ミヤギケン</t>
    </rPh>
    <rPh sb="30" eb="33">
      <t>センダイシ</t>
    </rPh>
    <rPh sb="33" eb="35">
      <t>ミヤギ</t>
    </rPh>
    <rPh sb="35" eb="36">
      <t>マク</t>
    </rPh>
    <rPh sb="36" eb="39">
      <t>テッポウマチ</t>
    </rPh>
    <phoneticPr fontId="1"/>
  </si>
  <si>
    <t>公益社団法人宮城県シルバー人材センター連合会
仙台市青葉区本町1-13-19</t>
  </si>
  <si>
    <t>会計法第29条の３第４項
予決令第102条の４第３号</t>
  </si>
  <si>
    <t>見直し困難（法令により契約相手が特定される場合）</t>
    <rPh sb="0" eb="2">
      <t>ミナオ</t>
    </rPh>
    <rPh sb="3" eb="5">
      <t>コンナン</t>
    </rPh>
    <rPh sb="6" eb="8">
      <t>ホウレイ</t>
    </rPh>
    <rPh sb="11" eb="13">
      <t>ケイヤク</t>
    </rPh>
    <rPh sb="13" eb="15">
      <t>アイテ</t>
    </rPh>
    <rPh sb="16" eb="18">
      <t>トクテイ</t>
    </rPh>
    <rPh sb="21" eb="23">
      <t>バアイ</t>
    </rPh>
    <phoneticPr fontId="1"/>
  </si>
  <si>
    <t>ときめきしごと館・若者しごと館事務室賃貸借</t>
    <rPh sb="7" eb="8">
      <t>カン</t>
    </rPh>
    <rPh sb="9" eb="11">
      <t>ワカモノ</t>
    </rPh>
    <rPh sb="14" eb="15">
      <t>カン</t>
    </rPh>
    <rPh sb="15" eb="18">
      <t>ジムシツ</t>
    </rPh>
    <rPh sb="18" eb="21">
      <t>チンタイシャク</t>
    </rPh>
    <phoneticPr fontId="1"/>
  </si>
  <si>
    <t>支出負担行為担当官
新潟労働局総務部長　藤本　龍太郎
新潟県新潟市中央区美咲町1-2-1</t>
    <rPh sb="0" eb="2">
      <t>シシュツ</t>
    </rPh>
    <rPh sb="2" eb="4">
      <t>フタン</t>
    </rPh>
    <rPh sb="4" eb="6">
      <t>コウイ</t>
    </rPh>
    <rPh sb="6" eb="9">
      <t>タントウカン</t>
    </rPh>
    <rPh sb="10" eb="12">
      <t>ニイガタ</t>
    </rPh>
    <rPh sb="12" eb="14">
      <t>ロウドウ</t>
    </rPh>
    <rPh sb="14" eb="15">
      <t>キョク</t>
    </rPh>
    <rPh sb="15" eb="17">
      <t>ソウム</t>
    </rPh>
    <rPh sb="17" eb="19">
      <t>ブチョウ</t>
    </rPh>
    <rPh sb="20" eb="22">
      <t>フジモト</t>
    </rPh>
    <rPh sb="23" eb="26">
      <t>リュウタロウ</t>
    </rPh>
    <rPh sb="27" eb="30">
      <t>ニイガタケン</t>
    </rPh>
    <rPh sb="30" eb="33">
      <t>ニイガタシ</t>
    </rPh>
    <rPh sb="33" eb="36">
      <t>チュウオウク</t>
    </rPh>
    <rPh sb="36" eb="39">
      <t>ミサキチョウ</t>
    </rPh>
    <phoneticPr fontId="1"/>
  </si>
  <si>
    <t>公益財団法人鉄道弘済会
東京都千代田区麹町5丁目1番地</t>
    <rPh sb="0" eb="2">
      <t>コウエキ</t>
    </rPh>
    <rPh sb="2" eb="4">
      <t>ザイダン</t>
    </rPh>
    <rPh sb="4" eb="6">
      <t>ホウジン</t>
    </rPh>
    <rPh sb="6" eb="8">
      <t>テツドウ</t>
    </rPh>
    <rPh sb="8" eb="11">
      <t>コウサイカイ</t>
    </rPh>
    <rPh sb="12" eb="15">
      <t>トウキョウト</t>
    </rPh>
    <rPh sb="15" eb="19">
      <t>チヨダク</t>
    </rPh>
    <rPh sb="19" eb="21">
      <t>コウジマチ</t>
    </rPh>
    <rPh sb="22" eb="24">
      <t>チョウメ</t>
    </rPh>
    <rPh sb="25" eb="27">
      <t>バンチ</t>
    </rPh>
    <phoneticPr fontId="1"/>
  </si>
  <si>
    <t>会計法第29条の3第4項建物賃貸借契約であるため。</t>
    <rPh sb="0" eb="3">
      <t>カイケイホウ</t>
    </rPh>
    <rPh sb="3" eb="4">
      <t>ダイ</t>
    </rPh>
    <rPh sb="6" eb="7">
      <t>ジョウ</t>
    </rPh>
    <rPh sb="9" eb="10">
      <t>ダイ</t>
    </rPh>
    <rPh sb="11" eb="12">
      <t>コウ</t>
    </rPh>
    <phoneticPr fontId="1"/>
  </si>
  <si>
    <t>安定所付属施設の建物賃貸借契約であり、契約の性質又は目的からも随意契約によらざるを得ない</t>
    <rPh sb="0" eb="2">
      <t>アンテイ</t>
    </rPh>
    <rPh sb="2" eb="3">
      <t>ショ</t>
    </rPh>
    <rPh sb="3" eb="5">
      <t>フゾク</t>
    </rPh>
    <rPh sb="5" eb="7">
      <t>シセツ</t>
    </rPh>
    <rPh sb="8" eb="10">
      <t>タテモノ</t>
    </rPh>
    <rPh sb="10" eb="13">
      <t>チンタイシャク</t>
    </rPh>
    <rPh sb="13" eb="15">
      <t>ケイヤク</t>
    </rPh>
    <rPh sb="19" eb="21">
      <t>ケイヤク</t>
    </rPh>
    <rPh sb="22" eb="24">
      <t>セイシツ</t>
    </rPh>
    <rPh sb="24" eb="25">
      <t>マタ</t>
    </rPh>
    <rPh sb="26" eb="28">
      <t>モクテキ</t>
    </rPh>
    <rPh sb="31" eb="33">
      <t>ズイイ</t>
    </rPh>
    <rPh sb="33" eb="35">
      <t>ケイヤク</t>
    </rPh>
    <rPh sb="41" eb="42">
      <t>エ</t>
    </rPh>
    <phoneticPr fontId="1"/>
  </si>
  <si>
    <t>平成３１年度医療労務管理支援事業委託契約</t>
    <rPh sb="0" eb="2">
      <t>ヘイセイ</t>
    </rPh>
    <rPh sb="4" eb="6">
      <t>ネンド</t>
    </rPh>
    <rPh sb="6" eb="8">
      <t>イリョウ</t>
    </rPh>
    <rPh sb="8" eb="10">
      <t>ロウム</t>
    </rPh>
    <rPh sb="10" eb="12">
      <t>カンリ</t>
    </rPh>
    <rPh sb="12" eb="14">
      <t>シエン</t>
    </rPh>
    <rPh sb="14" eb="16">
      <t>ジギョウ</t>
    </rPh>
    <rPh sb="16" eb="18">
      <t>イタク</t>
    </rPh>
    <rPh sb="18" eb="20">
      <t>ケイヤク</t>
    </rPh>
    <phoneticPr fontId="1"/>
  </si>
  <si>
    <t>支出負担行為担当官
愛媛労働局総務部長　橋本　弘幸
愛媛県松山市若草町４－３　松山若草合同庁舎</t>
    <rPh sb="0" eb="2">
      <t>シシュツ</t>
    </rPh>
    <rPh sb="2" eb="4">
      <t>フタン</t>
    </rPh>
    <rPh sb="4" eb="6">
      <t>コウイ</t>
    </rPh>
    <rPh sb="6" eb="9">
      <t>タントウカン</t>
    </rPh>
    <rPh sb="10" eb="12">
      <t>エヒメ</t>
    </rPh>
    <rPh sb="12" eb="14">
      <t>ロウドウ</t>
    </rPh>
    <rPh sb="14" eb="15">
      <t>キョク</t>
    </rPh>
    <rPh sb="15" eb="17">
      <t>ソウム</t>
    </rPh>
    <rPh sb="17" eb="19">
      <t>ブチョウ</t>
    </rPh>
    <rPh sb="20" eb="22">
      <t>ハシモト</t>
    </rPh>
    <rPh sb="23" eb="25">
      <t>ヒロユキ</t>
    </rPh>
    <rPh sb="26" eb="29">
      <t>エヒメケン</t>
    </rPh>
    <rPh sb="29" eb="32">
      <t>マツヤマシ</t>
    </rPh>
    <rPh sb="32" eb="35">
      <t>ワカクサチョウ</t>
    </rPh>
    <rPh sb="39" eb="41">
      <t>マツヤマ</t>
    </rPh>
    <rPh sb="41" eb="43">
      <t>ワカクサ</t>
    </rPh>
    <rPh sb="43" eb="45">
      <t>ゴウドウ</t>
    </rPh>
    <rPh sb="45" eb="47">
      <t>チョウシャ</t>
    </rPh>
    <phoneticPr fontId="1"/>
  </si>
  <si>
    <t>公益社団法人日本医業経営コンサルタント協会愛媛支部
愛媛県西条市三津屋東２９－３</t>
    <rPh sb="0" eb="2">
      <t>コウエキ</t>
    </rPh>
    <rPh sb="2" eb="4">
      <t>シャダン</t>
    </rPh>
    <rPh sb="4" eb="6">
      <t>ホウジン</t>
    </rPh>
    <rPh sb="6" eb="8">
      <t>ニッポン</t>
    </rPh>
    <rPh sb="8" eb="9">
      <t>イ</t>
    </rPh>
    <rPh sb="9" eb="10">
      <t>ギョウ</t>
    </rPh>
    <rPh sb="10" eb="12">
      <t>ケイエイ</t>
    </rPh>
    <rPh sb="19" eb="21">
      <t>キョウカイ</t>
    </rPh>
    <rPh sb="21" eb="23">
      <t>エヒメ</t>
    </rPh>
    <rPh sb="23" eb="25">
      <t>シブ</t>
    </rPh>
    <rPh sb="27" eb="30">
      <t>エヒメケン</t>
    </rPh>
    <rPh sb="30" eb="33">
      <t>サイジョウシ</t>
    </rPh>
    <rPh sb="33" eb="36">
      <t>ミツヤ</t>
    </rPh>
    <rPh sb="36" eb="37">
      <t>ヒガシ</t>
    </rPh>
    <phoneticPr fontId="1"/>
  </si>
  <si>
    <t>会計法第２９条の３第４項
地域における医療及び介護の総合的な確保を推進するための関係法律の整備等に関する法律第３条による医療法の一部改正により、都道府県に医療勤務環境改善支援センターを確保することとされており、都道府県が運営業務全般を、労働局が運営業務の一部である当該業務を実施するものである。本件事業場は、愛媛県が支援センターの運営を委託する事業場であり、同事業場と契約しなければ本事業の事業目的が達成されないため。</t>
    <rPh sb="0" eb="3">
      <t>カイケイホウ</t>
    </rPh>
    <rPh sb="3" eb="4">
      <t>ダイ</t>
    </rPh>
    <rPh sb="6" eb="7">
      <t>ジョウ</t>
    </rPh>
    <rPh sb="9" eb="10">
      <t>ダイ</t>
    </rPh>
    <rPh sb="11" eb="12">
      <t>コウ</t>
    </rPh>
    <rPh sb="13" eb="15">
      <t>チイキ</t>
    </rPh>
    <rPh sb="19" eb="21">
      <t>イリョウ</t>
    </rPh>
    <rPh sb="21" eb="22">
      <t>オヨ</t>
    </rPh>
    <rPh sb="23" eb="25">
      <t>カイゴ</t>
    </rPh>
    <rPh sb="26" eb="29">
      <t>ソウゴウテキ</t>
    </rPh>
    <rPh sb="30" eb="32">
      <t>カクホ</t>
    </rPh>
    <rPh sb="33" eb="35">
      <t>スイシン</t>
    </rPh>
    <rPh sb="40" eb="42">
      <t>カンケイ</t>
    </rPh>
    <rPh sb="42" eb="44">
      <t>ホウリツ</t>
    </rPh>
    <rPh sb="45" eb="47">
      <t>セイビ</t>
    </rPh>
    <rPh sb="47" eb="48">
      <t>トウ</t>
    </rPh>
    <rPh sb="49" eb="50">
      <t>カン</t>
    </rPh>
    <rPh sb="52" eb="54">
      <t>ホウリツ</t>
    </rPh>
    <rPh sb="54" eb="55">
      <t>ダイ</t>
    </rPh>
    <rPh sb="56" eb="57">
      <t>ジョウ</t>
    </rPh>
    <rPh sb="60" eb="63">
      <t>イリョウホウ</t>
    </rPh>
    <rPh sb="64" eb="66">
      <t>イチブ</t>
    </rPh>
    <rPh sb="66" eb="68">
      <t>カイセイ</t>
    </rPh>
    <rPh sb="72" eb="76">
      <t>トドウフケン</t>
    </rPh>
    <rPh sb="77" eb="79">
      <t>イリョウ</t>
    </rPh>
    <rPh sb="79" eb="81">
      <t>キンム</t>
    </rPh>
    <rPh sb="81" eb="83">
      <t>カンキョウ</t>
    </rPh>
    <rPh sb="83" eb="85">
      <t>カイゼン</t>
    </rPh>
    <rPh sb="85" eb="87">
      <t>シエン</t>
    </rPh>
    <rPh sb="92" eb="94">
      <t>カクホ</t>
    </rPh>
    <rPh sb="105" eb="109">
      <t>トドウフケン</t>
    </rPh>
    <rPh sb="110" eb="112">
      <t>ウンエイ</t>
    </rPh>
    <rPh sb="112" eb="114">
      <t>ギョウム</t>
    </rPh>
    <rPh sb="114" eb="116">
      <t>ゼンパン</t>
    </rPh>
    <rPh sb="118" eb="120">
      <t>ロウドウ</t>
    </rPh>
    <rPh sb="120" eb="121">
      <t>キョク</t>
    </rPh>
    <rPh sb="122" eb="124">
      <t>ウンエイ</t>
    </rPh>
    <rPh sb="124" eb="126">
      <t>ギョウム</t>
    </rPh>
    <rPh sb="127" eb="129">
      <t>イチブ</t>
    </rPh>
    <rPh sb="132" eb="134">
      <t>トウガイ</t>
    </rPh>
    <rPh sb="134" eb="136">
      <t>ギョウム</t>
    </rPh>
    <rPh sb="137" eb="139">
      <t>ジッシ</t>
    </rPh>
    <rPh sb="147" eb="149">
      <t>ホンケン</t>
    </rPh>
    <rPh sb="149" eb="152">
      <t>ジギョウジョウ</t>
    </rPh>
    <rPh sb="154" eb="157">
      <t>エヒメケン</t>
    </rPh>
    <rPh sb="158" eb="160">
      <t>シエン</t>
    </rPh>
    <rPh sb="165" eb="167">
      <t>ウンエイ</t>
    </rPh>
    <rPh sb="168" eb="170">
      <t>イタク</t>
    </rPh>
    <rPh sb="172" eb="175">
      <t>ジギョウジョウ</t>
    </rPh>
    <rPh sb="179" eb="180">
      <t>ドウ</t>
    </rPh>
    <rPh sb="180" eb="183">
      <t>ジギョウジョウ</t>
    </rPh>
    <rPh sb="184" eb="186">
      <t>ケイヤク</t>
    </rPh>
    <rPh sb="191" eb="192">
      <t>ホン</t>
    </rPh>
    <rPh sb="192" eb="194">
      <t>ジギョウ</t>
    </rPh>
    <rPh sb="195" eb="197">
      <t>ジギョウ</t>
    </rPh>
    <rPh sb="197" eb="199">
      <t>モクテキ</t>
    </rPh>
    <rPh sb="200" eb="202">
      <t>タッセイ</t>
    </rPh>
    <phoneticPr fontId="1"/>
  </si>
  <si>
    <t>労災勘定</t>
    <rPh sb="0" eb="2">
      <t>ロウサイ</t>
    </rPh>
    <rPh sb="2" eb="4">
      <t>カンジョウ</t>
    </rPh>
    <phoneticPr fontId="1"/>
  </si>
  <si>
    <t>自己点検表の２の①に該当する委託契約。
厚生労働省労働基準局労働条件政策課長から労働局長あて特命随意契約方式で調達するよう通知があり、労働局はその通知に基づき契約事務を行っているにすぎず、見直し困難。（平成31年1月11日付け基政発0111第1号「医療勤務環境改善支援センターにおける「医療労務管理支援事業」の運営について」）
契約の必要性等については厚生労働省本省において十分検討されているものと思われる。</t>
    <rPh sb="0" eb="2">
      <t>ジコ</t>
    </rPh>
    <rPh sb="2" eb="4">
      <t>テンケン</t>
    </rPh>
    <rPh sb="4" eb="5">
      <t>ヒョウ</t>
    </rPh>
    <rPh sb="10" eb="12">
      <t>ガイトウ</t>
    </rPh>
    <rPh sb="14" eb="16">
      <t>イタク</t>
    </rPh>
    <rPh sb="16" eb="18">
      <t>ケイヤク</t>
    </rPh>
    <rPh sb="20" eb="22">
      <t>コウセイ</t>
    </rPh>
    <rPh sb="22" eb="25">
      <t>ロウドウショウ</t>
    </rPh>
    <rPh sb="25" eb="27">
      <t>ロウドウ</t>
    </rPh>
    <rPh sb="27" eb="29">
      <t>キジュン</t>
    </rPh>
    <rPh sb="29" eb="30">
      <t>キョク</t>
    </rPh>
    <rPh sb="30" eb="32">
      <t>ロウドウ</t>
    </rPh>
    <rPh sb="32" eb="34">
      <t>ジョウケン</t>
    </rPh>
    <rPh sb="34" eb="36">
      <t>セイサク</t>
    </rPh>
    <rPh sb="36" eb="38">
      <t>カチョウ</t>
    </rPh>
    <rPh sb="40" eb="42">
      <t>ロウドウ</t>
    </rPh>
    <rPh sb="42" eb="44">
      <t>キョクチョウ</t>
    </rPh>
    <rPh sb="46" eb="48">
      <t>トクメイ</t>
    </rPh>
    <rPh sb="48" eb="50">
      <t>ズイイ</t>
    </rPh>
    <rPh sb="50" eb="52">
      <t>ケイヤク</t>
    </rPh>
    <rPh sb="52" eb="54">
      <t>ホウシキ</t>
    </rPh>
    <rPh sb="55" eb="57">
      <t>チョウタツ</t>
    </rPh>
    <rPh sb="61" eb="63">
      <t>ツウチ</t>
    </rPh>
    <rPh sb="67" eb="69">
      <t>ロウドウ</t>
    </rPh>
    <rPh sb="69" eb="70">
      <t>キョク</t>
    </rPh>
    <rPh sb="73" eb="75">
      <t>ツウチ</t>
    </rPh>
    <rPh sb="76" eb="77">
      <t>モト</t>
    </rPh>
    <rPh sb="79" eb="81">
      <t>ケイヤク</t>
    </rPh>
    <rPh sb="81" eb="83">
      <t>ジム</t>
    </rPh>
    <rPh sb="84" eb="85">
      <t>オコナ</t>
    </rPh>
    <rPh sb="94" eb="96">
      <t>ミナオ</t>
    </rPh>
    <rPh sb="97" eb="99">
      <t>コンナン</t>
    </rPh>
    <rPh sb="101" eb="103">
      <t>ヘイセイ</t>
    </rPh>
    <rPh sb="105" eb="106">
      <t>ネン</t>
    </rPh>
    <rPh sb="107" eb="108">
      <t>ガツ</t>
    </rPh>
    <rPh sb="110" eb="111">
      <t>ニチ</t>
    </rPh>
    <rPh sb="111" eb="112">
      <t>ヅ</t>
    </rPh>
    <rPh sb="113" eb="114">
      <t>キ</t>
    </rPh>
    <rPh sb="164" eb="166">
      <t>ケイヤク</t>
    </rPh>
    <rPh sb="167" eb="170">
      <t>ヒツヨウセイ</t>
    </rPh>
    <rPh sb="170" eb="171">
      <t>トウ</t>
    </rPh>
    <rPh sb="176" eb="178">
      <t>コウセイ</t>
    </rPh>
    <rPh sb="178" eb="181">
      <t>ロウドウショウ</t>
    </rPh>
    <rPh sb="181" eb="183">
      <t>ホンショウ</t>
    </rPh>
    <rPh sb="187" eb="189">
      <t>ジュウブン</t>
    </rPh>
    <rPh sb="189" eb="191">
      <t>ケントウ</t>
    </rPh>
    <rPh sb="199" eb="200">
      <t>オモ</t>
    </rPh>
    <phoneticPr fontId="1"/>
  </si>
  <si>
    <t>平成31年度エルガーラ【マザーズハローワーク天神賃料】賃貸借契約</t>
    <rPh sb="0" eb="2">
      <t>ヘイセイ</t>
    </rPh>
    <rPh sb="4" eb="6">
      <t>ネンド</t>
    </rPh>
    <rPh sb="22" eb="24">
      <t>テンジン</t>
    </rPh>
    <rPh sb="24" eb="26">
      <t>チンリョウ</t>
    </rPh>
    <rPh sb="27" eb="30">
      <t>チンタイシャク</t>
    </rPh>
    <rPh sb="30" eb="32">
      <t>ケイヤク</t>
    </rPh>
    <phoneticPr fontId="2"/>
  </si>
  <si>
    <t>支出負担行為担当官
福岡労働局総務部長
園部　昌嗣
福岡県福岡市博多区博多駅東2-11-1</t>
    <rPh sb="0" eb="9">
      <t>シシュツフタンコウイタントウカン</t>
    </rPh>
    <rPh sb="10" eb="12">
      <t>フクオカ</t>
    </rPh>
    <rPh sb="12" eb="14">
      <t>ロウドウ</t>
    </rPh>
    <rPh sb="14" eb="15">
      <t>キョク</t>
    </rPh>
    <rPh sb="15" eb="17">
      <t>ソウム</t>
    </rPh>
    <rPh sb="17" eb="19">
      <t>ブチョウ</t>
    </rPh>
    <rPh sb="20" eb="22">
      <t>ソノベ</t>
    </rPh>
    <rPh sb="23" eb="25">
      <t>マサシ</t>
    </rPh>
    <rPh sb="26" eb="29">
      <t>フクオカケン</t>
    </rPh>
    <rPh sb="29" eb="32">
      <t>フクオカシ</t>
    </rPh>
    <rPh sb="32" eb="35">
      <t>ハカタク</t>
    </rPh>
    <rPh sb="35" eb="38">
      <t>ハカタエキ</t>
    </rPh>
    <rPh sb="38" eb="39">
      <t>ヒガシ</t>
    </rPh>
    <phoneticPr fontId="1"/>
  </si>
  <si>
    <t>公益財団法人JKA
東京都港区港南一丁目2番70号</t>
  </si>
  <si>
    <t>5010005012043</t>
  </si>
  <si>
    <t>会計法第29条の3第4項
予算決算及び会計令第102条の4第3号
建物賃貸借料及び共益費</t>
  </si>
  <si>
    <t>公財</t>
    <rPh sb="0" eb="1">
      <t>コウ</t>
    </rPh>
    <rPh sb="1" eb="2">
      <t>ザイ</t>
    </rPh>
    <phoneticPr fontId="2"/>
  </si>
  <si>
    <t>安定所付属施設にかかる建物賃貸借契約であり、契約の性質又は目的が競争を許さないため随意契約によらざるを得ない。</t>
    <rPh sb="0" eb="2">
      <t>アンテイ</t>
    </rPh>
    <rPh sb="2" eb="3">
      <t>ショ</t>
    </rPh>
    <rPh sb="3" eb="5">
      <t>フゾク</t>
    </rPh>
    <rPh sb="5" eb="7">
      <t>シセツ</t>
    </rPh>
    <rPh sb="11" eb="13">
      <t>タテモノ</t>
    </rPh>
    <rPh sb="13" eb="16">
      <t>チンタイシャク</t>
    </rPh>
    <rPh sb="16" eb="18">
      <t>ケイヤク</t>
    </rPh>
    <rPh sb="22" eb="24">
      <t>ケイヤク</t>
    </rPh>
    <rPh sb="25" eb="27">
      <t>セイシツ</t>
    </rPh>
    <rPh sb="27" eb="28">
      <t>マタ</t>
    </rPh>
    <rPh sb="29" eb="31">
      <t>モクテキ</t>
    </rPh>
    <rPh sb="32" eb="34">
      <t>キョウソウ</t>
    </rPh>
    <rPh sb="35" eb="36">
      <t>ユル</t>
    </rPh>
    <rPh sb="41" eb="43">
      <t>ズイイ</t>
    </rPh>
    <rPh sb="43" eb="45">
      <t>ケイヤク</t>
    </rPh>
    <rPh sb="51" eb="52">
      <t>エ</t>
    </rPh>
    <phoneticPr fontId="1"/>
  </si>
  <si>
    <t>平成31年度エルガーラ【福岡学生職業センター賃料】賃貸借契約</t>
    <rPh sb="0" eb="2">
      <t>ヘイセイ</t>
    </rPh>
    <rPh sb="4" eb="6">
      <t>ネンド</t>
    </rPh>
    <rPh sb="12" eb="14">
      <t>フクオカ</t>
    </rPh>
    <rPh sb="14" eb="16">
      <t>ガクセイ</t>
    </rPh>
    <rPh sb="16" eb="18">
      <t>ショクギョウ</t>
    </rPh>
    <rPh sb="22" eb="24">
      <t>チンリョウ</t>
    </rPh>
    <rPh sb="25" eb="28">
      <t>チンタイシャク</t>
    </rPh>
    <rPh sb="28" eb="30">
      <t>ケイヤク</t>
    </rPh>
    <phoneticPr fontId="2"/>
  </si>
  <si>
    <t>支出負担行為担当官
福岡労働局総務部長
園部　昌嗣
福岡県福岡市博多区博多駅東2-11-1</t>
  </si>
  <si>
    <t>平成31年度　医療労務管理支援事業</t>
    <rPh sb="0" eb="2">
      <t>ヘイセイ</t>
    </rPh>
    <rPh sb="4" eb="6">
      <t>ネンド</t>
    </rPh>
    <rPh sb="7" eb="9">
      <t>イリョウ</t>
    </rPh>
    <rPh sb="9" eb="11">
      <t>ロウム</t>
    </rPh>
    <rPh sb="11" eb="13">
      <t>カンリ</t>
    </rPh>
    <rPh sb="13" eb="15">
      <t>シエン</t>
    </rPh>
    <rPh sb="15" eb="17">
      <t>ジギョウ</t>
    </rPh>
    <phoneticPr fontId="1"/>
  </si>
  <si>
    <t>支出負担行為担当官
鹿児島労働局総務部長
田之上　英治
鹿児島県鹿児島市山下町13-21</t>
    <rPh sb="28" eb="32">
      <t>カゴシマケン</t>
    </rPh>
    <phoneticPr fontId="1"/>
  </si>
  <si>
    <t>公益社団法人　　　　　　　日本医業経営コンサルタント協会　鹿児島県支部
鹿児島市祇園之洲町5</t>
    <rPh sb="0" eb="2">
      <t>コウエキ</t>
    </rPh>
    <rPh sb="2" eb="4">
      <t>シャダン</t>
    </rPh>
    <rPh sb="4" eb="6">
      <t>ホウジン</t>
    </rPh>
    <rPh sb="13" eb="15">
      <t>ニホン</t>
    </rPh>
    <rPh sb="15" eb="17">
      <t>イギョウ</t>
    </rPh>
    <rPh sb="17" eb="19">
      <t>ケイエイ</t>
    </rPh>
    <rPh sb="26" eb="28">
      <t>キョウカイ</t>
    </rPh>
    <rPh sb="29" eb="33">
      <t>カゴシマケン</t>
    </rPh>
    <rPh sb="33" eb="35">
      <t>シブ</t>
    </rPh>
    <rPh sb="36" eb="40">
      <t>カゴシマシ</t>
    </rPh>
    <rPh sb="40" eb="45">
      <t>ギオンノスチョウ</t>
    </rPh>
    <phoneticPr fontId="1"/>
  </si>
  <si>
    <t>会計法第29条の3第4項及び予決令第102条の4第3号
（都道府県が企画競争を実施の上、支援センターの設置・運営を委託した受託者と契約をする必要があるため）　　</t>
  </si>
  <si>
    <t>特命随意契約</t>
    <rPh sb="0" eb="2">
      <t>トクメイ</t>
    </rPh>
    <rPh sb="2" eb="4">
      <t>ズイイ</t>
    </rPh>
    <rPh sb="4" eb="6">
      <t>ケイヤク</t>
    </rPh>
    <phoneticPr fontId="1"/>
  </si>
  <si>
    <t>都道府県が企画競争を実施の上、支援センターの設置・運営を委託した受託者と契約をする必要があり、契約の性質上競争を許さず、合理的理由を当局HPで公表しており、見直しの必要はないと考える。</t>
    <rPh sb="0" eb="4">
      <t>トドウフケン</t>
    </rPh>
    <rPh sb="5" eb="7">
      <t>キカク</t>
    </rPh>
    <rPh sb="7" eb="9">
      <t>キョウソウ</t>
    </rPh>
    <rPh sb="10" eb="12">
      <t>ジッシ</t>
    </rPh>
    <rPh sb="13" eb="14">
      <t>ウエ</t>
    </rPh>
    <rPh sb="15" eb="17">
      <t>シエン</t>
    </rPh>
    <rPh sb="22" eb="24">
      <t>セッチ</t>
    </rPh>
    <rPh sb="25" eb="27">
      <t>ウンエイ</t>
    </rPh>
    <rPh sb="28" eb="30">
      <t>イタク</t>
    </rPh>
    <rPh sb="32" eb="35">
      <t>ジュタクシャ</t>
    </rPh>
    <rPh sb="36" eb="38">
      <t>ケイヤク</t>
    </rPh>
    <rPh sb="41" eb="43">
      <t>ヒツヨウ</t>
    </rPh>
    <rPh sb="47" eb="49">
      <t>ケイヤク</t>
    </rPh>
    <rPh sb="50" eb="53">
      <t>セイシツジョウ</t>
    </rPh>
    <rPh sb="53" eb="55">
      <t>キョウソウ</t>
    </rPh>
    <rPh sb="56" eb="57">
      <t>ユル</t>
    </rPh>
    <rPh sb="60" eb="63">
      <t>ゴウリテキ</t>
    </rPh>
    <rPh sb="63" eb="65">
      <t>リユウ</t>
    </rPh>
    <rPh sb="66" eb="68">
      <t>トウキョク</t>
    </rPh>
    <rPh sb="71" eb="73">
      <t>コウヒョウ</t>
    </rPh>
    <rPh sb="78" eb="80">
      <t>ミナオ</t>
    </rPh>
    <rPh sb="82" eb="84">
      <t>ヒツヨウ</t>
    </rPh>
    <rPh sb="88" eb="89">
      <t>カンガ</t>
    </rPh>
    <phoneticPr fontId="1"/>
  </si>
  <si>
    <t>介護労働者雇用管理責任者講習事業</t>
  </si>
  <si>
    <t>公益財団法人介護労働安定センター
東京都荒川区荒川7-50-9</t>
    <rPh sb="0" eb="2">
      <t>コウエキ</t>
    </rPh>
    <rPh sb="2" eb="6">
      <t>ザイダンホウジン</t>
    </rPh>
    <rPh sb="6" eb="8">
      <t>カイゴ</t>
    </rPh>
    <rPh sb="8" eb="10">
      <t>ロウドウ</t>
    </rPh>
    <rPh sb="10" eb="12">
      <t>アンテイ</t>
    </rPh>
    <rPh sb="17" eb="20">
      <t>トウキョウト</t>
    </rPh>
    <rPh sb="20" eb="23">
      <t>アラカワク</t>
    </rPh>
    <rPh sb="23" eb="25">
      <t>アラカワ</t>
    </rPh>
    <phoneticPr fontId="4"/>
  </si>
  <si>
    <t>予算決算及び会計令第99条の2（不落随契）</t>
  </si>
  <si>
    <t>公示期間を十分確保しつつ、類似事業の受託者への声かけを行った。</t>
    <rPh sb="0" eb="2">
      <t>コウジ</t>
    </rPh>
    <rPh sb="2" eb="4">
      <t>キカン</t>
    </rPh>
    <rPh sb="5" eb="7">
      <t>ジュウブン</t>
    </rPh>
    <rPh sb="7" eb="9">
      <t>カクホ</t>
    </rPh>
    <rPh sb="13" eb="15">
      <t>ルイジ</t>
    </rPh>
    <rPh sb="15" eb="17">
      <t>ジギョウ</t>
    </rPh>
    <rPh sb="18" eb="21">
      <t>ジュタクシャ</t>
    </rPh>
    <rPh sb="23" eb="24">
      <t>コエ</t>
    </rPh>
    <rPh sb="27" eb="28">
      <t>オコナ</t>
    </rPh>
    <phoneticPr fontId="1"/>
  </si>
  <si>
    <t>平成３１年度司法精神医療等審判体制確保事業（精神保健判定医等養成研修）</t>
  </si>
  <si>
    <t>公益社団法人　日本精神科病院協会
東京都港区芝浦３－15－14</t>
    <rPh sb="0" eb="2">
      <t>コウエキ</t>
    </rPh>
    <rPh sb="2" eb="6">
      <t>シャダンホウジン</t>
    </rPh>
    <rPh sb="7" eb="9">
      <t>ニホン</t>
    </rPh>
    <rPh sb="9" eb="11">
      <t>セイシン</t>
    </rPh>
    <rPh sb="11" eb="12">
      <t>カ</t>
    </rPh>
    <rPh sb="12" eb="14">
      <t>ビョウイン</t>
    </rPh>
    <rPh sb="14" eb="16">
      <t>キョウカイ</t>
    </rPh>
    <rPh sb="17" eb="20">
      <t>トウキョウト</t>
    </rPh>
    <rPh sb="20" eb="22">
      <t>ミナトク</t>
    </rPh>
    <rPh sb="22" eb="24">
      <t>シバウラ</t>
    </rPh>
    <phoneticPr fontId="12"/>
  </si>
  <si>
    <t>会計法第２９条の３第４項予算決算及び会計令第１０２条の４第３号（公募→1者）</t>
    <rPh sb="36" eb="37">
      <t>シャ</t>
    </rPh>
    <phoneticPr fontId="12"/>
  </si>
  <si>
    <t>公募の参加条件等については、必要以上に特定の者に有利にはならないものとなっており、公募期間も１月２８日から２月２８日までと十分な期間が確保されている。
仕様書の内容は具体的かつ分かりやすい記載に努めており、事業内容も精神保健判定医等への研修の実施に限定されている。
引き続き、公募の際に事業内容に関する説明会を開催するなどにより、競争性を確保するための取組に努める。</t>
  </si>
  <si>
    <t>水道インフラ輸出拡大に係る調査・検討等一式</t>
    <rPh sb="0" eb="2">
      <t>スイドウ</t>
    </rPh>
    <rPh sb="6" eb="8">
      <t>ユシュツ</t>
    </rPh>
    <rPh sb="8" eb="10">
      <t>カクダイ</t>
    </rPh>
    <rPh sb="11" eb="12">
      <t>カカ</t>
    </rPh>
    <rPh sb="13" eb="15">
      <t>チョウサ</t>
    </rPh>
    <rPh sb="16" eb="18">
      <t>ケントウ</t>
    </rPh>
    <rPh sb="18" eb="19">
      <t>トウ</t>
    </rPh>
    <rPh sb="19" eb="21">
      <t>イッシキ</t>
    </rPh>
    <phoneticPr fontId="12"/>
  </si>
  <si>
    <t>【医薬・生活衛生局（生食）】
出負担行為担当官
大臣官房会計課長
鹿沼　均
千代田区霞が関１－２－２</t>
    <rPh sb="33" eb="35">
      <t>カヌマ</t>
    </rPh>
    <rPh sb="36" eb="37">
      <t>ヒトシ</t>
    </rPh>
    <phoneticPr fontId="12"/>
  </si>
  <si>
    <t>公益社団法人国際厚生事業団
東京都港区虎ノ門２－３－２０</t>
  </si>
  <si>
    <t>一般競争入札（総合評価落札方式）により調達を実施し、新規参入事業者に配慮した公告期間を確保していたが、公告期間をさらに延長することにより、競争性の向上に努めた。</t>
    <rPh sb="76" eb="77">
      <t>ツト</t>
    </rPh>
    <phoneticPr fontId="1"/>
  </si>
  <si>
    <t>消毒作業</t>
    <rPh sb="2" eb="4">
      <t>サギョウ</t>
    </rPh>
    <phoneticPr fontId="8"/>
  </si>
  <si>
    <t>支出負担行為担当官
大臣官房会計課長
鹿沼　均
東京都千代田区霞が関1-2-2</t>
    <rPh sb="19" eb="21">
      <t>カヌマ</t>
    </rPh>
    <rPh sb="22" eb="23">
      <t>ヒトシ</t>
    </rPh>
    <phoneticPr fontId="1"/>
  </si>
  <si>
    <t>公益社団法人日本ペストコントロール協会
東京都千代田区神田鍛冶町３－３－４</t>
  </si>
  <si>
    <t>会計法29条の3第4項及び予算決算及び会計令第102条の4第3号</t>
  </si>
  <si>
    <t>＠8,409,600
他８件</t>
    <rPh sb="11" eb="12">
      <t>ホカ</t>
    </rPh>
    <rPh sb="13" eb="14">
      <t>ケン</t>
    </rPh>
    <phoneticPr fontId="8"/>
  </si>
  <si>
    <t>今年度限りの業務である。</t>
    <rPh sb="0" eb="3">
      <t>コンネンド</t>
    </rPh>
    <rPh sb="3" eb="4">
      <t>カギ</t>
    </rPh>
    <rPh sb="6" eb="8">
      <t>ギョウム</t>
    </rPh>
    <phoneticPr fontId="1"/>
  </si>
  <si>
    <t>ダイヤモンド・プリンセス下船者等への検疫活動支援等業務</t>
    <rPh sb="18" eb="20">
      <t>ケンエキ</t>
    </rPh>
    <rPh sb="20" eb="22">
      <t>カツドウ</t>
    </rPh>
    <rPh sb="24" eb="25">
      <t>トウ</t>
    </rPh>
    <rPh sb="25" eb="27">
      <t>ギョウム</t>
    </rPh>
    <phoneticPr fontId="8"/>
  </si>
  <si>
    <t>公益社団法人日本精神科病院協会
東京都港区芝浦３－１５－１４</t>
  </si>
  <si>
    <t>ダイヤモンド・プリンセス下船者等への検疫活動支援等業務</t>
    <rPh sb="18" eb="27">
      <t>ケンエキカツドウシエントウギョウム</t>
    </rPh>
    <phoneticPr fontId="8"/>
  </si>
  <si>
    <t>公益社団法人日本医師会
東京都文京区本駒込2-28-16</t>
  </si>
  <si>
    <t>農林水産省</t>
    <rPh sb="0" eb="2">
      <t>ノウリン</t>
    </rPh>
    <rPh sb="2" eb="5">
      <t>スイサンショウ</t>
    </rPh>
    <phoneticPr fontId="1"/>
  </si>
  <si>
    <t>支出負担行為担当官　農林水産省大臣官房参事官（経理）　秋葉一彦
東京都千代田区霞が関1-2-1</t>
  </si>
  <si>
    <t>国認定</t>
    <rPh sb="0" eb="1">
      <t>クニ</t>
    </rPh>
    <rPh sb="1" eb="3">
      <t>ニンテイ</t>
    </rPh>
    <phoneticPr fontId="2"/>
  </si>
  <si>
    <t>支出負担行為担当官 水産庁長官 長谷 成人
東京都千代田区霞が関1-2-1</t>
  </si>
  <si>
    <t>平成31年度牛肉トレーサビリティ業務委託事業（DNA鑑定照合用サンプル採取）</t>
  </si>
  <si>
    <t>公益社団法人日本食肉格付協会
東京都千代田区神田淡路町2丁目1番2号</t>
  </si>
  <si>
    <t>令和元年度は、平成29年度に行った事業者に対するヒアリング又はアンケート調査結果を踏まえ、平成30年度と同様に公募時期及び公募期間の改善を図った。令和２年度においても競争性・透明性の向上のため、平成30・令和元年度で改善した公募時期及び公募期間の確保を引き続き行っている。</t>
    <rPh sb="0" eb="2">
      <t>レイワ</t>
    </rPh>
    <rPh sb="45" eb="47">
      <t>ヘイセイ</t>
    </rPh>
    <rPh sb="49" eb="51">
      <t>ネンド</t>
    </rPh>
    <rPh sb="52" eb="54">
      <t>ドウヨウ</t>
    </rPh>
    <rPh sb="55" eb="57">
      <t>コウボ</t>
    </rPh>
    <rPh sb="61" eb="63">
      <t>コウボ</t>
    </rPh>
    <rPh sb="73" eb="75">
      <t>レイワ</t>
    </rPh>
    <rPh sb="91" eb="93">
      <t>コウジョウ</t>
    </rPh>
    <rPh sb="97" eb="99">
      <t>ヘイセイ</t>
    </rPh>
    <rPh sb="102" eb="104">
      <t>レイワ</t>
    </rPh>
    <rPh sb="104" eb="105">
      <t>ガン</t>
    </rPh>
    <rPh sb="105" eb="106">
      <t>ネン</t>
    </rPh>
    <rPh sb="108" eb="110">
      <t>カイゼン</t>
    </rPh>
    <rPh sb="112" eb="114">
      <t>コウボ</t>
    </rPh>
    <rPh sb="118" eb="120">
      <t>コウボ</t>
    </rPh>
    <rPh sb="123" eb="125">
      <t>カクホ</t>
    </rPh>
    <rPh sb="126" eb="127">
      <t>ヒ</t>
    </rPh>
    <rPh sb="128" eb="129">
      <t>ツヅ</t>
    </rPh>
    <rPh sb="130" eb="131">
      <t>オコナ</t>
    </rPh>
    <phoneticPr fontId="1"/>
  </si>
  <si>
    <t>平成31年度放射性物質影響調査推進事業のうち水産物中の放射性物質の影響調査業務</t>
  </si>
  <si>
    <t xml:space="preserve">公益財団法人海洋生物環境研究所
東京都新宿区山吹町347番地藤和江戸川橋ビル７階
</t>
  </si>
  <si>
    <t>令和２年度においても、令和元年度から引き続き、事業の分析業務と分析結果の集計業務の契約を2本に分け、高度な専門的設備と知見を必要とする分析業務は随意契約（公募）により、単純作業である集計業務については一般競争入札により契約をすることにより、競争性・透明性の確保を図った。</t>
    <rPh sb="0" eb="2">
      <t>レイワ</t>
    </rPh>
    <rPh sb="3" eb="5">
      <t>ネンド</t>
    </rPh>
    <rPh sb="11" eb="13">
      <t>レイワ</t>
    </rPh>
    <rPh sb="13" eb="15">
      <t>ガンネン</t>
    </rPh>
    <rPh sb="15" eb="16">
      <t>ド</t>
    </rPh>
    <phoneticPr fontId="1"/>
  </si>
  <si>
    <t>平成31年度アグリビジネス展開支援事業のうちベンチャー企業等と生産現場の連携の促進委託事業</t>
  </si>
  <si>
    <t xml:space="preserve">公益社団法人農林水産・食品産業技術振興協会
東京都港区赤坂1丁目9番地13号
</t>
  </si>
  <si>
    <t>会計法第29条の3第4項（企画競争）</t>
  </si>
  <si>
    <t>透明性・公平性向上の取組を実施（企画競争）しており、複数の応募があった。外部有識者も含めた企画審査委員会により採択されたもの。</t>
    <rPh sb="16" eb="18">
      <t>キカク</t>
    </rPh>
    <rPh sb="18" eb="20">
      <t>キョウソウ</t>
    </rPh>
    <phoneticPr fontId="1"/>
  </si>
  <si>
    <t>令和元年度中高層建築物を中心としたＣＬＴ等新たな木質建築部材利用促進・定着事業（ＢＩＭを活用したデジタル施工事例集の作成支援）</t>
  </si>
  <si>
    <t>支出負担行為担当官　林野庁長官　本郷浩二
東京都千代田区霞が関1-2-1</t>
  </si>
  <si>
    <t xml:space="preserve">公益財団法人日本住宅・木材技術センター
東京都江東区新砂３丁目４番２号 </t>
  </si>
  <si>
    <t>企画競争の結果、採択された者が公益法人となったものであり、特定の事業者のみが参加できる要領や応募資格とはなっていない。なお、令和元年度限りの案件である。</t>
    <rPh sb="0" eb="2">
      <t>キカク</t>
    </rPh>
    <rPh sb="2" eb="4">
      <t>キョウソウ</t>
    </rPh>
    <rPh sb="5" eb="7">
      <t>ケッカ</t>
    </rPh>
    <rPh sb="8" eb="10">
      <t>サイタク</t>
    </rPh>
    <rPh sb="13" eb="14">
      <t>モノ</t>
    </rPh>
    <rPh sb="15" eb="17">
      <t>コウエキ</t>
    </rPh>
    <rPh sb="17" eb="19">
      <t>ホウジン</t>
    </rPh>
    <rPh sb="29" eb="31">
      <t>トクテイ</t>
    </rPh>
    <rPh sb="32" eb="35">
      <t>ジギョウシャ</t>
    </rPh>
    <rPh sb="38" eb="40">
      <t>サンカ</t>
    </rPh>
    <rPh sb="43" eb="45">
      <t>ヨウリョウ</t>
    </rPh>
    <rPh sb="46" eb="48">
      <t>オウボ</t>
    </rPh>
    <rPh sb="48" eb="50">
      <t>シカク</t>
    </rPh>
    <rPh sb="62" eb="64">
      <t>レイワ</t>
    </rPh>
    <rPh sb="64" eb="67">
      <t>ガンネンド</t>
    </rPh>
    <rPh sb="67" eb="68">
      <t>カギ</t>
    </rPh>
    <rPh sb="70" eb="72">
      <t>アンケン</t>
    </rPh>
    <phoneticPr fontId="1"/>
  </si>
  <si>
    <t>令和元年度個別プロジェクト評価委託事業</t>
  </si>
  <si>
    <t>支出負担行為担当官 水産庁長官 山口　英彰
東京都千代田区霞が関1-2-1</t>
  </si>
  <si>
    <t>公益財団法人水産物安定供給推進機構
東京都千代田区神田東松下町28-5</t>
  </si>
  <si>
    <t>連名契約
（公益法人以外への支出を含めた契約総金額は21,110,000円）</t>
  </si>
  <si>
    <t>令和元年度は、初年度であったため随意契約（企画競争）であったところ、令和2年度においては、より競争性の高い契約形態（一般競争入札）への移行を行った。</t>
    <rPh sb="0" eb="2">
      <t>レイワ</t>
    </rPh>
    <rPh sb="2" eb="5">
      <t>ガンネンド</t>
    </rPh>
    <rPh sb="7" eb="10">
      <t>ショネンド</t>
    </rPh>
    <rPh sb="16" eb="18">
      <t>ズイイ</t>
    </rPh>
    <rPh sb="18" eb="20">
      <t>ケイヤク</t>
    </rPh>
    <rPh sb="21" eb="23">
      <t>キカク</t>
    </rPh>
    <rPh sb="23" eb="25">
      <t>キョウソウ</t>
    </rPh>
    <rPh sb="47" eb="50">
      <t>キョウソウセイ</t>
    </rPh>
    <rPh sb="51" eb="52">
      <t>タカ</t>
    </rPh>
    <rPh sb="67" eb="69">
      <t>イコウ</t>
    </rPh>
    <rPh sb="70" eb="71">
      <t>オコナ</t>
    </rPh>
    <phoneticPr fontId="1"/>
  </si>
  <si>
    <t>「知」の集積による産学連携推進事業のうちプロデューサー活動支援事業</t>
  </si>
  <si>
    <t>支出負担行為担当官　農林水産技術会議事務局筑波産学連携支援センター長　松井章房
茨城県つくば市観音台2-1-9</t>
  </si>
  <si>
    <t>公益財団法人未来工学研究所
東京都江東区深川2-6-11</t>
  </si>
  <si>
    <t>透明性･公平性向上の取組を実施（公募）しており、複数の応募があった。外部有識者も含めた企画審査委員会により採択された者の一部に公益法人があったもの。</t>
    <rPh sb="0" eb="3">
      <t>トウメイセイ</t>
    </rPh>
    <rPh sb="4" eb="7">
      <t>コウヘイセイ</t>
    </rPh>
    <rPh sb="7" eb="9">
      <t>コウジョウ</t>
    </rPh>
    <rPh sb="10" eb="12">
      <t>トリクミ</t>
    </rPh>
    <rPh sb="13" eb="15">
      <t>ジッシ</t>
    </rPh>
    <rPh sb="16" eb="18">
      <t>コウボ</t>
    </rPh>
    <rPh sb="24" eb="26">
      <t>フクスウ</t>
    </rPh>
    <rPh sb="27" eb="29">
      <t>オウボ</t>
    </rPh>
    <rPh sb="34" eb="36">
      <t>ガイブ</t>
    </rPh>
    <rPh sb="36" eb="39">
      <t>ユウシキシャ</t>
    </rPh>
    <rPh sb="40" eb="41">
      <t>フク</t>
    </rPh>
    <rPh sb="43" eb="45">
      <t>キカク</t>
    </rPh>
    <rPh sb="45" eb="47">
      <t>シンサ</t>
    </rPh>
    <rPh sb="47" eb="50">
      <t>イインカイ</t>
    </rPh>
    <rPh sb="53" eb="55">
      <t>サイタク</t>
    </rPh>
    <rPh sb="58" eb="59">
      <t>モノ</t>
    </rPh>
    <rPh sb="60" eb="62">
      <t>イチブ</t>
    </rPh>
    <rPh sb="63" eb="65">
      <t>コウエキ</t>
    </rPh>
    <rPh sb="65" eb="67">
      <t>ホウジン</t>
    </rPh>
    <phoneticPr fontId="1"/>
  </si>
  <si>
    <t>経済産業省</t>
    <rPh sb="0" eb="2">
      <t>ケイザイ</t>
    </rPh>
    <rPh sb="2" eb="5">
      <t>サンギョウショウ</t>
    </rPh>
    <phoneticPr fontId="1"/>
  </si>
  <si>
    <t>経済産業本省 千代田区霞が関１－３－１ 支出負担行為担当官　経済産業省大臣官房会計課長 野原　諭</t>
  </si>
  <si>
    <t>公益財団法人地球環境産業技術研究機構
京都府木津川市木津川台９－２</t>
  </si>
  <si>
    <t>経済産業本省 千代田区霞が関１－３－１ 支出負担行為担当官　経済産業省大臣官房会計課長 飯田　健太</t>
  </si>
  <si>
    <t>公募（入札可能性調査）を行った上で、外部アドバイザーにより調達価格の妥当性評価の上契約を行っている。</t>
  </si>
  <si>
    <t>資源エネルギー庁　千代田区霞が関１－３－１　支出負担行為担当官　資源エネルギー庁長官官房総務課長　畠山　陽二郎</t>
    <rPh sb="9" eb="13">
      <t>チヨダク</t>
    </rPh>
    <rPh sb="13" eb="14">
      <t>カスミ</t>
    </rPh>
    <rPh sb="15" eb="16">
      <t>セキ</t>
    </rPh>
    <rPh sb="22" eb="24">
      <t>シシュツ</t>
    </rPh>
    <rPh sb="24" eb="26">
      <t>フタン</t>
    </rPh>
    <rPh sb="26" eb="28">
      <t>コウイ</t>
    </rPh>
    <rPh sb="28" eb="31">
      <t>タントウカン</t>
    </rPh>
    <rPh sb="32" eb="34">
      <t>シゲン</t>
    </rPh>
    <rPh sb="39" eb="40">
      <t>チョウ</t>
    </rPh>
    <rPh sb="40" eb="42">
      <t>チョウカン</t>
    </rPh>
    <rPh sb="42" eb="44">
      <t>カンボウ</t>
    </rPh>
    <rPh sb="44" eb="46">
      <t>ソウム</t>
    </rPh>
    <rPh sb="46" eb="48">
      <t>カチョウ</t>
    </rPh>
    <rPh sb="49" eb="51">
      <t>ハタケヤマ</t>
    </rPh>
    <rPh sb="52" eb="55">
      <t>ヨウジロウ</t>
    </rPh>
    <phoneticPr fontId="1"/>
  </si>
  <si>
    <t>中小企業庁　千代田区霞が関1-3-1　支出負担行為担当官　中小企業庁長官官房総務課長　茂木　正</t>
    <rPh sb="0" eb="2">
      <t>チュウショウ</t>
    </rPh>
    <rPh sb="2" eb="5">
      <t>キギョウチョウ</t>
    </rPh>
    <rPh sb="6" eb="10">
      <t>チヨダク</t>
    </rPh>
    <rPh sb="10" eb="11">
      <t>カスミ</t>
    </rPh>
    <rPh sb="12" eb="13">
      <t>セキ</t>
    </rPh>
    <rPh sb="19" eb="21">
      <t>シシュツ</t>
    </rPh>
    <rPh sb="21" eb="23">
      <t>フタン</t>
    </rPh>
    <rPh sb="23" eb="25">
      <t>コウイ</t>
    </rPh>
    <rPh sb="25" eb="28">
      <t>タントウカン</t>
    </rPh>
    <rPh sb="29" eb="31">
      <t>チュウショウ</t>
    </rPh>
    <rPh sb="31" eb="34">
      <t>キギョウチョウ</t>
    </rPh>
    <rPh sb="34" eb="36">
      <t>チョウカン</t>
    </rPh>
    <rPh sb="36" eb="38">
      <t>カンボウ</t>
    </rPh>
    <rPh sb="38" eb="40">
      <t>ソウム</t>
    </rPh>
    <rPh sb="40" eb="42">
      <t>カチョウ</t>
    </rPh>
    <rPh sb="43" eb="45">
      <t>モテキ</t>
    </rPh>
    <rPh sb="46" eb="47">
      <t>タダシ</t>
    </rPh>
    <phoneticPr fontId="1"/>
  </si>
  <si>
    <t>令和元年度技術協力活用型・新興国市場開拓事業（制度・事業環境整備（生産性向上に関する事業））</t>
  </si>
  <si>
    <t>公益財団法人日本生産性本部
東京都千代田区平河町２－１３－１２</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</si>
  <si>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</si>
  <si>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事業の妥当性等を確認するための第三者委員会による審査を実施し、引き続き透明性の向上・確保に努める。</t>
    <rPh sb="3" eb="6">
      <t>ダトウセイ</t>
    </rPh>
    <rPh sb="6" eb="7">
      <t>ナド</t>
    </rPh>
    <rPh sb="31" eb="32">
      <t>ヒ</t>
    </rPh>
    <rPh sb="33" eb="34">
      <t>ツヅ</t>
    </rPh>
    <rPh sb="45" eb="46">
      <t>ツト</t>
    </rPh>
    <phoneticPr fontId="1"/>
  </si>
  <si>
    <t>ワシントン条約に基づく動物の寄託管理契約</t>
  </si>
  <si>
    <t>公益社団法人日本動物園水族館協会
東京都台東区台東４－２３－１０</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</si>
  <si>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</si>
  <si>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</si>
  <si>
    <t>平成３１年度地球温暖化問題等対策調査（技術メカニズムに関する調査事業）</t>
  </si>
  <si>
    <t xml:space="preserve">本件は、行政目的を達成するために不可欠な情報の提供を受けるものであり、当該情報を提供できるのは一者に限られることから、会計法第２９条の３第４項の随意契約を行うこととする。 </t>
  </si>
  <si>
    <t>本事業は、詳細な業務内容の指示かつ高い専門性を求めるものであり、また、本年度より技術メカニズムに関するCTCN諮問委員会に委員として参加することを考慮し、事業を実施することができるのは一者に限られることから、平成31年度より随意契約を行っている。</t>
  </si>
  <si>
    <t>平成3１年度地球温暖化対策における国際機関等連携事業委託費（地球温暖化対策技術の分析・評価に関する国際連携事業）</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</si>
  <si>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</si>
  <si>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平成３１年度地球温暖化対策における国際機関等連携事業（ＣＣＳ国際連携事業（ＣＣＳ関連国際機関等との連携事業））</t>
  </si>
  <si>
    <t>計画変更後契約金額：147,124,271</t>
    <rPh sb="0" eb="2">
      <t>ケイカク</t>
    </rPh>
    <rPh sb="2" eb="5">
      <t>ヘンコウゴ</t>
    </rPh>
    <rPh sb="5" eb="8">
      <t>ケイヤクキン</t>
    </rPh>
    <rPh sb="8" eb="9">
      <t>ガク</t>
    </rPh>
    <phoneticPr fontId="1"/>
  </si>
  <si>
    <t>平成３１年度革新的なエネルギー技術の国際共同研究開発事業（セルロース系バイオマス利用技術）</t>
  </si>
  <si>
    <t>本事業は、複数年度に亘る事業の継続を通じて単一の成果を求める必要があり、毎年度の成果を通じて翌年度以降の成果の要件定義を見直すことが不可欠であるため、平成２７年度からの５年間継続した事業の実施が必要である。以上のことから、本年度においても、会計法第２９条の３第４項の随意契約を行うこととする。</t>
    <rPh sb="111" eb="112">
      <t>ホン</t>
    </rPh>
    <phoneticPr fontId="1"/>
  </si>
  <si>
    <t>令和元年度で事業終了</t>
  </si>
  <si>
    <t>令和元年度新コンテンツ創造環境整備事業（国際的イベントと連携した日本コンテンツ発信力強化促進事業）</t>
  </si>
  <si>
    <t>公益財団法人ユニジャパン
東京都中央区築地４－１－１　東劇ビル１５Ｆ</t>
  </si>
  <si>
    <t>本事業の執行団体の選定にあたっては、公平性・公正性を確保するため、企画競争の公募を行い、第三者委員会を通じて事業内容や実施規模の妥当性等の審査を実施している。</t>
    <rPh sb="0" eb="1">
      <t>ホン</t>
    </rPh>
    <rPh sb="1" eb="3">
      <t>ジギョウ</t>
    </rPh>
    <rPh sb="4" eb="6">
      <t>シッコウ</t>
    </rPh>
    <rPh sb="6" eb="8">
      <t>ダンタイ</t>
    </rPh>
    <rPh sb="9" eb="11">
      <t>センテイ</t>
    </rPh>
    <rPh sb="18" eb="21">
      <t>コウヘイセイ</t>
    </rPh>
    <rPh sb="22" eb="24">
      <t>コウセイ</t>
    </rPh>
    <rPh sb="24" eb="25">
      <t>セイ</t>
    </rPh>
    <rPh sb="26" eb="28">
      <t>カクホ</t>
    </rPh>
    <rPh sb="33" eb="35">
      <t>キカク</t>
    </rPh>
    <rPh sb="35" eb="37">
      <t>キョウソウ</t>
    </rPh>
    <rPh sb="38" eb="40">
      <t>コウボ</t>
    </rPh>
    <rPh sb="41" eb="42">
      <t>オコナ</t>
    </rPh>
    <rPh sb="44" eb="45">
      <t>ダイ</t>
    </rPh>
    <rPh sb="45" eb="47">
      <t>サンシャ</t>
    </rPh>
    <rPh sb="47" eb="50">
      <t>イインカイ</t>
    </rPh>
    <rPh sb="51" eb="52">
      <t>ツウ</t>
    </rPh>
    <rPh sb="54" eb="56">
      <t>ジギョウ</t>
    </rPh>
    <rPh sb="56" eb="58">
      <t>ナイヨウ</t>
    </rPh>
    <rPh sb="59" eb="61">
      <t>ジッシ</t>
    </rPh>
    <rPh sb="61" eb="63">
      <t>キボ</t>
    </rPh>
    <rPh sb="64" eb="67">
      <t>ダトウセイ</t>
    </rPh>
    <rPh sb="67" eb="68">
      <t>トウ</t>
    </rPh>
    <rPh sb="69" eb="71">
      <t>シンサ</t>
    </rPh>
    <rPh sb="72" eb="74">
      <t>ジッシ</t>
    </rPh>
    <phoneticPr fontId="1"/>
  </si>
  <si>
    <t>令和元年度火薬類爆発影響低減化技術基準検討事業</t>
  </si>
  <si>
    <t>公益社団法人全国火薬類保安協会
東京都中央区八丁堀４－１３－５</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</si>
  <si>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 </t>
  </si>
  <si>
    <t>受託者選定に当たっては、一般競争入札に付することの可能性について、公募（入札可能性調査）による調査を実施したところ、実施可能事業者が１者のみであり、本事業の受託者選定に当たって競争の余地がないことが確認されたため、点検の結果、問題なし。</t>
  </si>
  <si>
    <t>平成３１年度高レベル放射性廃棄物等の地層処分に関する技術開発事業（地層処分施設閉鎖技術確証試験）</t>
  </si>
  <si>
    <t>公益財団法人原子力環境整備・促進資金管理センター
東京都中央区明石町６－４
ほか１先（公益法人以外）</t>
    <rPh sb="41" eb="42">
      <t>サキ</t>
    </rPh>
    <rPh sb="43" eb="45">
      <t>コウエキ</t>
    </rPh>
    <rPh sb="45" eb="47">
      <t>ホウジン</t>
    </rPh>
    <rPh sb="47" eb="49">
      <t>イガイ</t>
    </rPh>
    <phoneticPr fontId="1"/>
  </si>
  <si>
    <t>本事業は、複数年度に亘る事業の継続を通じて単一の成果を求める必要があり、毎年度の成果を通じて翌年度以降の成果の要件定義を見直すことが不可欠なため、平成３０年度から２年間継続した事業の実施が必要となる。以上のことから、本年度においても、会計法第２９条の３第４項の随意契約を行うこととする。</t>
  </si>
  <si>
    <t>連名契約（公益法人以外への支出を含めた契約総額は594,469,278円、落札率は100％）</t>
    <rPh sb="0" eb="2">
      <t>レンメイ</t>
    </rPh>
    <rPh sb="2" eb="4">
      <t>ケイヤク</t>
    </rPh>
    <rPh sb="5" eb="7">
      <t>コウエキ</t>
    </rPh>
    <rPh sb="7" eb="9">
      <t>ホウジン</t>
    </rPh>
    <rPh sb="9" eb="11">
      <t>イガイ</t>
    </rPh>
    <rPh sb="13" eb="15">
      <t>シシュツ</t>
    </rPh>
    <rPh sb="16" eb="17">
      <t>フク</t>
    </rPh>
    <rPh sb="19" eb="21">
      <t>ケイヤク</t>
    </rPh>
    <rPh sb="21" eb="23">
      <t>ソウガク</t>
    </rPh>
    <rPh sb="35" eb="36">
      <t>エン</t>
    </rPh>
    <rPh sb="37" eb="39">
      <t>ラクサツ</t>
    </rPh>
    <rPh sb="39" eb="40">
      <t>リツ</t>
    </rPh>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</si>
  <si>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継続や事業費の妥当性について十分に検討を行うことにより透明性と公正性の確保を図っている。</t>
  </si>
  <si>
    <t>平成３１年度高レベル放射性廃棄物等の地層処分に関する技術開発事業（ＴＲＵ廃棄物処理・処分に関する技術開発）</t>
  </si>
  <si>
    <r>
      <t>公益財団法人原子力環境整備・促進資金管理センター
東京都中央区明石町６－４</t>
    </r>
    <r>
      <rPr>
        <strike/>
        <sz val="11"/>
        <color theme="1"/>
        <rFont val="ＭＳ Ｐゴシック"/>
        <family val="3"/>
        <charset val="128"/>
        <scheme val="minor"/>
      </rPr>
      <t xml:space="preserve">
</t>
    </r>
    <r>
      <rPr>
        <sz val="11"/>
        <color theme="1"/>
        <rFont val="ＭＳ Ｐゴシック"/>
        <family val="3"/>
        <charset val="128"/>
        <scheme val="minor"/>
      </rPr>
      <t>ほか１先（公益法人以外）</t>
    </r>
    <rPh sb="41" eb="42">
      <t>サキ</t>
    </rPh>
    <rPh sb="43" eb="45">
      <t>コウエキ</t>
    </rPh>
    <rPh sb="45" eb="47">
      <t>ホウジン</t>
    </rPh>
    <rPh sb="47" eb="49">
      <t>イガイ</t>
    </rPh>
    <phoneticPr fontId="1"/>
  </si>
  <si>
    <t>連名契約（公益法人以外への支出を含めた契約総額は590,000,000円、落札率は100％）</t>
    <rPh sb="0" eb="2">
      <t>レンメイ</t>
    </rPh>
    <rPh sb="2" eb="4">
      <t>ケイヤク</t>
    </rPh>
    <rPh sb="5" eb="7">
      <t>コウエキ</t>
    </rPh>
    <rPh sb="7" eb="9">
      <t>ホウジン</t>
    </rPh>
    <rPh sb="9" eb="11">
      <t>イガイ</t>
    </rPh>
    <rPh sb="13" eb="15">
      <t>シシュツ</t>
    </rPh>
    <rPh sb="16" eb="17">
      <t>フク</t>
    </rPh>
    <rPh sb="19" eb="21">
      <t>ケイヤク</t>
    </rPh>
    <rPh sb="21" eb="23">
      <t>ソウガク</t>
    </rPh>
    <rPh sb="35" eb="36">
      <t>エン</t>
    </rPh>
    <rPh sb="37" eb="39">
      <t>ラクサツ</t>
    </rPh>
    <rPh sb="39" eb="40">
      <t>リツ</t>
    </rPh>
    <phoneticPr fontId="1"/>
  </si>
  <si>
    <t>平成３１年度高レベル放射性廃棄物等の地層処分に関する技術開発事業（ニアフィールドシステム評価確証技術開発）</t>
  </si>
  <si>
    <t>公益財団法人原子力環境整備促進・資金管理センター
東京都中央区明石町６－４
ほか１先（公益法人以外）</t>
    <rPh sb="41" eb="42">
      <t>サキ</t>
    </rPh>
    <rPh sb="43" eb="45">
      <t>コウエキ</t>
    </rPh>
    <rPh sb="45" eb="47">
      <t>ホウジン</t>
    </rPh>
    <rPh sb="47" eb="49">
      <t>イガイ</t>
    </rPh>
    <phoneticPr fontId="1"/>
  </si>
  <si>
    <t>連名契約（公益法人以外への支出を含めた契約総額は364,999,595円、落札率は100％）</t>
    <rPh sb="0" eb="2">
      <t>レンメイ</t>
    </rPh>
    <rPh sb="2" eb="4">
      <t>ケイヤク</t>
    </rPh>
    <rPh sb="5" eb="7">
      <t>コウエキ</t>
    </rPh>
    <rPh sb="7" eb="9">
      <t>ホウジン</t>
    </rPh>
    <rPh sb="9" eb="11">
      <t>イガイ</t>
    </rPh>
    <rPh sb="13" eb="15">
      <t>シシュツ</t>
    </rPh>
    <rPh sb="16" eb="17">
      <t>フク</t>
    </rPh>
    <rPh sb="19" eb="21">
      <t>ケイヤク</t>
    </rPh>
    <rPh sb="21" eb="23">
      <t>ソウガク</t>
    </rPh>
    <rPh sb="35" eb="36">
      <t>エン</t>
    </rPh>
    <rPh sb="37" eb="39">
      <t>ラクサツ</t>
    </rPh>
    <rPh sb="39" eb="40">
      <t>リツ</t>
    </rPh>
    <phoneticPr fontId="1"/>
  </si>
  <si>
    <t>平成３１年度高レベル放射性廃棄物等の地層処分に関する技術開発事業（沿岸部処分システム評価確証技術開発）</t>
  </si>
  <si>
    <r>
      <t>公益財団法人原子力環境整備促進・資金管理センター
東京都中央区明石町６－４</t>
    </r>
    <r>
      <rPr>
        <strike/>
        <sz val="11"/>
        <color theme="1"/>
        <rFont val="ＭＳ Ｐゴシック"/>
        <family val="3"/>
        <charset val="128"/>
        <scheme val="minor"/>
      </rPr>
      <t xml:space="preserve">
</t>
    </r>
    <r>
      <rPr>
        <sz val="11"/>
        <color theme="1"/>
        <rFont val="ＭＳ Ｐゴシック"/>
        <family val="3"/>
        <charset val="128"/>
        <scheme val="minor"/>
      </rPr>
      <t>ほか２先（公益法人以外）</t>
    </r>
    <rPh sb="41" eb="42">
      <t>サキ</t>
    </rPh>
    <rPh sb="43" eb="45">
      <t>コウエキ</t>
    </rPh>
    <rPh sb="45" eb="47">
      <t>ホウジン</t>
    </rPh>
    <rPh sb="47" eb="49">
      <t>イガイ</t>
    </rPh>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</si>
  <si>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</si>
  <si>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連名契約（公益法人以外への支出を含めた契約総額は500,000,000円、落札率は100％）</t>
    <rPh sb="0" eb="2">
      <t>レンメイ</t>
    </rPh>
    <rPh sb="2" eb="4">
      <t>ケイヤク</t>
    </rPh>
    <rPh sb="5" eb="7">
      <t>コウエキ</t>
    </rPh>
    <rPh sb="7" eb="9">
      <t>ホウジン</t>
    </rPh>
    <rPh sb="9" eb="11">
      <t>イガイ</t>
    </rPh>
    <rPh sb="13" eb="15">
      <t>シシュツ</t>
    </rPh>
    <rPh sb="16" eb="17">
      <t>フク</t>
    </rPh>
    <rPh sb="19" eb="21">
      <t>ケイヤク</t>
    </rPh>
    <rPh sb="21" eb="23">
      <t>ソウガク</t>
    </rPh>
    <rPh sb="35" eb="36">
      <t>エン</t>
    </rPh>
    <rPh sb="37" eb="39">
      <t>ラクサツ</t>
    </rPh>
    <rPh sb="39" eb="40">
      <t>リツ</t>
    </rPh>
    <phoneticPr fontId="1"/>
  </si>
  <si>
    <t>企画提案書の審査にあたっては、第三者によって構成される外部評価委員会によって審査を行い、一部の審査者の採点に偏りがあった場合には、ヒアリングを実施する等、公平性・公正性の確保に努めている。また、公募期間を十分に確保し、事業者が企画提案書を準備するための期間を確保している。</t>
  </si>
  <si>
    <t>平成３１年度高レベル放射性廃棄物等の地層処分に関する技術開発事業（可逆性・回収可能性調査・技術高度化開発）</t>
  </si>
  <si>
    <t>資源エネルギー庁　千代田区霞が関１－３－１　支出負担行為担当官　資源エネルギー庁長官官房総務課長　畠山　陽二郎</t>
  </si>
  <si>
    <t>公益財団法人原子力環境整備・促進資金管理センター
東京都中央区明石町６－４</t>
  </si>
  <si>
    <t>本事業は、複数年度に亘る事業の継続を通じて単一の成果を求める必要があり、毎年度の成果を通じて翌年度以降の成果の要件定義を見直すことが不可欠なため、平成２７年度から５年間継続した事業の実施が必要となる。以上のことから、本年度においても、会計法第２９条の３第４項の随意契約を行うこととする。</t>
  </si>
  <si>
    <t>平成３１年度低レベル放射性廃棄物の処分に関する技術開発事業（地下空洞型処分施設機能確認試験）</t>
  </si>
  <si>
    <t>令和元年度原子力の安全性向上を担う人材の育成事業（福井県における原子力人材の現場技術、事故対応・マネジメント、廃止措置技術の向上研修）</t>
    <rPh sb="0" eb="2">
      <t>レイワ</t>
    </rPh>
    <rPh sb="2" eb="5">
      <t>ガンネンド</t>
    </rPh>
    <phoneticPr fontId="1"/>
  </si>
  <si>
    <t>資源エネルギー庁  千代田区霞が関１－３－１　支出負担行為担当官　資源エネルギー庁長官官房総務課長  龍崎　孝嗣　</t>
  </si>
  <si>
    <t>公益財団法人若狭湾エネルギー研究センター
福井県敦賀市長谷６４号５２番地１</t>
  </si>
  <si>
    <t>3210005006423</t>
  </si>
  <si>
    <t>本事業は、複数者同時落札を要することから競争入札に適さないため、企画競争を実施したうえで、会計法第２９条の３第４項の随意契約を行うこととする。</t>
  </si>
  <si>
    <t>当該事業者との契約については、外部有識者による評価を行い、事業継続や事業費の妥当性について十分に検討を行うことにより透明性と公正性の確保を図っている。</t>
    <rPh sb="45" eb="47">
      <t>ジュウブン</t>
    </rPh>
    <phoneticPr fontId="1"/>
  </si>
  <si>
    <t>平成３１年度台湾における知的財産権制度基盤整備事業　一式</t>
    <rPh sb="23" eb="25">
      <t>ジギョウ</t>
    </rPh>
    <rPh sb="26" eb="28">
      <t>イッシキ</t>
    </rPh>
    <phoneticPr fontId="7"/>
  </si>
  <si>
    <t>特許庁　千代田区霞が関３－４－３ 
支出負担行為担当官　
特許庁総務部会計課長　岩木　権次郎</t>
  </si>
  <si>
    <t>公益財団法人日本台湾交流協会
東京都港区六本木三丁目１６番３３号</t>
  </si>
  <si>
    <t>本件は、行政目的を達成するために不可欠な情報の提供を受けるものであり、当該情報を提供できるのは一者に限られることから、会計法第２９条の３第４項の随意契約を行うこととする。</t>
  </si>
  <si>
    <t>公益財団法人日本台湾交流協会は、日台間における実務関係を処理するための各種業務を行っており、台湾知財庁をはじめとする台湾内関係機関に関する情報を収集・提供できる機関は他に存在しない。このことから、台湾の知的財産権制度等の情報が提供可能なのは交流協会一者に限定される。</t>
    <rPh sb="0" eb="2">
      <t>コウエキ</t>
    </rPh>
    <rPh sb="2" eb="6">
      <t>ザイダンホウジン</t>
    </rPh>
    <phoneticPr fontId="1"/>
  </si>
  <si>
    <t>平成３１年度下請かけこみ寺事業（相談及びADR業務、取引条件改善業務）</t>
  </si>
  <si>
    <t>公益財団法人全国中小企業振興機関協会
東京都中央区新川２－１－９</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</si>
  <si>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こととする。</t>
  </si>
  <si>
    <t>本事業の実施にあたっては、専門的な知見やノウハウ等が必要であることから、公募（入札可能性調査）を実施したところ、示した要件を満たす者が一者しかいないことが明らかとなったため随意契約となるのはやむを得ない。</t>
    <rPh sb="13" eb="16">
      <t>センモンテキ</t>
    </rPh>
    <rPh sb="17" eb="19">
      <t>チケン</t>
    </rPh>
    <rPh sb="24" eb="25">
      <t>トウ</t>
    </rPh>
    <rPh sb="68" eb="69">
      <t>シャ</t>
    </rPh>
    <phoneticPr fontId="1"/>
  </si>
  <si>
    <t>令和元年度「企業向け人権啓発活動支援事業」</t>
  </si>
  <si>
    <t>公益財団法人人権教育啓発推進センター
東京都港区芝大門２－１０－１２</t>
  </si>
  <si>
    <t>本件は、行政目的を達成するために不可欠な情報の提供を受けるものであり、当該情報を提供できるのは一者に限られることから、会計法第29条の3第4項の随意契約を行うこととする。</t>
  </si>
  <si>
    <t>予算の効果的かつ効率的な執行、事業の達成目標の明確化の観点から、事業の必要性、実施内容を検討し、金額の妥当性について精査した</t>
  </si>
  <si>
    <t>令和元年度地域中核企業ローカルイノベーション支援事業（炭素繊維複合材料等のサプライチェーン構築に向けた中核企業支援ネットワーク推進事業）</t>
  </si>
  <si>
    <t>中部経済産業局　名古屋市中区三の丸２－５－２　支出負担行為担当官　中部経済産業局総務企画部長　小濱　昭浩</t>
  </si>
  <si>
    <t>公益財団法人中部科学技術センター
愛知県名古屋市中区大須一丁目３５番１８号</t>
  </si>
  <si>
    <t>事業開始にあたっては企画競争による公募を実施し、第三者によって構成される外部評価委員会によって、事業の必要性や妥当性等を審査し、事業実施者を決定しており、透明性を確保している。</t>
  </si>
  <si>
    <t>令和元年度地域中核企業ローカルイノベーション支援事業（中部地域の新たな資源循環型ビジネスモデル構築支援事業）</t>
  </si>
  <si>
    <t>公益財団法人国際環境技術移転センター
三重県四日市市桜町３６８４－１１</t>
  </si>
  <si>
    <t>令和元年度地域中核企業ローカルイノベーション支援事業（我が国の環境・省エネ技術のアジア市場進出のためのネットワーク形成及びプロジェクト創出支援）</t>
  </si>
  <si>
    <t>近畿経済産業局　大阪市中央区大手前１－５－４４ 支出負担行為担当官　近畿経済産業局総務企画部長桑原　靖雄</t>
  </si>
  <si>
    <t>公益財団法人地球環境センター大阪府大阪市鶴見区緑地公園２番１１０号</t>
  </si>
  <si>
    <t>令和元年度地域中核企業ローカルイノベーション支援事業（運動器・フィットネス事業創出ネットワーク（ロコモネット）構築支援事業）</t>
  </si>
  <si>
    <t>中国経済産業局　広島市中区上八丁堀６－３０　支出負担行為担当官　中国経済産業局総務企画部長栗田豊滋</t>
  </si>
  <si>
    <t>公益財団法人中国地域創造研究センター
広島市中区小町４－３３　中電ビル３号館</t>
  </si>
  <si>
    <t>企画競争における提案書の審査において、十分な時間を確保し、審査・評価は第三者委員会にて実施し､公平性・公正性を確保している。</t>
  </si>
  <si>
    <t>令和元年度地域中核企業ローカルイノベーション支援事業（医療機器・ヘルスケア分野事業化支援ネットワーク（医の芽ネット）構築支援事業）</t>
  </si>
  <si>
    <t>令和元年度地域中核企業ローカルイノベーション支援事業「次世代エレクトロニクス関連産業創出事業」</t>
  </si>
  <si>
    <t xml:space="preserve">中国経済産業局　広島市中区上八丁堀６－３０　支出負担行為担当官　中国経済産業局総務企画部長栗田豊滋
</t>
  </si>
  <si>
    <t>令和元年度地域中核企業ローカルイノベーション支援事業「機能材料活用による新事業創出事業」</t>
  </si>
  <si>
    <t>国土交通省</t>
    <rPh sb="0" eb="2">
      <t>コクド</t>
    </rPh>
    <rPh sb="2" eb="5">
      <t>コウツウショウ</t>
    </rPh>
    <phoneticPr fontId="3"/>
  </si>
  <si>
    <t>公益財団法人日本生態系協会
東京都豊島区西池袋2-30-20</t>
  </si>
  <si>
    <t>公益財団法人河川財団
東京都中央区日本橋小伝馬町11-9</t>
  </si>
  <si>
    <t>公財</t>
    <rPh sb="0" eb="1">
      <t>コウ</t>
    </rPh>
    <rPh sb="1" eb="2">
      <t>ザイ</t>
    </rPh>
    <phoneticPr fontId="3"/>
  </si>
  <si>
    <t>国認定</t>
    <rPh sb="0" eb="1">
      <t>クニ</t>
    </rPh>
    <rPh sb="1" eb="3">
      <t>ニンテイ</t>
    </rPh>
    <phoneticPr fontId="3"/>
  </si>
  <si>
    <t>公社</t>
    <rPh sb="0" eb="2">
      <t>コウシャ</t>
    </rPh>
    <phoneticPr fontId="2"/>
  </si>
  <si>
    <t>公益財団法人日本下水道新技術機構
東京都新宿区水道町3-1</t>
  </si>
  <si>
    <t>公益財団法人リバーフロント研究所
東京都中央区新川1-17-24</t>
  </si>
  <si>
    <t>国認定</t>
    <rPh sb="0" eb="1">
      <t>クニ</t>
    </rPh>
    <rPh sb="1" eb="3">
      <t>ニンテイ</t>
    </rPh>
    <phoneticPr fontId="11"/>
  </si>
  <si>
    <t>7010005003668 </t>
  </si>
  <si>
    <t>支出負担行為担当官
観光庁次長
和田 浩一
東京都千代田区霞が関2-1-2</t>
    <rPh sb="0" eb="2">
      <t>シシュツ</t>
    </rPh>
    <rPh sb="2" eb="4">
      <t>フタン</t>
    </rPh>
    <rPh sb="4" eb="6">
      <t>コウイ</t>
    </rPh>
    <rPh sb="6" eb="9">
      <t>タントウカン</t>
    </rPh>
    <rPh sb="10" eb="13">
      <t>カンコウチョウ</t>
    </rPh>
    <rPh sb="13" eb="15">
      <t>ジチョウ</t>
    </rPh>
    <rPh sb="16" eb="18">
      <t>ワダ</t>
    </rPh>
    <rPh sb="19" eb="21">
      <t>コウイチ</t>
    </rPh>
    <rPh sb="22" eb="25">
      <t>トウキョウト</t>
    </rPh>
    <rPh sb="25" eb="29">
      <t>チヨダク</t>
    </rPh>
    <rPh sb="29" eb="30">
      <t>カスミ</t>
    </rPh>
    <rPh sb="31" eb="32">
      <t>セキ</t>
    </rPh>
    <phoneticPr fontId="13"/>
  </si>
  <si>
    <t>支出負担行為担当官
国土交通省大臣官房会計課長
市川 篤志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2">
      <t>カイケイカ</t>
    </rPh>
    <rPh sb="22" eb="23">
      <t>チョウ</t>
    </rPh>
    <rPh sb="30" eb="33">
      <t>トウキョウト</t>
    </rPh>
    <rPh sb="33" eb="37">
      <t>チヨダク</t>
    </rPh>
    <rPh sb="37" eb="38">
      <t>カスミ</t>
    </rPh>
    <rPh sb="39" eb="40">
      <t>セキ</t>
    </rPh>
    <phoneticPr fontId="10"/>
  </si>
  <si>
    <t>平成30年法人土地・建物基本調査の復元倍率検討等業務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4">
      <t>ケントウナド</t>
    </rPh>
    <rPh sb="24" eb="26">
      <t>ギョウム</t>
    </rPh>
    <phoneticPr fontId="3"/>
  </si>
  <si>
    <t>支出負担行為担当官
土地・建設産業局長　野村　正史
東京都千代田区霞が関2-1-3</t>
    <rPh sb="20" eb="22">
      <t>ノムラ</t>
    </rPh>
    <rPh sb="23" eb="25">
      <t>マサフミ</t>
    </rPh>
    <phoneticPr fontId="7"/>
  </si>
  <si>
    <t>公益財団法人統計情報研究開発センター
東京都千代田区神田神保町3-6</t>
  </si>
  <si>
    <t>本業務は、総合的な土地政策の推進に資するといった政策目的の達成のために必要な支出であり、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</si>
  <si>
    <t>平成32年地価調査業務</t>
  </si>
  <si>
    <t>公益社団法人日本不動産鑑定士協会連合会
東京都港区虎ノ門3-11-15ＳＶＡＸＴＴビル</t>
  </si>
  <si>
    <t>会計法第２９条の３第４項
　予決令第１０２条の４第３号
本業務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t>
    <rPh sb="29" eb="31">
      <t>ギョウム</t>
    </rPh>
    <phoneticPr fontId="3"/>
  </si>
  <si>
    <t>本業務は、全国に設定する標準地の正常な価格を公表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また、企画競争における提案書の審査等においては公平性・公正性の確保が十分に図られており、問題はない。</t>
  </si>
  <si>
    <t>今日的な課題に柔軟に対応した新たな土地区画整理事業手法の検討業務</t>
    <rPh sb="0" eb="3">
      <t>コンニチテキ</t>
    </rPh>
    <rPh sb="4" eb="6">
      <t>カダイ</t>
    </rPh>
    <rPh sb="7" eb="9">
      <t>ジュウナン</t>
    </rPh>
    <rPh sb="10" eb="12">
      <t>タイオウ</t>
    </rPh>
    <rPh sb="14" eb="15">
      <t>アラ</t>
    </rPh>
    <rPh sb="17" eb="19">
      <t>トチ</t>
    </rPh>
    <rPh sb="19" eb="21">
      <t>クカク</t>
    </rPh>
    <rPh sb="21" eb="23">
      <t>セイリ</t>
    </rPh>
    <rPh sb="23" eb="25">
      <t>ジギョウ</t>
    </rPh>
    <rPh sb="25" eb="27">
      <t>シュホウ</t>
    </rPh>
    <rPh sb="28" eb="30">
      <t>ケントウ</t>
    </rPh>
    <rPh sb="30" eb="32">
      <t>ギョウム</t>
    </rPh>
    <phoneticPr fontId="3"/>
  </si>
  <si>
    <t>支出負担行為担当官
都市局長
青木　由行
東京都千代田区霞が関2-1-3</t>
    <rPh sb="15" eb="17">
      <t>アオキ</t>
    </rPh>
    <rPh sb="18" eb="20">
      <t>ヨシユキ</t>
    </rPh>
    <phoneticPr fontId="7"/>
  </si>
  <si>
    <t>共同提案体（代表者）
公益社団法人街づくり区画整理協会　他1者
東京都千代田区紀尾井町3-32　</t>
  </si>
  <si>
    <t>本業務の履行にあたっては、地域の価値を高める持続的なまちづくりを進める上で、将来実現すべき市街地像とそれに対する市街地整備上の課題を把握し、土地区画整理事業手法の活用ニーズの想定を行う能力を有していることに加え、今後の土地区画整理事業のあり方の検討・整理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３日から３月４日までの期間、庁舎内掲示板および調達情報公開システムにて本調査に関する企画を募集したところ、１３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街づくり区画整理協会・オオバ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</si>
  <si>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本業務は、地域の価値を高める持続的なまちづくり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</si>
  <si>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緑化施設等による都市の暑熱対策に関する実証調査</t>
  </si>
  <si>
    <t>公益財団法人都市緑化機構
東京都千代田区神田神保町3-2-4</t>
    <rPh sb="20" eb="22">
      <t>カンダ</t>
    </rPh>
    <phoneticPr fontId="3"/>
  </si>
  <si>
    <t>本業務は、都市緑化による暑熱対策の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なお、本業務は令和2年度で終了する事業である。
また、企画競争における提案書の審査等においては公平性・公正性の確保が十分に図られており、問題はない。</t>
  </si>
  <si>
    <t>平成３１年度海外における日本庭園保全再生方策検討調査</t>
    <rPh sb="0" eb="2">
      <t>ヘイセイ</t>
    </rPh>
    <rPh sb="4" eb="6">
      <t>ネンド</t>
    </rPh>
    <rPh sb="6" eb="8">
      <t>カイガイ</t>
    </rPh>
    <rPh sb="12" eb="14">
      <t>ニホン</t>
    </rPh>
    <rPh sb="14" eb="16">
      <t>テイエン</t>
    </rPh>
    <rPh sb="16" eb="18">
      <t>ホゼン</t>
    </rPh>
    <rPh sb="18" eb="20">
      <t>サイセイ</t>
    </rPh>
    <rPh sb="20" eb="22">
      <t>ホウサク</t>
    </rPh>
    <rPh sb="22" eb="24">
      <t>ケントウ</t>
    </rPh>
    <rPh sb="24" eb="26">
      <t>チョウサ</t>
    </rPh>
    <phoneticPr fontId="3"/>
  </si>
  <si>
    <t>本業務は、海外日本庭園の修復に係るモデル事業の実施を通じて、外国人技術者でも庭園の維持管理を適切に行うことのできる分かりやすい維持管理マニュアルの作成等を行うとともに、日本の造園技術者と連携した海外日本庭園を修復するための支援体制の構築に向けた検討を行うものである。
本業務の履行にあたっては、海外日本庭園の修復計画等の作成、修復事業を実施する能力及び修復後の海外日本庭園の維持管理マニュアルを作成する能力が必要である。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2月13日から平成３１年3月6日までの期間、庁舎内掲示板及び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</si>
  <si>
    <t>本業務は、対日理解の促進やインバウンドの拡大、日本の造園・緑化技術や文化の海外展開の促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</si>
  <si>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北京国際園芸博覧会出展調査</t>
    <rPh sb="0" eb="2">
      <t>ペキン</t>
    </rPh>
    <rPh sb="2" eb="4">
      <t>コクサイ</t>
    </rPh>
    <rPh sb="4" eb="6">
      <t>エンゲイ</t>
    </rPh>
    <rPh sb="6" eb="9">
      <t>ハクランカイ</t>
    </rPh>
    <rPh sb="9" eb="11">
      <t>シュッテン</t>
    </rPh>
    <rPh sb="11" eb="13">
      <t>チョウサ</t>
    </rPh>
    <phoneticPr fontId="3"/>
  </si>
  <si>
    <t>公益財団法人都市緑化機構　
東京都千代田区神田神保町3-2-4</t>
    <rPh sb="21" eb="23">
      <t>カンダ</t>
    </rPh>
    <phoneticPr fontId="3"/>
  </si>
  <si>
    <t>都市緑化等による温室効果ガス吸収源対策の推進等に関する調査</t>
    <rPh sb="0" eb="2">
      <t>トシ</t>
    </rPh>
    <rPh sb="2" eb="4">
      <t>リョクカ</t>
    </rPh>
    <rPh sb="4" eb="5">
      <t>トウ</t>
    </rPh>
    <rPh sb="8" eb="10">
      <t>オンシツ</t>
    </rPh>
    <rPh sb="10" eb="12">
      <t>コウカ</t>
    </rPh>
    <rPh sb="14" eb="16">
      <t>キュウシュウ</t>
    </rPh>
    <rPh sb="16" eb="17">
      <t>ゲン</t>
    </rPh>
    <rPh sb="17" eb="19">
      <t>タイサク</t>
    </rPh>
    <rPh sb="20" eb="22">
      <t>スイシン</t>
    </rPh>
    <rPh sb="22" eb="23">
      <t>ナド</t>
    </rPh>
    <rPh sb="24" eb="25">
      <t>カン</t>
    </rPh>
    <rPh sb="27" eb="29">
      <t>チョウサ</t>
    </rPh>
    <phoneticPr fontId="3"/>
  </si>
  <si>
    <t>本業務は、京都議定書第二約束期間（2013年～2020年）における、条約事務局に提出する都市緑化等による温室効果ガスの吸収量の算出に係るデータ整備を行うとともに、地理的位置情報を踏まえた都市緑化等による吸収量算定手法に関する調査及び、パリ協定に基づく2020年以降の都市緑化等による吸収源対策に係る対応方針等について検討を行い、都市緑化等による地球温暖化対策への貢献を促進することを目的とするものである。
本業務の履行にあたっては、地理的位置情報を踏まえた都市緑化等による温室効果ガス吸収量算定方法に関する検討や、京都議定書第二約束期間以降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2月19日から平成31年3月11日までの期間、庁舎内掲示板及び調達情報公開システムにて本業務に係る企画を募集したところ、6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</si>
  <si>
    <t>本業務は、都市緑化等による地球温暖化対策の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</si>
  <si>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ガーデンツーリズムの効果的な普及促進及び支援手法検討調査</t>
    <rPh sb="10" eb="13">
      <t>コウカテキ</t>
    </rPh>
    <rPh sb="14" eb="16">
      <t>フキュウ</t>
    </rPh>
    <rPh sb="16" eb="18">
      <t>ソクシン</t>
    </rPh>
    <rPh sb="18" eb="19">
      <t>オヨ</t>
    </rPh>
    <rPh sb="20" eb="22">
      <t>シエン</t>
    </rPh>
    <rPh sb="22" eb="24">
      <t>シュホウ</t>
    </rPh>
    <rPh sb="24" eb="26">
      <t>ケントウ</t>
    </rPh>
    <rPh sb="26" eb="28">
      <t>チョウサ</t>
    </rPh>
    <phoneticPr fontId="3"/>
  </si>
  <si>
    <t>公益財団法人都市緑化機構　　
東京都千代田区神田神保町3-2-4</t>
    <rPh sb="22" eb="24">
      <t>カンダ</t>
    </rPh>
    <phoneticPr fontId="3"/>
  </si>
  <si>
    <t>本業務は、登録制度の運用及びホームページの作成等の国内外への効果的な普及促進を行うことを通して、各地域における庭園間で連携した取組の推進を図るものである。
本業務の履行にあたっては、登録制度の創設から適切な運用を図るための能力や、各地のガーデンツーリズムの取組を促進するための方策検討や実施をするための能力等が必要である。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2月19日から平成31年3月11日までの期間、庁舎内掲示板及び調達情報公開システムにて本業務に係る企画を募集したところ、6者が業務説明書の交付を求め、期限までに２者から企画提案書の提出があった。提出のあった２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</si>
  <si>
    <t>本業務は、各地域における庭園間で連携した取組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</si>
  <si>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道路交通情報に関する業務</t>
  </si>
  <si>
    <t>支出負担行為担当官　池田　豊人
国土交通省道路局
東京都千代田区霞が関２－１－３</t>
  </si>
  <si>
    <t>公益財団法人日本道路交通情報センター
東京都千代田区飯田橋1-5-10</t>
  </si>
  <si>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</si>
  <si>
    <t>本業務は、道路交通の安全と円滑化の実現といった政策目的の達成のために必要な支出であるが、「公共調達の適正化について」（平成18年財計第2017号）の趣旨を踏まえ随意契約しているものである。
なお、本業務は令和元年度で終了する事業である。</t>
  </si>
  <si>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11"/>
  </si>
  <si>
    <t>支出負担行為担当官
自動車局長
奥田 哲也
東京都千代田区霞が関2-1-3</t>
    <rPh sb="0" eb="2">
      <t>シシュツ</t>
    </rPh>
    <rPh sb="2" eb="4">
      <t>フタン</t>
    </rPh>
    <rPh sb="4" eb="6">
      <t>コウイ</t>
    </rPh>
    <rPh sb="6" eb="9">
      <t>タントウカン</t>
    </rPh>
    <rPh sb="10" eb="13">
      <t>ジドウシャ</t>
    </rPh>
    <rPh sb="13" eb="15">
      <t>キョクチョウ</t>
    </rPh>
    <rPh sb="16" eb="18">
      <t>オクダ</t>
    </rPh>
    <rPh sb="19" eb="21">
      <t>テツヤ</t>
    </rPh>
    <rPh sb="22" eb="25">
      <t>トウキョウト</t>
    </rPh>
    <rPh sb="25" eb="29">
      <t>チヨダク</t>
    </rPh>
    <rPh sb="29" eb="30">
      <t>カスミ</t>
    </rPh>
    <rPh sb="31" eb="32">
      <t>セキ</t>
    </rPh>
    <phoneticPr fontId="11"/>
  </si>
  <si>
    <t>公益財団法人交通事故総合分析センター
東京都千代田区神田猿楽町2-7-8</t>
    <rPh sb="6" eb="8">
      <t>コウツウ</t>
    </rPh>
    <rPh sb="8" eb="10">
      <t>ジコ</t>
    </rPh>
    <rPh sb="10" eb="12">
      <t>ソウゴウ</t>
    </rPh>
    <rPh sb="12" eb="14">
      <t>ブンセキ</t>
    </rPh>
    <phoneticPr fontId="11"/>
  </si>
  <si>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</si>
  <si>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公財</t>
    <rPh sb="0" eb="1">
      <t>コウ</t>
    </rPh>
    <rPh sb="1" eb="2">
      <t>ザイ</t>
    </rPh>
    <phoneticPr fontId="11"/>
  </si>
  <si>
    <t>本業務は、社会的に影響の大きな事業用自動車の重大事故について事故要因の調査分析及び原因究明を行い、再発防止策を講じる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</si>
  <si>
    <t>民族共生象徴空間の開業準備に関する委託業務</t>
    <rPh sb="0" eb="2">
      <t>ミンゾク</t>
    </rPh>
    <rPh sb="2" eb="4">
      <t>キョウセイ</t>
    </rPh>
    <rPh sb="4" eb="6">
      <t>ショウチョウ</t>
    </rPh>
    <rPh sb="6" eb="8">
      <t>クウカン</t>
    </rPh>
    <rPh sb="9" eb="11">
      <t>カイギョウ</t>
    </rPh>
    <rPh sb="11" eb="13">
      <t>ジュンビ</t>
    </rPh>
    <rPh sb="14" eb="15">
      <t>カン</t>
    </rPh>
    <rPh sb="17" eb="19">
      <t>イタク</t>
    </rPh>
    <rPh sb="19" eb="21">
      <t>ギョウム</t>
    </rPh>
    <phoneticPr fontId="3"/>
  </si>
  <si>
    <t>支出負担行為担当官
国土交通省北海道局長
和泉 晶裕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3">
      <t>イズミ</t>
    </rPh>
    <rPh sb="24" eb="26">
      <t>アキヒロ</t>
    </rPh>
    <rPh sb="27" eb="30">
      <t>トウキョウト</t>
    </rPh>
    <rPh sb="30" eb="34">
      <t>チヨダク</t>
    </rPh>
    <rPh sb="34" eb="35">
      <t>カスミ</t>
    </rPh>
    <rPh sb="36" eb="37">
      <t>セキ</t>
    </rPh>
    <phoneticPr fontId="3"/>
  </si>
  <si>
    <t>公益財団法人アイヌ民族文化財団
北海道札幌市中央区北1条西7</t>
  </si>
  <si>
    <t>「アイヌ文化の復興等を促進するための民族共生象徴空間の整備及び管理運営に関する基本方針について」（平成26年6月13日閣議決定、平成29年6月27日一部変更）（以下、「閣議決定」という。）において、「象徴空間の中核区域の施設を一体的に運営し、アイヌ文化の伝承、人材育成活動、体験交流活動等の実施に当たる運営主体は、アイヌ文化の振興並びにアイヌの伝統等に関する知識の普及及び啓発に関する法律（平成9年法律第52号）第7条第1項の規定に基づき指定された法人とすること」が定められており、同法に基づき公益財団法人アイヌ民族文化財団が指定されている。
閣議決定において、「象徴空間の一般公開までに、運営協議会を活用しつつ、象徴空間の運営方針の策定、運営主体の業務実績の評価その他の象徴空間の適切かつ効率的な運営を確保するために必要な仕組みを構築すること」が定められており、国が責任をもって「適切かつ効率的な運営を確保するために仕組みを構築する」必要があるとされている。
運営主体の業務については、第9回アイヌ政策推進会議（座長：内閣官房長官）において「政策推進作業部会報告」として報告された「「民族共生象徴空間」基本構想（改定版）」（以下、「基本構想」という。）において以下のとおり明記されている。運営主体は、次の業務を担う。
１）（略）
２）国立民族共生公園について、国土交通省からの委託による管理運営
３)象徴空間におけるアイヌ文化の伝承、人材育成活動、体験交流活動等の実施
４）象徴空間に集約されたアイヌ遺骨等の慰霊施設について、国土交通省の監督下での管理業務
５）象徴空間を拠点とするアイヌ文化復興に関する情報発信
６）、７）（略）
運営主体の開業準備活動についても、基本構想において、「運営主体は、平成29年度に国による指定を受けた後、速やかに次に掲げる事項を含む開業準備活動に着手する」と明記されている。
１）開業のための人材の採用・育成
２）開業に向けた情報発信
３）開業に向けたプロモーション活動
４）（略）
今般実施する「民族共生象徴空間の開業準備に関する委託業務」は、閣議決定で定められている「適切かつ効率的な運営を確保するために仕組みを構築する」行為であり、基本構想で示されている開業準備活動であることから委託による管理運営を進める必要がある。
併せて、第10回アイヌ政策推進会議において、座長である内閣官房長官により、民族共生象徴空間の具体化の加速を着実に進めることが確認されたため、このような準備業務を行うことは政府としての方針と言える。
当該業務を行う運営主体は閣議決定により公益財団法人アイヌ民族文化財団と定められていることから、契約の性質又は目的が競争を許さず、会計法（昭和22年法律第35号）第29条の3第4項に基づき随意契約するものである。</t>
    <rPh sb="4" eb="6">
      <t>ブンカ</t>
    </rPh>
    <rPh sb="7" eb="9">
      <t>フッコウ</t>
    </rPh>
    <rPh sb="9" eb="10">
      <t>トウ</t>
    </rPh>
    <rPh sb="11" eb="13">
      <t>ソクシン</t>
    </rPh>
    <rPh sb="18" eb="20">
      <t>ミンゾク</t>
    </rPh>
    <rPh sb="20" eb="22">
      <t>キョウセイ</t>
    </rPh>
    <rPh sb="22" eb="24">
      <t>ショウチョウ</t>
    </rPh>
    <rPh sb="24" eb="26">
      <t>クウカン</t>
    </rPh>
    <rPh sb="27" eb="29">
      <t>セイビ</t>
    </rPh>
    <rPh sb="29" eb="30">
      <t>オヨ</t>
    </rPh>
    <rPh sb="31" eb="33">
      <t>カンリ</t>
    </rPh>
    <rPh sb="33" eb="35">
      <t>ウンエイ</t>
    </rPh>
    <rPh sb="36" eb="37">
      <t>カン</t>
    </rPh>
    <rPh sb="39" eb="41">
      <t>キホン</t>
    </rPh>
    <rPh sb="41" eb="43">
      <t>ホウシン</t>
    </rPh>
    <rPh sb="49" eb="51">
      <t>ヘイセイ</t>
    </rPh>
    <rPh sb="53" eb="54">
      <t>ネン</t>
    </rPh>
    <rPh sb="55" eb="56">
      <t>ガツ</t>
    </rPh>
    <rPh sb="58" eb="59">
      <t>ニチ</t>
    </rPh>
    <rPh sb="59" eb="61">
      <t>カクギ</t>
    </rPh>
    <rPh sb="61" eb="63">
      <t>ケッテイ</t>
    </rPh>
    <rPh sb="64" eb="66">
      <t>ヘイセイ</t>
    </rPh>
    <rPh sb="68" eb="69">
      <t>ネン</t>
    </rPh>
    <rPh sb="70" eb="71">
      <t>ガツ</t>
    </rPh>
    <rPh sb="73" eb="74">
      <t>ニチ</t>
    </rPh>
    <rPh sb="74" eb="76">
      <t>イチブ</t>
    </rPh>
    <rPh sb="76" eb="78">
      <t>ヘンコウ</t>
    </rPh>
    <rPh sb="80" eb="82">
      <t>イカ</t>
    </rPh>
    <rPh sb="84" eb="86">
      <t>カクギ</t>
    </rPh>
    <rPh sb="86" eb="88">
      <t>ケッテイ</t>
    </rPh>
    <rPh sb="100" eb="102">
      <t>ショウチョウ</t>
    </rPh>
    <rPh sb="102" eb="104">
      <t>クウカン</t>
    </rPh>
    <rPh sb="105" eb="107">
      <t>チュウカク</t>
    </rPh>
    <rPh sb="107" eb="109">
      <t>クイキ</t>
    </rPh>
    <rPh sb="110" eb="112">
      <t>シセツ</t>
    </rPh>
    <rPh sb="113" eb="116">
      <t>イッタイテキ</t>
    </rPh>
    <rPh sb="117" eb="119">
      <t>ウンエイ</t>
    </rPh>
    <rPh sb="124" eb="126">
      <t>ブンカ</t>
    </rPh>
    <rPh sb="127" eb="129">
      <t>デンショウ</t>
    </rPh>
    <rPh sb="130" eb="132">
      <t>ジンザイ</t>
    </rPh>
    <rPh sb="132" eb="134">
      <t>イクセイ</t>
    </rPh>
    <rPh sb="134" eb="136">
      <t>カツドウ</t>
    </rPh>
    <rPh sb="137" eb="139">
      <t>タイケン</t>
    </rPh>
    <rPh sb="139" eb="141">
      <t>コウリュウ</t>
    </rPh>
    <rPh sb="141" eb="143">
      <t>カツドウ</t>
    </rPh>
    <rPh sb="143" eb="144">
      <t>トウ</t>
    </rPh>
    <rPh sb="145" eb="147">
      <t>ジッシ</t>
    </rPh>
    <rPh sb="148" eb="149">
      <t>ア</t>
    </rPh>
    <rPh sb="151" eb="153">
      <t>ウンエイ</t>
    </rPh>
    <rPh sb="153" eb="155">
      <t>シュタイ</t>
    </rPh>
    <rPh sb="160" eb="162">
      <t>ブンカ</t>
    </rPh>
    <rPh sb="163" eb="165">
      <t>シンコウ</t>
    </rPh>
    <rPh sb="165" eb="166">
      <t>ナラ</t>
    </rPh>
    <rPh sb="172" eb="174">
      <t>デントウ</t>
    </rPh>
    <rPh sb="174" eb="175">
      <t>トウ</t>
    </rPh>
    <rPh sb="176" eb="177">
      <t>カン</t>
    </rPh>
    <rPh sb="179" eb="181">
      <t>チシキ</t>
    </rPh>
    <rPh sb="182" eb="184">
      <t>フキュウ</t>
    </rPh>
    <rPh sb="184" eb="185">
      <t>オヨ</t>
    </rPh>
    <rPh sb="186" eb="188">
      <t>ケイハツ</t>
    </rPh>
    <rPh sb="189" eb="190">
      <t>カン</t>
    </rPh>
    <rPh sb="192" eb="194">
      <t>ホウリツ</t>
    </rPh>
    <rPh sb="195" eb="197">
      <t>ヘイセイ</t>
    </rPh>
    <rPh sb="198" eb="199">
      <t>ネン</t>
    </rPh>
    <rPh sb="199" eb="201">
      <t>ホウリツ</t>
    </rPh>
    <rPh sb="201" eb="202">
      <t>ダイ</t>
    </rPh>
    <rPh sb="204" eb="205">
      <t>ゴウ</t>
    </rPh>
    <rPh sb="206" eb="207">
      <t>ダイ</t>
    </rPh>
    <rPh sb="208" eb="209">
      <t>ジョウ</t>
    </rPh>
    <rPh sb="209" eb="210">
      <t>ダイ</t>
    </rPh>
    <rPh sb="211" eb="212">
      <t>コウ</t>
    </rPh>
    <rPh sb="213" eb="215">
      <t>キテイ</t>
    </rPh>
    <rPh sb="216" eb="217">
      <t>モト</t>
    </rPh>
    <rPh sb="219" eb="221">
      <t>シテイ</t>
    </rPh>
    <rPh sb="224" eb="226">
      <t>ホウジン</t>
    </rPh>
    <rPh sb="233" eb="234">
      <t>サダ</t>
    </rPh>
    <rPh sb="241" eb="243">
      <t>ドウホウ</t>
    </rPh>
    <rPh sb="244" eb="245">
      <t>モト</t>
    </rPh>
    <rPh sb="247" eb="249">
      <t>コウエキ</t>
    </rPh>
    <rPh sb="249" eb="253">
      <t>ザイダンホウジン</t>
    </rPh>
    <rPh sb="263" eb="265">
      <t>シテイ</t>
    </rPh>
    <rPh sb="272" eb="274">
      <t>カクギ</t>
    </rPh>
    <rPh sb="274" eb="276">
      <t>ケッテイ</t>
    </rPh>
    <rPh sb="282" eb="284">
      <t>ショウチョウ</t>
    </rPh>
    <rPh sb="284" eb="286">
      <t>クウカン</t>
    </rPh>
    <rPh sb="287" eb="289">
      <t>イッパン</t>
    </rPh>
    <rPh sb="289" eb="291">
      <t>コウカイ</t>
    </rPh>
    <rPh sb="295" eb="297">
      <t>ウンエイ</t>
    </rPh>
    <rPh sb="297" eb="300">
      <t>キョウギカイ</t>
    </rPh>
    <rPh sb="301" eb="303">
      <t>カツヨウ</t>
    </rPh>
    <rPh sb="307" eb="309">
      <t>ショウチョウ</t>
    </rPh>
    <rPh sb="309" eb="311">
      <t>クウカン</t>
    </rPh>
    <rPh sb="312" eb="314">
      <t>ウンエイ</t>
    </rPh>
    <rPh sb="314" eb="316">
      <t>ホウシン</t>
    </rPh>
    <rPh sb="317" eb="319">
      <t>サクテイ</t>
    </rPh>
    <rPh sb="320" eb="322">
      <t>ウンエイ</t>
    </rPh>
    <rPh sb="322" eb="324">
      <t>シュタイ</t>
    </rPh>
    <rPh sb="325" eb="327">
      <t>ギョウム</t>
    </rPh>
    <rPh sb="327" eb="329">
      <t>ジッセキ</t>
    </rPh>
    <rPh sb="330" eb="332">
      <t>ヒョウカ</t>
    </rPh>
    <rPh sb="334" eb="335">
      <t>タ</t>
    </rPh>
    <rPh sb="336" eb="338">
      <t>ショウチョウ</t>
    </rPh>
    <rPh sb="338" eb="340">
      <t>クウカン</t>
    </rPh>
    <rPh sb="341" eb="343">
      <t>テキセツ</t>
    </rPh>
    <rPh sb="345" eb="348">
      <t>コウリツテキ</t>
    </rPh>
    <rPh sb="349" eb="351">
      <t>ウンエイ</t>
    </rPh>
    <rPh sb="352" eb="354">
      <t>カクホ</t>
    </rPh>
    <rPh sb="359" eb="361">
      <t>ヒツヨウ</t>
    </rPh>
    <rPh sb="362" eb="364">
      <t>シク</t>
    </rPh>
    <rPh sb="366" eb="368">
      <t>コウチク</t>
    </rPh>
    <rPh sb="374" eb="375">
      <t>サダ</t>
    </rPh>
    <rPh sb="382" eb="383">
      <t>クニ</t>
    </rPh>
    <rPh sb="384" eb="386">
      <t>セキニン</t>
    </rPh>
    <rPh sb="391" eb="393">
      <t>テキセツ</t>
    </rPh>
    <rPh sb="395" eb="398">
      <t>コウリツテキ</t>
    </rPh>
    <rPh sb="399" eb="401">
      <t>ウンエイ</t>
    </rPh>
    <rPh sb="402" eb="404">
      <t>カクホ</t>
    </rPh>
    <rPh sb="409" eb="411">
      <t>シク</t>
    </rPh>
    <rPh sb="413" eb="415">
      <t>コウチク</t>
    </rPh>
    <rPh sb="418" eb="420">
      <t>ヒツヨウ</t>
    </rPh>
    <rPh sb="431" eb="433">
      <t>ウンエイ</t>
    </rPh>
    <rPh sb="433" eb="435">
      <t>シュタイ</t>
    </rPh>
    <rPh sb="436" eb="438">
      <t>ギョウム</t>
    </rPh>
    <rPh sb="444" eb="445">
      <t>ダイ</t>
    </rPh>
    <rPh sb="446" eb="447">
      <t>カイ</t>
    </rPh>
    <rPh sb="450" eb="452">
      <t>セイサク</t>
    </rPh>
    <rPh sb="452" eb="454">
      <t>スイシン</t>
    </rPh>
    <rPh sb="454" eb="456">
      <t>カイギ</t>
    </rPh>
    <rPh sb="457" eb="459">
      <t>ザチョウ</t>
    </rPh>
    <rPh sb="460" eb="462">
      <t>ナイカク</t>
    </rPh>
    <rPh sb="462" eb="464">
      <t>カンボウ</t>
    </rPh>
    <rPh sb="464" eb="466">
      <t>チョウカン</t>
    </rPh>
    <rPh sb="472" eb="474">
      <t>セイサク</t>
    </rPh>
    <rPh sb="474" eb="476">
      <t>スイシン</t>
    </rPh>
    <rPh sb="476" eb="478">
      <t>サギョウ</t>
    </rPh>
    <rPh sb="478" eb="480">
      <t>ブカイ</t>
    </rPh>
    <rPh sb="480" eb="482">
      <t>ホウコク</t>
    </rPh>
    <rPh sb="486" eb="488">
      <t>ホウコク</t>
    </rPh>
    <rPh sb="493" eb="495">
      <t>ミンゾク</t>
    </rPh>
    <rPh sb="495" eb="497">
      <t>キョウセイ</t>
    </rPh>
    <rPh sb="497" eb="499">
      <t>ショウチョウ</t>
    </rPh>
    <rPh sb="499" eb="501">
      <t>クウカン</t>
    </rPh>
    <rPh sb="502" eb="504">
      <t>キホン</t>
    </rPh>
    <rPh sb="504" eb="506">
      <t>コウソウ</t>
    </rPh>
    <rPh sb="513" eb="515">
      <t>イカ</t>
    </rPh>
    <rPh sb="517" eb="519">
      <t>キホン</t>
    </rPh>
    <rPh sb="519" eb="521">
      <t>コウソウ</t>
    </rPh>
    <rPh sb="531" eb="533">
      <t>イカ</t>
    </rPh>
    <rPh sb="537" eb="539">
      <t>メイキ</t>
    </rPh>
    <rPh sb="545" eb="547">
      <t>ウンエイ</t>
    </rPh>
    <rPh sb="547" eb="549">
      <t>シュタイ</t>
    </rPh>
    <rPh sb="551" eb="552">
      <t>ツギ</t>
    </rPh>
    <rPh sb="553" eb="555">
      <t>ギョウム</t>
    </rPh>
    <rPh sb="556" eb="557">
      <t>ニナ</t>
    </rPh>
    <rPh sb="563" eb="564">
      <t>リャク</t>
    </rPh>
    <rPh sb="568" eb="570">
      <t>コクリツ</t>
    </rPh>
    <rPh sb="570" eb="572">
      <t>ミンゾク</t>
    </rPh>
    <rPh sb="572" eb="574">
      <t>キョウセイ</t>
    </rPh>
    <rPh sb="574" eb="576">
      <t>コウエン</t>
    </rPh>
    <rPh sb="581" eb="583">
      <t>コクド</t>
    </rPh>
    <rPh sb="583" eb="586">
      <t>コウツウショウ</t>
    </rPh>
    <rPh sb="589" eb="591">
      <t>イタク</t>
    </rPh>
    <rPh sb="594" eb="596">
      <t>カンリ</t>
    </rPh>
    <rPh sb="596" eb="598">
      <t>ウンエイ</t>
    </rPh>
    <rPh sb="601" eb="603">
      <t>ショウチョウ</t>
    </rPh>
    <rPh sb="603" eb="605">
      <t>クウカン</t>
    </rPh>
    <rPh sb="612" eb="614">
      <t>ブンカ</t>
    </rPh>
    <rPh sb="615" eb="617">
      <t>デンショウ</t>
    </rPh>
    <rPh sb="618" eb="620">
      <t>ジンザイ</t>
    </rPh>
    <rPh sb="620" eb="622">
      <t>イクセイ</t>
    </rPh>
    <rPh sb="622" eb="624">
      <t>カツドウ</t>
    </rPh>
    <rPh sb="625" eb="627">
      <t>タイケン</t>
    </rPh>
    <rPh sb="627" eb="629">
      <t>コウリュウ</t>
    </rPh>
    <rPh sb="629" eb="631">
      <t>カツドウ</t>
    </rPh>
    <rPh sb="631" eb="632">
      <t>トウ</t>
    </rPh>
    <rPh sb="633" eb="635">
      <t>ジッシ</t>
    </rPh>
    <rPh sb="638" eb="640">
      <t>ショウチョウ</t>
    </rPh>
    <rPh sb="640" eb="642">
      <t>クウカン</t>
    </rPh>
    <rPh sb="643" eb="645">
      <t>シュウヤク</t>
    </rPh>
    <rPh sb="651" eb="653">
      <t>イコツ</t>
    </rPh>
    <rPh sb="653" eb="654">
      <t>トウ</t>
    </rPh>
    <rPh sb="655" eb="657">
      <t>イレイ</t>
    </rPh>
    <rPh sb="657" eb="659">
      <t>シセツ</t>
    </rPh>
    <rPh sb="664" eb="666">
      <t>コクド</t>
    </rPh>
    <rPh sb="666" eb="669">
      <t>コウツウショウ</t>
    </rPh>
    <rPh sb="670" eb="673">
      <t>カントクカ</t>
    </rPh>
    <rPh sb="675" eb="677">
      <t>カンリ</t>
    </rPh>
    <rPh sb="677" eb="679">
      <t>ギョウム</t>
    </rPh>
    <rPh sb="682" eb="684">
      <t>ショウチョウ</t>
    </rPh>
    <rPh sb="684" eb="686">
      <t>クウカン</t>
    </rPh>
    <rPh sb="687" eb="689">
      <t>キョテン</t>
    </rPh>
    <rPh sb="695" eb="697">
      <t>ブンカ</t>
    </rPh>
    <rPh sb="697" eb="699">
      <t>フッコウ</t>
    </rPh>
    <rPh sb="700" eb="701">
      <t>カン</t>
    </rPh>
    <rPh sb="703" eb="705">
      <t>ジョウホウ</t>
    </rPh>
    <rPh sb="705" eb="707">
      <t>ハッシン</t>
    </rPh>
    <rPh sb="714" eb="715">
      <t>リャク</t>
    </rPh>
    <rPh sb="717" eb="719">
      <t>ウンエイ</t>
    </rPh>
    <rPh sb="719" eb="721">
      <t>シュタイ</t>
    </rPh>
    <rPh sb="722" eb="724">
      <t>カイギョウ</t>
    </rPh>
    <rPh sb="724" eb="726">
      <t>ジュンビ</t>
    </rPh>
    <rPh sb="726" eb="728">
      <t>カツドウ</t>
    </rPh>
    <rPh sb="734" eb="736">
      <t>キホン</t>
    </rPh>
    <rPh sb="736" eb="738">
      <t>コウソウ</t>
    </rPh>
    <rPh sb="744" eb="746">
      <t>ウンエイ</t>
    </rPh>
    <rPh sb="746" eb="748">
      <t>シュタイ</t>
    </rPh>
    <rPh sb="750" eb="752">
      <t>ヘイセイ</t>
    </rPh>
    <rPh sb="754" eb="756">
      <t>ネンド</t>
    </rPh>
    <rPh sb="757" eb="758">
      <t>クニ</t>
    </rPh>
    <rPh sb="761" eb="763">
      <t>シテイ</t>
    </rPh>
    <rPh sb="764" eb="765">
      <t>ウ</t>
    </rPh>
    <rPh sb="767" eb="768">
      <t>アト</t>
    </rPh>
    <rPh sb="769" eb="770">
      <t>スミ</t>
    </rPh>
    <rPh sb="773" eb="774">
      <t>ツギ</t>
    </rPh>
    <rPh sb="775" eb="776">
      <t>カカ</t>
    </rPh>
    <rPh sb="778" eb="780">
      <t>ジコウ</t>
    </rPh>
    <rPh sb="781" eb="782">
      <t>フク</t>
    </rPh>
    <rPh sb="783" eb="785">
      <t>カイギョウ</t>
    </rPh>
    <rPh sb="785" eb="787">
      <t>ジュンビ</t>
    </rPh>
    <rPh sb="787" eb="789">
      <t>カツドウ</t>
    </rPh>
    <rPh sb="790" eb="792">
      <t>チャクシュ</t>
    </rPh>
    <rPh sb="796" eb="798">
      <t>メイキ</t>
    </rPh>
    <rPh sb="807" eb="809">
      <t>カイギョウ</t>
    </rPh>
    <rPh sb="813" eb="815">
      <t>ジンザイ</t>
    </rPh>
    <rPh sb="816" eb="818">
      <t>サイヨウ</t>
    </rPh>
    <rPh sb="819" eb="821">
      <t>イクセイ</t>
    </rPh>
    <rPh sb="824" eb="826">
      <t>カイギョウ</t>
    </rPh>
    <rPh sb="827" eb="828">
      <t>ム</t>
    </rPh>
    <rPh sb="830" eb="832">
      <t>ジョウホウ</t>
    </rPh>
    <rPh sb="832" eb="834">
      <t>ハッシン</t>
    </rPh>
    <rPh sb="837" eb="839">
      <t>カイギョウ</t>
    </rPh>
    <rPh sb="840" eb="841">
      <t>ム</t>
    </rPh>
    <rPh sb="850" eb="852">
      <t>カツドウ</t>
    </rPh>
    <rPh sb="856" eb="857">
      <t>リャク</t>
    </rPh>
    <rPh sb="859" eb="861">
      <t>コンパン</t>
    </rPh>
    <rPh sb="861" eb="863">
      <t>ジッシ</t>
    </rPh>
    <rPh sb="866" eb="868">
      <t>ミンゾク</t>
    </rPh>
    <rPh sb="868" eb="870">
      <t>キョウセイ</t>
    </rPh>
    <rPh sb="870" eb="872">
      <t>ショウチョウ</t>
    </rPh>
    <rPh sb="872" eb="874">
      <t>クウカン</t>
    </rPh>
    <rPh sb="875" eb="877">
      <t>カイギョウ</t>
    </rPh>
    <rPh sb="877" eb="879">
      <t>ジュンビ</t>
    </rPh>
    <rPh sb="880" eb="881">
      <t>カン</t>
    </rPh>
    <rPh sb="883" eb="885">
      <t>イタク</t>
    </rPh>
    <rPh sb="885" eb="887">
      <t>ギョウム</t>
    </rPh>
    <rPh sb="890" eb="892">
      <t>カクギ</t>
    </rPh>
    <rPh sb="892" eb="894">
      <t>ケッテイ</t>
    </rPh>
    <rPh sb="895" eb="896">
      <t>サダ</t>
    </rPh>
    <rPh sb="903" eb="905">
      <t>テキセツ</t>
    </rPh>
    <rPh sb="907" eb="910">
      <t>コウリツテキ</t>
    </rPh>
    <rPh sb="911" eb="913">
      <t>ウンエイ</t>
    </rPh>
    <rPh sb="914" eb="916">
      <t>カクホ</t>
    </rPh>
    <rPh sb="921" eb="923">
      <t>シク</t>
    </rPh>
    <rPh sb="925" eb="927">
      <t>コウチク</t>
    </rPh>
    <rPh sb="930" eb="932">
      <t>コウイ</t>
    </rPh>
    <rPh sb="936" eb="938">
      <t>キホン</t>
    </rPh>
    <rPh sb="938" eb="940">
      <t>コウソウ</t>
    </rPh>
    <rPh sb="941" eb="942">
      <t>シメ</t>
    </rPh>
    <rPh sb="947" eb="949">
      <t>カイギョウ</t>
    </rPh>
    <rPh sb="949" eb="951">
      <t>ジュンビ</t>
    </rPh>
    <rPh sb="951" eb="953">
      <t>カツドウ</t>
    </rPh>
    <rPh sb="960" eb="962">
      <t>イタク</t>
    </rPh>
    <rPh sb="965" eb="967">
      <t>カンリ</t>
    </rPh>
    <rPh sb="967" eb="969">
      <t>ウンエイ</t>
    </rPh>
    <rPh sb="970" eb="971">
      <t>スス</t>
    </rPh>
    <rPh sb="973" eb="975">
      <t>ヒツヨウ</t>
    </rPh>
    <rPh sb="980" eb="981">
      <t>アワ</t>
    </rPh>
    <rPh sb="984" eb="985">
      <t>ダイ</t>
    </rPh>
    <rPh sb="987" eb="988">
      <t>カイ</t>
    </rPh>
    <rPh sb="991" eb="993">
      <t>セイサク</t>
    </rPh>
    <rPh sb="993" eb="995">
      <t>スイシン</t>
    </rPh>
    <rPh sb="995" eb="997">
      <t>カイギ</t>
    </rPh>
    <rPh sb="1002" eb="1004">
      <t>ザチョウ</t>
    </rPh>
    <rPh sb="1007" eb="1009">
      <t>ナイカク</t>
    </rPh>
    <rPh sb="1009" eb="1011">
      <t>カンボウ</t>
    </rPh>
    <rPh sb="1011" eb="1013">
      <t>チョウカン</t>
    </rPh>
    <rPh sb="1017" eb="1019">
      <t>ミンゾク</t>
    </rPh>
    <rPh sb="1019" eb="1021">
      <t>キョウセイ</t>
    </rPh>
    <rPh sb="1021" eb="1023">
      <t>ショウチョウ</t>
    </rPh>
    <rPh sb="1023" eb="1025">
      <t>クウカン</t>
    </rPh>
    <rPh sb="1026" eb="1029">
      <t>グタイカ</t>
    </rPh>
    <rPh sb="1030" eb="1032">
      <t>カソク</t>
    </rPh>
    <rPh sb="1033" eb="1035">
      <t>チャクジツ</t>
    </rPh>
    <rPh sb="1036" eb="1037">
      <t>スス</t>
    </rPh>
    <rPh sb="1042" eb="1044">
      <t>カクニン</t>
    </rPh>
    <rPh sb="1055" eb="1057">
      <t>ジュンビ</t>
    </rPh>
    <rPh sb="1057" eb="1059">
      <t>ギョウム</t>
    </rPh>
    <rPh sb="1060" eb="1061">
      <t>オコナ</t>
    </rPh>
    <rPh sb="1065" eb="1067">
      <t>セイフ</t>
    </rPh>
    <rPh sb="1071" eb="1073">
      <t>ホウシン</t>
    </rPh>
    <rPh sb="1074" eb="1075">
      <t>イ</t>
    </rPh>
    <rPh sb="1079" eb="1081">
      <t>トウガイ</t>
    </rPh>
    <rPh sb="1081" eb="1083">
      <t>ギョウム</t>
    </rPh>
    <rPh sb="1084" eb="1085">
      <t>オコナ</t>
    </rPh>
    <rPh sb="1086" eb="1088">
      <t>ウンエイ</t>
    </rPh>
    <rPh sb="1088" eb="1090">
      <t>シュタイ</t>
    </rPh>
    <rPh sb="1091" eb="1093">
      <t>カクギ</t>
    </rPh>
    <rPh sb="1093" eb="1095">
      <t>ケッテイ</t>
    </rPh>
    <rPh sb="1098" eb="1100">
      <t>コウエキ</t>
    </rPh>
    <rPh sb="1100" eb="1102">
      <t>ザイダン</t>
    </rPh>
    <rPh sb="1102" eb="1104">
      <t>ホウジン</t>
    </rPh>
    <rPh sb="1114" eb="1115">
      <t>サダ</t>
    </rPh>
    <rPh sb="1126" eb="1128">
      <t>ケイヤク</t>
    </rPh>
    <rPh sb="1129" eb="1131">
      <t>セイシツ</t>
    </rPh>
    <rPh sb="1131" eb="1132">
      <t>マタ</t>
    </rPh>
    <rPh sb="1133" eb="1135">
      <t>モクテキ</t>
    </rPh>
    <rPh sb="1136" eb="1138">
      <t>キョウソウ</t>
    </rPh>
    <rPh sb="1139" eb="1140">
      <t>ユル</t>
    </rPh>
    <rPh sb="1143" eb="1146">
      <t>カイケイホウ</t>
    </rPh>
    <rPh sb="1147" eb="1149">
      <t>ショウワ</t>
    </rPh>
    <rPh sb="1151" eb="1152">
      <t>ネン</t>
    </rPh>
    <rPh sb="1152" eb="1154">
      <t>ホウリツ</t>
    </rPh>
    <rPh sb="1154" eb="1155">
      <t>ダイ</t>
    </rPh>
    <rPh sb="1157" eb="1158">
      <t>ゴウ</t>
    </rPh>
    <rPh sb="1159" eb="1160">
      <t>ダイ</t>
    </rPh>
    <rPh sb="1162" eb="1163">
      <t>ジョウ</t>
    </rPh>
    <rPh sb="1165" eb="1166">
      <t>ダイ</t>
    </rPh>
    <rPh sb="1167" eb="1168">
      <t>コウ</t>
    </rPh>
    <rPh sb="1169" eb="1170">
      <t>モト</t>
    </rPh>
    <rPh sb="1172" eb="1174">
      <t>ズイイ</t>
    </rPh>
    <rPh sb="1174" eb="1176">
      <t>ケイヤク</t>
    </rPh>
    <phoneticPr fontId="3"/>
  </si>
  <si>
    <t>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t>
  </si>
  <si>
    <t>道路交通情報に関する業務（上半期）（委託）</t>
  </si>
  <si>
    <t>支出負担行為担当官
北海道開発局開発監理部長
佐藤 肇
北海道札幌市北区北8条西2</t>
    <rPh sb="28" eb="31">
      <t>ホッカイドウ</t>
    </rPh>
    <phoneticPr fontId="3"/>
  </si>
  <si>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</si>
  <si>
    <t>本業務は、道路利用者の安全と利便を図るといった政策目的の達成のために必要な支出であるが、「公共調達の適正化について」（平成18年財計第2017号）の趣旨を踏まえ随意契約しているものである。</t>
  </si>
  <si>
    <t>Ｈ31荒川下流広報啓発活動補助業務</t>
    <rPh sb="3" eb="5">
      <t>アラカワ</t>
    </rPh>
    <rPh sb="5" eb="7">
      <t>カリュウ</t>
    </rPh>
    <rPh sb="7" eb="9">
      <t>コウホウ</t>
    </rPh>
    <rPh sb="9" eb="11">
      <t>ケイハツ</t>
    </rPh>
    <rPh sb="11" eb="13">
      <t>カツドウ</t>
    </rPh>
    <rPh sb="13" eb="15">
      <t>ホジョ</t>
    </rPh>
    <rPh sb="15" eb="17">
      <t>ギョウム</t>
    </rPh>
    <phoneticPr fontId="8"/>
  </si>
  <si>
    <t>分任支出負担行為担当官
関東地方整備局 荒川下流河川事務所長
荒川　泰二
東京都北区志茂5-41-1</t>
    <rPh sb="20" eb="22">
      <t>アラカワ</t>
    </rPh>
    <rPh sb="22" eb="24">
      <t>カリュウ</t>
    </rPh>
    <rPh sb="24" eb="26">
      <t>カセン</t>
    </rPh>
    <rPh sb="26" eb="29">
      <t>ジムショ</t>
    </rPh>
    <rPh sb="29" eb="30">
      <t>チョウ</t>
    </rPh>
    <rPh sb="31" eb="33">
      <t>アラカワ</t>
    </rPh>
    <rPh sb="34" eb="36">
      <t>タイジ</t>
    </rPh>
    <rPh sb="37" eb="40">
      <t>トウキョウト</t>
    </rPh>
    <rPh sb="40" eb="42">
      <t>キタク</t>
    </rPh>
    <rPh sb="42" eb="43">
      <t>シ</t>
    </rPh>
    <rPh sb="43" eb="44">
      <t>シゲ</t>
    </rPh>
    <phoneticPr fontId="14"/>
  </si>
  <si>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など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</si>
  <si>
    <t>本業務は、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</si>
  <si>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Ｈ31荒川下流学習支援運営補助業務</t>
    <rPh sb="3" eb="5">
      <t>アラカワ</t>
    </rPh>
    <rPh sb="5" eb="7">
      <t>カリュウ</t>
    </rPh>
    <rPh sb="7" eb="9">
      <t>ガクシュウ</t>
    </rPh>
    <rPh sb="9" eb="11">
      <t>シエン</t>
    </rPh>
    <rPh sb="11" eb="13">
      <t>ウンエイ</t>
    </rPh>
    <rPh sb="13" eb="15">
      <t>ホジョ</t>
    </rPh>
    <rPh sb="15" eb="17">
      <t>ギョウム</t>
    </rPh>
    <phoneticPr fontId="8"/>
  </si>
  <si>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</si>
  <si>
    <t>本業務は、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</si>
  <si>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世界水準のＤＭＯの形成に向けた「ＤＭＯネット」活用推進事業</t>
  </si>
  <si>
    <t>公益社団法人日本観光振興協会
東京都港区虎ノ門3-1-1</t>
    <rPh sb="6" eb="8">
      <t>ニホン</t>
    </rPh>
    <rPh sb="8" eb="10">
      <t>カンコウ</t>
    </rPh>
    <rPh sb="10" eb="12">
      <t>シンコウ</t>
    </rPh>
    <rPh sb="12" eb="14">
      <t>キョウカイ</t>
    </rPh>
    <rPh sb="15" eb="18">
      <t>トウキョウト</t>
    </rPh>
    <rPh sb="18" eb="20">
      <t>ミナトク</t>
    </rPh>
    <rPh sb="20" eb="21">
      <t>トラ</t>
    </rPh>
    <rPh sb="22" eb="23">
      <t>モン</t>
    </rPh>
    <phoneticPr fontId="2"/>
  </si>
  <si>
    <t>会計法第29条の3第4項
訪日外国人旅行者をはじめとした観光客の各地域への周遊を促進するためには、各地域におけるＤＭＯの取組水準の引き上げを図るとともに、各ＤＭＯが適切な役割分担のもとに有機的に連携し、広域エリア全体の魅力を高め、それを効果的に発信していくことが重要である。本事業においては、観光地域のマネジメント・マーケティングを行うための支援システム「ＤＭＯネット」を効果的に活用し、外国人旅行者の誘客拡大に向けた、各地域におけるＤＭＯ間の連携促進を図るとともに、ＤＭＯの優れた取組事例の横展開を図ることを目的としている。本事業の実施にあたって、十分な成果を得るためには、ＤＭＯ及び観光地域づくりに関する専門的な知見、本システムを効果的に活用したＤＭＯ間の連携促進施策等を立案できる高度な企画・構想能力、本システムのユーザーからの問い合わせに対するサポート等を通じてＤＭＯの意向を的確に調査・分析し、課題を整理しながら運用等に反映する柔軟な調整能力を有することが必要である。また、本事業においては、システムの効果的な活用方策の検討や課題の調査分析業務を実施することができ、かつ、ユーザーであるＤＭＯの立場に立った形で、それらの検討・調査結果をシステムの運用業務に常に柔軟に反映できることが必要不可欠である。本業務につき、企画競争を実施し内容を評価した結果、当該法人の企画提案書が特定されたことから、随意契約を締結するものである。</t>
  </si>
  <si>
    <t>本業務は、観光地域づくり法人（ＤＭＯ）に対する情報支援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</si>
  <si>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下水道資源の農業利用等促進に向けた調査検討業務</t>
    <rPh sb="0" eb="3">
      <t>ゲスイドウ</t>
    </rPh>
    <rPh sb="3" eb="5">
      <t>シゲン</t>
    </rPh>
    <rPh sb="6" eb="8">
      <t>ノウギョウ</t>
    </rPh>
    <rPh sb="8" eb="10">
      <t>リヨウ</t>
    </rPh>
    <rPh sb="10" eb="11">
      <t>トウ</t>
    </rPh>
    <rPh sb="11" eb="13">
      <t>ソクシン</t>
    </rPh>
    <rPh sb="14" eb="15">
      <t>ム</t>
    </rPh>
    <rPh sb="17" eb="19">
      <t>チョウサ</t>
    </rPh>
    <rPh sb="19" eb="21">
      <t>ケントウ</t>
    </rPh>
    <rPh sb="21" eb="23">
      <t>ギョウム</t>
    </rPh>
    <phoneticPr fontId="7"/>
  </si>
  <si>
    <t>支出負担行為担当官
水管理・国土保全局長
塚原　浩一
東京都千代田区霞が関2-1-3</t>
    <rPh sb="21" eb="23">
      <t>ツカハラ</t>
    </rPh>
    <rPh sb="24" eb="26">
      <t>ヒロカズ</t>
    </rPh>
    <phoneticPr fontId="7"/>
  </si>
  <si>
    <t>共同提案体
公益財団法人日本下水道新技術機構　他2者
 東京都新宿区水道町3-1　水道町ビル</t>
  </si>
  <si>
    <t xml:space="preserve">　本業務は、下水道資源の農業利用等の促進に向け、想定される課題や効果を調査し、全国的な導入可能性及び更なる促進方策を検討することを目的とするものである。
　本業務の実施にあたっては、下水汚泥の農業利用等の資源化の導入可能性のある下水処理場について、下水道資源の利活用方策の検討を行い、下水処理場における資源化の導入に向けた課題及び導入可能性を調査することに加え、全国の状況を踏まえ、将来的な全国での下水道資源の利用可能量を推計し、政策目標として掲げられた農業利用率の達成に向けた方策の検討を行うことから、専門的知見に基づく検討が必要不可欠であるため、今般企画競争による手続きを行った。
　その結果、左記相手方の提案には、下水道資源の利活用方策の検討及び政策目標として掲げられた農業利用率の達成に向けた方策の検討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よって、本業務を適切に行える者として、左記相手方と随意契約を締結するものである。
根拠条文：会計法第29条の3第4項及び予決令第102条の4第3号
</t>
  </si>
  <si>
    <t>本業務は、下水道資源の農業利用等促進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</si>
  <si>
    <t>河川事業の効果等に係る広報資料作成業務</t>
  </si>
  <si>
    <t>公益社団法人日本河川協会
東京都千代田区麹町2-6-5　麹町Ｅ.Ｃ.Ｋビル3Ｆ</t>
  </si>
  <si>
    <t xml:space="preserve">　河川行政の遂行にあたっては、国民、地方公共団体等の理解が不可欠であり、適切な情報発信による河川行政への理解促進が重要である。このため、対象に応じたわかりやすく的確な広報資料の作成が求められている。
　そこで本業務では、近年の河川行政を取り巻く情勢の変化や重要な施策、河川行政に関する基礎的な情報、全国の河川事業の効果等の理解促進に資する広報資料を作成する。
　本業務の実施にあたっては、河川事業、河川行政等に関わる高度な知識と技術を必要とするため、今般、企画競争による手続きを行った。
　その結果、左記相手方の企画提案は特定テーマに対する的確性と実現性等の観点から優れていると企画競争等審査委員会において特定された。
　よって、本業務を遂行しうる者として、左記相手方と随意契約を締結するものである。
根拠条文： 会計法第29条の3第4項、予決令第102条の4第3号
</t>
  </si>
  <si>
    <t>本業務は、河川事業の効果等に係る広報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</si>
  <si>
    <t>平成31年度下水道施設のエネルギー拠点化案件形成支援業務</t>
  </si>
  <si>
    <t>共同提案体
公益財団法人日本下水道新技術機構　他1者
 東京都新宿区水道町3-1　水道町ビル</t>
  </si>
  <si>
    <t>　本業務は、下水処理場におけるエネルギー拠点化や下水熱利用に関する課題整理及び方策の検討を行うことにより、具体的な案件形成を支援することを目的とするものである。
　本業務の実施にあたっては、下水処理場におけるエネルギー拠点化を検討する地方公共団体の課題に対する助言を行い、拠点化における課題の整理及び解決を行うことから、専門的知見に基づく検討が必要不可欠であるため、今般企画競争による手続きを行った。
　その結果、左記相手方の提案には、下水処理場におけるエネルギー拠点化について検討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よって、本業務を適切に行える者として、左記相手方と随意契約を締結するものである。
根拠条文：会計法第29条の3第4項及び予決令第102条の4第3号</t>
  </si>
  <si>
    <t>本業務は、下水道施設のエネルギー拠点化案件形成支援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</si>
  <si>
    <t>持続性ある実践的な河川環境管理のための技術検討業務</t>
    <rPh sb="0" eb="3">
      <t>ジゾクセイ</t>
    </rPh>
    <rPh sb="5" eb="8">
      <t>ジッセンテキ</t>
    </rPh>
    <rPh sb="9" eb="11">
      <t>カセン</t>
    </rPh>
    <rPh sb="11" eb="13">
      <t>カンキョウ</t>
    </rPh>
    <rPh sb="13" eb="15">
      <t>カンリ</t>
    </rPh>
    <rPh sb="19" eb="21">
      <t>ギジュツ</t>
    </rPh>
    <rPh sb="21" eb="23">
      <t>ケントウ</t>
    </rPh>
    <rPh sb="23" eb="25">
      <t>ギョウム</t>
    </rPh>
    <phoneticPr fontId="7"/>
  </si>
  <si>
    <t>共同提案体
公益財団法人リバーフロント研究所、公益財団法人日本生態系協会
 東京都中央区新川1-17-24</t>
  </si>
  <si>
    <t>　平成29年6月に、「河川法改正２０年　多自然川づくり推進委員会」の提言「持続性ある実践的多自然川づくりに向けて」がとりまとめられた。本業務では、提言に基づく取組として、河川環境の評価及び持続的に河川環境を保全するための方策について検討を行い、多自然川づくりをより一層推進するとともに、生態系ネットワークに対する効果を把握し、多様な主体と連携した生態系ネットワークの取組を拡大させることを目的とする。
　本業務の実施に当たっては、河川環境評価と改善の考え方について、河川全体の俯瞰的な把握方法や評価の空間スケールの設定に関する妥当性等を検討する必要がある。また、生態系ネットワーク形成における河川整備の物理的な寄与や生物種の多様性への貢献に関して検討する必要があり、河川内の物理的、生態的特徴のみならず、流域も含めた河川環境整備について、豊かな経験と高度な知識が求められることから、企画提案させる必要があった。
  今般、企画競争による手続きを行い、その結果、左記相手方の提案は、業務内容を十分に理解したものであり、的確性が高く評価できるとして企画競争等審査委員会において特定された。
　よって、本業務を履行できるのは左記相手方のみであるため、随意契約を締結するものである。
適用法令
    会計法第２９条の３第４項、予決令第１０２条の４第３号</t>
  </si>
  <si>
    <t>本業務は、持続性ある実践的な河川環境管理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</si>
  <si>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下水道分野における効果的な技術開発の実施方策検討業務</t>
    <rPh sb="0" eb="3">
      <t>ゲスイドウ</t>
    </rPh>
    <rPh sb="3" eb="5">
      <t>ブンヤ</t>
    </rPh>
    <rPh sb="9" eb="12">
      <t>コウカテキ</t>
    </rPh>
    <rPh sb="13" eb="15">
      <t>ギジュツ</t>
    </rPh>
    <rPh sb="15" eb="17">
      <t>カイハツ</t>
    </rPh>
    <rPh sb="18" eb="20">
      <t>ジッシ</t>
    </rPh>
    <rPh sb="20" eb="22">
      <t>ホウサク</t>
    </rPh>
    <rPh sb="22" eb="24">
      <t>ケントウ</t>
    </rPh>
    <rPh sb="24" eb="26">
      <t>ギョウム</t>
    </rPh>
    <phoneticPr fontId="7"/>
  </si>
  <si>
    <t>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8月に策定された新下水道ビジョン加速戦略においても、下水道をめぐる社会情勢の変化等に対応し、下水道事業の持続性をさらに高めるためにより効果的・効率的な技術開発が求められている。
　本業務では、現行の技術開発支援制度のより効果的・効率的な実施方策を検討するとともに、支援制度全体の見直しに向けた検討を行い、下水道分野における技術開発を加速させることを目的としている。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
根拠条文：会計法第29条の3第4項及び予決令第102条の4第3号</t>
  </si>
  <si>
    <t>本業務は、下水道分野における効果的な技術開発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</si>
  <si>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平成31年度海岸での活動を通した地域活性化のための検討業務</t>
    <rPh sb="0" eb="2">
      <t>ヘイセイ</t>
    </rPh>
    <rPh sb="4" eb="6">
      <t>ネンド</t>
    </rPh>
    <rPh sb="6" eb="8">
      <t>カイガン</t>
    </rPh>
    <rPh sb="10" eb="12">
      <t>カツドウ</t>
    </rPh>
    <rPh sb="13" eb="14">
      <t>トオ</t>
    </rPh>
    <rPh sb="16" eb="18">
      <t>チイキ</t>
    </rPh>
    <rPh sb="18" eb="21">
      <t>カッセイカ</t>
    </rPh>
    <rPh sb="25" eb="27">
      <t>ケントウ</t>
    </rPh>
    <rPh sb="27" eb="29">
      <t>ギョウム</t>
    </rPh>
    <phoneticPr fontId="7"/>
  </si>
  <si>
    <t>　本業務は、「はまツーリズム推進プロジェクト」の登録海岸等を事例とし、砂浜を含む沿岸域の魅力と利用促進に資する具体的な方策や効果的な広報手段を検討し、砂浜の観光資源としての価値を高めることで、地域活性化を図ることを目的とする。
　本業務は、砂浜を含めた海岸利用の促進を図るための効果的な広報、情報発信を検討する能力を要するものである。
　今般、企画競争による手続きを行い、その結果、左記相手方の企画提案は本業務に対する業務理解度及び本企画提案のテーマに対する的確性、業務執行能力における専門性の高さが示されたことから、企画競争等審査委員会において特定された。
　よって、本業務を適切に行える者として、左記相手方と随意契約を締結するものである。
根拠条文： 会計法第29条の3第4項、予決令第102条の4第3号</t>
  </si>
  <si>
    <t>本業務は、海岸での活動を通した地域活性化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</si>
  <si>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下水道による総合的な都市浸水対策の推進方策検討業務</t>
  </si>
  <si>
    <t>　本業務では、地方公共団体が実施するハードとソフトを組み合わせた総合的な浸水対策を推進するため、浸水リスクの評価をふまえ、重点的に対策を実施すべき区域等を検討し、浸水被害の早期軽減を図ることを目的とする。
　業務の実施にあたり、浸水対策を優先的に実施すべき区域の選定について検討が必要不可欠であるため、今般、企画競争による手続きを行った。
　その結果、左記相手方の提案は、留意すべき事項が適切に理解されていたとともに、浸水対策を優先的に実施すべき区域の検討において、土地の浸水しやすさ、脆弱性、降雨の規模別の被害額と必要事業費を踏まえた脆弱性の評価手法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
根拠条文：会計法第29条の3第4項及び予決令第102条の4第3号</t>
  </si>
  <si>
    <t>本業務は、下水道による総合的な都市浸水対策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</si>
  <si>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河川維持管理の水準向上及び効率化に関する検討業務</t>
  </si>
  <si>
    <t>共同提案体
公益財団法人河川財団　他1者
東京都中央区日本橋小伝馬町11-9</t>
  </si>
  <si>
    <t>　本業務は、河川維持管理の水準向上及び効率化を推進していくことを目的として、河川における維持管理状況の事例収集及び分析を行い、各種点検要領等の改定案や河川維持管理データベースの活用促進に必要な改良について検討するものである。
　したがって、本業務の実施にあたっては、河川維持管理の現状を踏まえた、点検要領等の改定案や河川維持管理データベースの活用促進に必要な改良の検討において専門的な技術が求められることから、企画提案させる必要があった。
　今般、企画競争による手続きを行い、その結果、左記相手方の提案は、実施方針等について本業務の業務項目を適切に把握するとともに、河川維持管理の効率化等を検討するにあたって考慮すべき基準を体系的に理解した提案であり実現性が示されたことから、最も優れていると企画競争等審査委員会において特定された。
　よって、本業務を最も適切に行える唯一の者として、左記相手方と随意契約を締結するものである。
根拠条文： 会計法第29条の3第4項、予決令第102条の4第3号</t>
  </si>
  <si>
    <t>本業務は、河川維持管理の水準向上及び効率化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</si>
  <si>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平成31年度　防災教育及び河川教育の普及・展開に関する広報資料検討・作成業務</t>
  </si>
  <si>
    <t>　本業務は、(1)避難訓練などの時間を活用した防災教育の広報資料等の教育現場での活用及びその結果を踏まえた改良、（2）防災教育及び河川教育の事例収集及び広報資料作成、（3）防災に関する取組についての広報を行い、学校教育現場等における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よって、本業務を適切に行える者として、左記相手方と随意契約を締結するものである。
根拠条文：会計法第29条の3第4項、予決令第102条の4第3号</t>
  </si>
  <si>
    <t>本業務は、防災教育及び河川教育の普及・展開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</si>
  <si>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雨天時における下水道の適正処理等に係る検討業務</t>
  </si>
  <si>
    <t>　本業務では、雨天時における下水道への流入量等に関する実態把握および傾向等の分析を行うとともに、施設計画や放流水質等に関する対応方策について検討し、適正な水質管理を推進することを目的とする。
　業務の実施にあたり、ストックマネジメントと連携した雨天時浸入水の発生源の把握と対策の検討が必要不可欠であるため、今般、企画競争による手続きを行った。
　その結果、左記相手方の提案は、留意すべき事項が適切に理解されていたとともに、ストックマネジメントと連携した雨天時浸入水の発生源の把握と対策の検討において、全国各都市の雨天時浸入水の実態を踏まえた当面および中長期的目標の設定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
根拠条文：会計法第29条の3第4項及び予決令第102条の4第3号</t>
  </si>
  <si>
    <t>本業務は、雨天時における下水道の適正処理等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</si>
  <si>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平成31年度　河川に係る活動に関する広報企画業務</t>
  </si>
  <si>
    <t>　本業務は、水循環の健全化に寄与する活動団体等を表彰する「日本水大賞」の運営を補助するとともに、水防災に関する活動の応募数増加に資する広報方法を企画することで、水防災や河川の維持・環境の保全等に関する活動の活性化に資する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整理や広報企画を行う能力が必要となり、豊かな経験と高度な知識が求められることから、今般、企画競争による手続きを行った。
　その結果、左記相手方の提案は、「実施方針・実施フロー・工程表等」の「業務理解度」、「業務手順」及び「特定テーマに対する提案」の「実現性」で優れており、当該業務の遂行に十分な能力を有すると企画競争等審査委員会において認められた。
　よって、本業務を適切に行える者として、左記相手方と随意契約を締結するものである。
根拠条文： 会計法第29条の3第4項、予決令第102条の4第3号
・政府調達に関する協定第13条第1項（ｂ）「技術的な理由により競争が存在しない」
・国の物品等又は特定役務の調達手続きの特例を定める政令第13条第1項第1号「特定役務の調達をする場合において、当該調達の相手方が特定されているとき」</t>
  </si>
  <si>
    <t>本業務は、河川に係る活動に関する広報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</si>
  <si>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平成31年度大型車両の通行適正化に関する啓発活動支援業務</t>
  </si>
  <si>
    <t>支出負担行為担当官　
関東地方整備局長
石原　康弘
埼玉県さいたま市中央区新都心2-1</t>
    <rPh sb="17" eb="19">
      <t>キョクチョウ</t>
    </rPh>
    <rPh sb="20" eb="25">
      <t>イシハラ</t>
    </rPh>
    <rPh sb="26" eb="29">
      <t>サイタマケン</t>
    </rPh>
    <rPh sb="33" eb="34">
      <t>シ</t>
    </rPh>
    <rPh sb="34" eb="37">
      <t>チュウオウク</t>
    </rPh>
    <rPh sb="37" eb="40">
      <t>シントシン</t>
    </rPh>
    <phoneticPr fontId="14"/>
  </si>
  <si>
    <t>会計法第２９条の３第４項
予決令第１０２条の４第３号
　本業務は、大型車両の通行の適正化に向けて、運送事業者、荷主及び社会一般に対して効果的な啓発活動の取組内容を提案し、その効果検証を実施するとともに、関係機関・団体等が連携して設立した「大型車通行適正化に向けた関東地域連絡協議会（以下連絡協議会）」の運営支援を行うものである。
　本業務を遂行するためには、高度な企画力を必要とすることから、大型車両を取り巻く課題等を把握・整理し、連絡協議会として取り組むべき具体的な広報内容について、実行性のある効果的な啓発活動などを含めた技術提案を求め、企画競争により業者選定をおこなった。
公益財団法人日本道路交通情報センターは、企画提案書をふまえ当該業務を実施するのに適切と認められたため、左記業者と契約を行うものである。</t>
  </si>
  <si>
    <t>本業務は、大型車両の適正な通行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</si>
  <si>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人間中心の都市を実現するための都市空間の再構築・利活用方策に関する検討業務</t>
  </si>
  <si>
    <t>共同提案体（代表者）
公益社団法人日本交通計画協会　他1者
東京都文京区本郷3-23-1</t>
  </si>
  <si>
    <t>本業務では、街路空間をはじめとする都市空間の再構築・利活用に関する事例や知見を収集し整理・分析するとともに、実現に向けた具体的手法と横展開方策の検討を行うことで、都市空間再構築・利活用の一層の推進を図ることを目的とする。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人間中心の都市を実現するための都市空間の再構築・利活用方策に関する検討業務公益社団法人日本交通計画協会・株式会社国際開発コンサルタンツ共同提案体と随意契約を行うものである。</t>
    <rPh sb="264" eb="265">
      <t>サ</t>
    </rPh>
    <phoneticPr fontId="3"/>
  </si>
  <si>
    <t>本業務は、都市空間再構築・利活用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なお、本業務は令和2年度で終了する事業である。
また、企画競争における提案書の審査等においても公平性・公正性の確保が十分に図られており、問題はない。</t>
  </si>
  <si>
    <t>洋上風力発電の導入促進に向けた海域の管理・利用調整に関する調査検討業務</t>
  </si>
  <si>
    <t>公益社団法人日本港湾協会
東京都港区赤坂3-3-5</t>
    <rPh sb="6" eb="8">
      <t>ニホン</t>
    </rPh>
    <rPh sb="8" eb="10">
      <t>コウワン</t>
    </rPh>
    <rPh sb="10" eb="12">
      <t>キョウカイ</t>
    </rPh>
    <phoneticPr fontId="10"/>
  </si>
  <si>
    <t xml:space="preserve">    本業務は、再エネ海域利用法に基づき、気象海象データ等の情報収集整理や現地におけるヒアリング等の実施、船舶の航行安全や漁業実態に関する検討を踏まえ、促進区域の指定や事業者選定の評価項目の設定に向けた検討を行うとともに、公募占用を行うための基礎資料の作成を行い、協議会の開催等を通じて当該方策の妥当性について検証を行うものである。洋上風力発電の導入促進に向けた海域の管理・利用調整に当たっては、洋上風力発電設備は、一般的な港湾施設と比較して大規模かつ特殊な構造であり、これまでの港湾行政の中で十分な経験の無い施設であることから、考慮する観点を明確にできないため、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左記業者と随意契約を締結するものである。</t>
    <rPh sb="484" eb="486">
      <t>サキ</t>
    </rPh>
    <phoneticPr fontId="3"/>
  </si>
  <si>
    <t>本業務は、洋上風力発電の導入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</si>
  <si>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これからの自転車駐車場施策に関する検討調査業務</t>
  </si>
  <si>
    <t>本業務は、自転車の活用推進を図るために、地域の駐輪ニーズに応じた自転車駐車場施策に関して検討するとともに、シェアサイクルの導入促進方策等について検討することを目的として行うものである。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附置義務による自転車駐車場の量的確保の状況のみにとどまらず、様々な観点に着目した都市の特性毎の差異を見い出しつつ、今後のきめ細かい対応へとつなげていること、具体的な利用状況について事業者・管理者目線での調査検討を進め、より具体的な施策へとつなげていること、これからのシェアサイクルのあり方を検討する上でそれを裏付ける既住の調査実績を有していることから、業務目的や課題を理解した着眼点となっており、的確性・実現性において優れていると判断したため、企画競争実施委員会及び企画競争有識者委員会にて当該共同提案体を特定したものである。したがって本調査については、会計法第２９条の３第４項及び予決令第１０２条の４第３号に基づき、これからの自転車駐車場施策に関する検討調査業務公益社団法人日本交通計画協会・株式会社ドーコン東京支店共同提案体と随意契約を行うものである。</t>
    <rPh sb="248" eb="249">
      <t>サ</t>
    </rPh>
    <phoneticPr fontId="3"/>
  </si>
  <si>
    <t>本業務は、自転車活用の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なお、本業務は令和2年度で終了する事業である。
また、企画競争における提案書の審査等においては公平性・公正性の確保が十分に図られており、問題はない。</t>
  </si>
  <si>
    <t>国際的な大規模イベントの開催と都市公園整備のあり方に関する調査</t>
  </si>
  <si>
    <t>共同提案体
公益財団法人都市緑化機構
東京都千代田区神田神保町3-2-4</t>
    <rPh sb="26" eb="28">
      <t>カンダ</t>
    </rPh>
    <phoneticPr fontId="3"/>
  </si>
  <si>
    <t>本業務は、横浜市の要請を念頭に、国際的な大規模イベントの開催と都市公園整備のあり方について調査を行うことにより、新たな観点を取り入れたまちづくりや地域活性化推進の拠点として、都市公園が役割を担っていくために必要な対応の検討を行うものである。
本業務の履行にあたっては、検討会の開催等を通じ、国際園芸博覧会等の国際的な大規模イベントを活用にあたっての課題に対応する具体策及び国際的な発信の具体策を掲示するとともに、国際的な大規模イベントのあり方やその効果等に関する調査・分析を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3月26日から平成31年4月8日までの期間、庁舎内掲示板及び調達情報公開システムにて本業務に係る企画を募集したところ、8者が業務説明書の交付を求め、期限までに２者から企画提案書の提出があった。提出のあった２者の企画提案書の内容について、評価者3名による匿名審査方式による書類審査を行い、「企画競争実施委員会」及び「都市局企画競争有識者委員会」に諮った結果、国際的な大規模イベントの開催と都市公園整備のあり方に関する調査プレック研究所・都市緑化機構共同提案体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5" eb="8">
      <t>ヨコハマシ</t>
    </rPh>
    <rPh sb="9" eb="11">
      <t>ヨウセイ</t>
    </rPh>
    <rPh sb="12" eb="14">
      <t>ネントウ</t>
    </rPh>
    <rPh sb="16" eb="19">
      <t>コクサイテキ</t>
    </rPh>
    <rPh sb="20" eb="23">
      <t>ダイキボ</t>
    </rPh>
    <rPh sb="28" eb="30">
      <t>カイサイ</t>
    </rPh>
    <rPh sb="31" eb="33">
      <t>トシ</t>
    </rPh>
    <rPh sb="33" eb="35">
      <t>コウエン</t>
    </rPh>
    <rPh sb="35" eb="37">
      <t>セイビ</t>
    </rPh>
    <rPh sb="40" eb="41">
      <t>カタ</t>
    </rPh>
    <rPh sb="45" eb="47">
      <t>チョウサ</t>
    </rPh>
    <rPh sb="48" eb="49">
      <t>オコナ</t>
    </rPh>
    <rPh sb="56" eb="57">
      <t>アラ</t>
    </rPh>
    <rPh sb="59" eb="61">
      <t>カンテン</t>
    </rPh>
    <rPh sb="62" eb="63">
      <t>ト</t>
    </rPh>
    <rPh sb="64" eb="65">
      <t>イ</t>
    </rPh>
    <rPh sb="73" eb="75">
      <t>チイキ</t>
    </rPh>
    <rPh sb="75" eb="78">
      <t>カッセイカ</t>
    </rPh>
    <rPh sb="78" eb="80">
      <t>スイシン</t>
    </rPh>
    <rPh sb="81" eb="83">
      <t>キョテン</t>
    </rPh>
    <rPh sb="87" eb="89">
      <t>トシ</t>
    </rPh>
    <rPh sb="89" eb="91">
      <t>コウエン</t>
    </rPh>
    <rPh sb="92" eb="94">
      <t>ヤクワリ</t>
    </rPh>
    <rPh sb="95" eb="96">
      <t>ニナ</t>
    </rPh>
    <rPh sb="103" eb="105">
      <t>ヒツヨウ</t>
    </rPh>
    <rPh sb="106" eb="108">
      <t>タイオウ</t>
    </rPh>
    <rPh sb="109" eb="111">
      <t>ケントウ</t>
    </rPh>
    <rPh sb="112" eb="113">
      <t>オコナ</t>
    </rPh>
    <rPh sb="134" eb="137">
      <t>ケントウカイ</t>
    </rPh>
    <rPh sb="138" eb="140">
      <t>カイサイ</t>
    </rPh>
    <rPh sb="140" eb="141">
      <t>トウ</t>
    </rPh>
    <rPh sb="142" eb="143">
      <t>ツウ</t>
    </rPh>
    <rPh sb="145" eb="147">
      <t>コクサイ</t>
    </rPh>
    <rPh sb="147" eb="149">
      <t>エンゲイ</t>
    </rPh>
    <rPh sb="149" eb="152">
      <t>ハクランカイ</t>
    </rPh>
    <rPh sb="152" eb="153">
      <t>トウ</t>
    </rPh>
    <rPh sb="154" eb="157">
      <t>コクサイテキ</t>
    </rPh>
    <rPh sb="158" eb="161">
      <t>ダイキボ</t>
    </rPh>
    <rPh sb="166" eb="168">
      <t>カツヨウ</t>
    </rPh>
    <rPh sb="174" eb="176">
      <t>カダイ</t>
    </rPh>
    <rPh sb="177" eb="179">
      <t>タイオウ</t>
    </rPh>
    <rPh sb="181" eb="183">
      <t>グタイ</t>
    </rPh>
    <rPh sb="183" eb="184">
      <t>サク</t>
    </rPh>
    <rPh sb="184" eb="185">
      <t>オヨ</t>
    </rPh>
    <rPh sb="186" eb="189">
      <t>コクサイテキ</t>
    </rPh>
    <rPh sb="190" eb="192">
      <t>ハッシン</t>
    </rPh>
    <rPh sb="193" eb="195">
      <t>グタイ</t>
    </rPh>
    <rPh sb="195" eb="196">
      <t>サク</t>
    </rPh>
    <rPh sb="197" eb="199">
      <t>ケイジ</t>
    </rPh>
    <rPh sb="206" eb="209">
      <t>コクサイテキ</t>
    </rPh>
    <rPh sb="210" eb="213">
      <t>ダイキボ</t>
    </rPh>
    <rPh sb="220" eb="221">
      <t>カタ</t>
    </rPh>
    <rPh sb="224" eb="226">
      <t>コウカ</t>
    </rPh>
    <rPh sb="226" eb="227">
      <t>トウ</t>
    </rPh>
    <rPh sb="228" eb="229">
      <t>カン</t>
    </rPh>
    <rPh sb="231" eb="233">
      <t>チョウサ</t>
    </rPh>
    <rPh sb="234" eb="236">
      <t>ブンセキ</t>
    </rPh>
    <rPh sb="554" eb="557">
      <t>コクサイテキ</t>
    </rPh>
    <rPh sb="558" eb="561">
      <t>ダイキボ</t>
    </rPh>
    <rPh sb="566" eb="568">
      <t>カイサイ</t>
    </rPh>
    <rPh sb="569" eb="571">
      <t>トシ</t>
    </rPh>
    <rPh sb="571" eb="573">
      <t>コウエン</t>
    </rPh>
    <rPh sb="573" eb="575">
      <t>セイビ</t>
    </rPh>
    <rPh sb="578" eb="579">
      <t>カタ</t>
    </rPh>
    <rPh sb="580" eb="581">
      <t>カン</t>
    </rPh>
    <rPh sb="583" eb="585">
      <t>チョウサ</t>
    </rPh>
    <rPh sb="589" eb="592">
      <t>ケンキュウジョ</t>
    </rPh>
    <rPh sb="599" eb="601">
      <t>キョウドウ</t>
    </rPh>
    <rPh sb="601" eb="603">
      <t>テイアン</t>
    </rPh>
    <rPh sb="603" eb="604">
      <t>タイ</t>
    </rPh>
    <phoneticPr fontId="3"/>
  </si>
  <si>
    <t>本業務は、都市公園を新たな観点を取り入れたまちづくりや地域活性化推進の拠点とする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</si>
  <si>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都市交通における自動運転技術の導入に関する調査検討業務</t>
  </si>
  <si>
    <t>本業務では、都市における自動運転技術の活用について、主に基幹的なバス等の公共交通に着目し、実証実験や新技術の導入機運を醸成するための取組を通して、社会実装に向けた活用方策及び都市の環境整備について検討することを目的とする。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都市交通における自動運転技術の導入に関する調査検討業務公益社団法人日本交通計画協会・パシフィックコンサルタンツ株式会社共同提案体と随意契約を行うものである。</t>
    <rPh sb="268" eb="269">
      <t>サ</t>
    </rPh>
    <phoneticPr fontId="3"/>
  </si>
  <si>
    <t>本業務は、自動運転技術の推進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なお、本業務は令和2年度で終了する事業である。
また、企画競争における提案書の審査等においては公平性・公正性の確保が十分に図られており、問題はない。</t>
  </si>
  <si>
    <t>中枢中核都市等におけるまちなかの都市交通施策の推進に関する調査検討業務</t>
  </si>
  <si>
    <t>本業務では、中枢中核都市等における居住・産業等の動向や中心部の活力、関連する都市交通施策等の現状についての詳細調査を行い、今後の都市交通施策の展開に向けた課題整理及び検討を行うとともに、まちなかの都市交通施策の推進に向けた、地区交通戦略の解説資料を作成することを目的とする。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中枢中核都市等におけるまちなかの都市交通施策の推進に関する調査検討業務公益社団法人日本交通計画協会・パシフィックコンサルタンツ株式会社共同提案体と随意契約を行うものである。</t>
    <rPh sb="293" eb="294">
      <t>サ</t>
    </rPh>
    <phoneticPr fontId="3"/>
  </si>
  <si>
    <t>屋上緑化・壁面緑化の推進に向けた調査・検討業務</t>
  </si>
  <si>
    <t xml:space="preserve">本業務は、屋上緑化・壁面緑化創出の推進を図ることを目的に、屋上緑化・壁面緑化施工実績等の調査や、霞ヶ関合同庁舎3号館屋上庭園の今後の活用方策の検討を行うものである。
本業務の履行にあたっては、近年の社会情勢を踏まえ、国内外における屋外空間の活用に係る動向を整理した上で、霞ヶ関合同庁舎3号館屋上庭園の新たな活用方策の検討や、新たな活用方策の検討内容を踏まえて、今後庁舎の改修に合わせて屋上庭園の再整備を行う場合の屋上庭園再整備の基本計画の作成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3月5日から平成31年4月8日までの期間、庁舎内掲示板及び調達情報公開システムにて本業務に係る企画を募集したところ、４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
</t>
  </si>
  <si>
    <t>本業務は、都市部における緑地空間の創出の推進といった政策目的の達成のために必要な支出であるが、参加条件等の見直し、十分な契約準備期間の確保、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</si>
  <si>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平成31年度　ベトナムにおける我が国の土地評価制度導入パイロット事業</t>
  </si>
  <si>
    <t>本業務は、昨年度事業においてパイロット事業を実施したハイフォン市のゴークエン区以外の区域における課題への対応に重点を置き、相手国政府と連携しつつ、我が国土地評価手法を適用した評価事業を実施することを通じて、今後のベトナムにおける土地評価制度の改善点について分析・提言し、我が国のプレゼンスの向上やビジネス環境の更なる改善を図ること等を目的に事業を実施するものである。
本業務の実施にあたっては、ベトナムの土地評価における各省庁の役割や土地評価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公募の後、公益社団法人日本不動産鑑定士協会連合会　１者から企画提案書の提出があり、提出された企画提案書の内容について、「業務実施体制」、「実施方針」、「特定テーマに対する企画提案」の観点から評価を行い、公益社団法人日本不動産鑑定士協会連合会は本業務を的確に遂行できるとの審査結果となったため、当該業務の実施者として公益社団法人日本不動産鑑定士協会連合会を選定し、随意契約を締結することとした。
４．根拠条文
会計法第２９条の３第４項　予算決算及び会計令第１０２条の４第３号</t>
    <rPh sb="0" eb="1">
      <t>ホン</t>
    </rPh>
    <rPh sb="1" eb="3">
      <t>ギョウム</t>
    </rPh>
    <rPh sb="474" eb="476">
      <t>カンテン</t>
    </rPh>
    <rPh sb="478" eb="480">
      <t>ヒョウカ</t>
    </rPh>
    <rPh sb="481" eb="482">
      <t>オコナ</t>
    </rPh>
    <phoneticPr fontId="3"/>
  </si>
  <si>
    <t>本業務は、ベトナムにおける我が国のプレゼンス向上といった政策目的の達成のために必要な支出であり、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</si>
  <si>
    <t>効率的な道路情報の集約・提供方法および運用に関する検討業務</t>
  </si>
  <si>
    <t>支出負担行為担当官
道路局長
池田 豊人
東京都千代田区霞が関2-1-3</t>
  </si>
  <si>
    <t>共同提案体
公益財団法人日本道路交通情報センター 他1者
東京都千代田区飯田橋1-5-10</t>
  </si>
  <si>
    <t xml:space="preserve">本業務は、民間事業者が実施する道路交通情報の提供に関する最新動向調査や、過年度の検討結果を踏まえた道路情報提供システムにかかる技術資料の整理、関連する機器の仕様の確認等を行うことで、道路情報提供システムの道路管理者による迅速かつ的確な情報提供を図るものである。
本業務を遂行する者は、道路管理者の行う道路情報等の提供内容及び提供方法に関する知識を有しているとともに、道路情報提供システムに関連する機器の仕様の確認等を行うにあたり必要な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左記相手方の企画提案は、道路情報提供システムの周辺機器に係る仕様の把握及び、道路情報提供システムへの連携について、具体的な提案がなされていたため、業務を遂行するうえで妥当なものであると、企画競争等審査委員会において特定された。
よって、本業務を履行できるのは左記相手方のみであるため、随意契約を締結するものである。
根拠条文：会計法第２９条の３第４項、予決令第１０２条の４第３号
</t>
    <rPh sb="327" eb="329">
      <t>サキ</t>
    </rPh>
    <rPh sb="456" eb="458">
      <t>サキ</t>
    </rPh>
    <phoneticPr fontId="3"/>
  </si>
  <si>
    <t>本業務は、道路情報等の迅速かつ的確な情報提供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</si>
  <si>
    <t>今後の大規模災害発生時における市街地復興事業の組立て方・進め方検討業務</t>
  </si>
  <si>
    <t>共同提案体（代表者）
公益社団法人街づくり区画整理協会　他1者
東京都千代田区紀尾井町3-32</t>
  </si>
  <si>
    <t>本業務の履行にあたっては、東日本大震災被災地における市街地復興事業について、市街地復興パターン決定から市街地復興事業の選択・実施までのフロー、事業の組合せ方を整理するほか、客観的な指標を設定し事業効果を把握する等の能力を有している必要がある。また、今後想定される南海トラフ地震等の大規模災害時における市街地復興事業の組立て方・進め方を整理するための能力も有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４月２２日から令和元年５月１５日までの期間、庁舎内掲示板および調達情報公開システムにて本調査に関する企画を募集したところ、１６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今後の大規模災害発生時における市街地復興事業の組立て方・進め方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</si>
  <si>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本業務は、大規模災害発生後の市街地復興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</si>
  <si>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宿泊施設の生産性向上の推進に関する業務</t>
  </si>
  <si>
    <t>公益財団法人日本生産性本部
東京都千代田区平河町2-13-12</t>
    <rPh sb="21" eb="24">
      <t>ヒラカワチョウ</t>
    </rPh>
    <phoneticPr fontId="2"/>
  </si>
  <si>
    <t>会計法第29条の3第4項
本事業は、宿泊施設における生産性向上の促進を図るため、経営者のスキルアップや意識改革のためのワークショップを実施するとともに、宿泊施設の生産性向上に関する先進事例を収集し、付加価値向上に繋がる生産性向上のモデル事例集を作成することを目的とする。本事業の実施にあたっては、宿泊業が置かれている現状と課題、また、宿泊事業者が持つ問題意識と宿泊業界におけるこれまでの取り組み等を十分に把握した上で、高い効果が期待できる的確な経営診断やフォローアップ、ニーズを踏まえたワークショップ開催等の運営を行う必要がある。また、本事業を円滑に運営するためには、高いプロジェクトマネジメント能力が必要であるとともに、企業コンサルティングに精通し、業界ニーズに対応した、より訴求力のあるモデル事例の創出及びそれらの提供についての専門知識や高いスキルが求められる。本事業につき、企画競争を実施し内容を評価した結果、当該法人の企画提案が特定されたことから、随意契約を締結するものである。</t>
  </si>
  <si>
    <t>本業務は、都市空間再構築・利活用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なお、本業務は令和2年度で終了する事業である。
また、企画競争における提案書の審査等においても公平性・公正性の確保が十分に図られており、問題はない。</t>
  </si>
  <si>
    <t>海のドローンの活用とそれを踏まえた社会人育成に向けた基盤整備業務</t>
  </si>
  <si>
    <t>公益財団法人日本財団
東京都港区赤坂１－２－２</t>
    <rPh sb="6" eb="8">
      <t>ニホン</t>
    </rPh>
    <rPh sb="8" eb="10">
      <t>ザイダン</t>
    </rPh>
    <rPh sb="14" eb="16">
      <t>ミナトク</t>
    </rPh>
    <rPh sb="16" eb="18">
      <t>アカサカ</t>
    </rPh>
    <phoneticPr fontId="10"/>
  </si>
  <si>
    <t>本業務は、我が国海事産業による海洋開発市場への進出に向けた環境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なお、本業務は令和2年度で終了する事業である。
また、企画競争における提案書の審査等においても公平性・公正性の確保が十分に図られており、問題はない。</t>
  </si>
  <si>
    <t>新たな技術等を活用した河川管理の効率化・合理化方策検討業務</t>
    <rPh sb="0" eb="1">
      <t>アラ</t>
    </rPh>
    <rPh sb="3" eb="5">
      <t>ギジュツ</t>
    </rPh>
    <rPh sb="5" eb="6">
      <t>トウ</t>
    </rPh>
    <rPh sb="7" eb="9">
      <t>カツヨウ</t>
    </rPh>
    <rPh sb="11" eb="13">
      <t>カセン</t>
    </rPh>
    <rPh sb="13" eb="15">
      <t>カンリ</t>
    </rPh>
    <rPh sb="16" eb="19">
      <t>コウリツカ</t>
    </rPh>
    <rPh sb="20" eb="23">
      <t>ゴウリカ</t>
    </rPh>
    <rPh sb="23" eb="25">
      <t>ホウサク</t>
    </rPh>
    <rPh sb="25" eb="27">
      <t>ケントウ</t>
    </rPh>
    <rPh sb="27" eb="29">
      <t>ギョウム</t>
    </rPh>
    <phoneticPr fontId="7"/>
  </si>
  <si>
    <t>共同提案体
公益財団法人河川財団  他1者
東京都中央区日本橋小伝馬町11-9</t>
  </si>
  <si>
    <t xml:space="preserve">　本業務は、激化・頻発する水害に対し、現状の河川管理の実態を踏まえつつ、安全を持続的に確保するための河川管理の実現に向けた、新たな技術等の積極的活用や、基準類の見直しを含めた、効率的・合理的な河川管理の仕組みについて検討を行うものである。
　本業務の実施にあたっては、河道管理や河川巡視、除草や施設運用・管理を新たな技術等を活用して効率化・合理化を図るにあたり、財源や人的資材を考慮しつつ、新技術導入効果を定量的に示すほか、必要に応じて関連する基準の改定案を作成するなど、専門的な技術が求められることから、企画提案させる必要があった。
　今般、企画競争による手続きを行い、その結果、上記相手方の提案は、業務内容を　適切に把握しており、的確性・実現性・独創性に優れていることから、企画競争等審査委員会において特定された。
　よって、本業務を履行できるのは左記相手方のみであるため、随意契約を締結するものである。
根拠条文： 会計法第２９条の３第４項、予決令第１０２条の４第３号
</t>
    <rPh sb="376" eb="378">
      <t>サキ</t>
    </rPh>
    <phoneticPr fontId="3"/>
  </si>
  <si>
    <t>本業務は、新たな技術等を活用した河川管理の効率化・合理化といった政策目的の達成のために必要な支出であり、参加条件等の見直し、十分な契約準備期間の確保、業務内容の明確化を行うなど、競争性を高める取り組みを実施したが、一者応募となっているものである。今後も競争性を高める見直しを実施することとし、引き続き一者応募の解消に取り組むものとする。
また、企画競争における提案書の審査等においては公平性・公正性の確保が十分に図られており、問題はない。</t>
  </si>
  <si>
    <t>令和元年度事業用自動車等に係る交通事故分析及び交通事故リスク評価による交通安全対策検討業務</t>
    <rPh sb="0" eb="1">
      <t>レイ</t>
    </rPh>
    <rPh sb="1" eb="2">
      <t>ワ</t>
    </rPh>
    <rPh sb="3" eb="5">
      <t>ネンド</t>
    </rPh>
    <rPh sb="5" eb="8">
      <t>ジギョウヨウ</t>
    </rPh>
    <rPh sb="8" eb="12">
      <t>ジドウシャナド</t>
    </rPh>
    <rPh sb="13" eb="14">
      <t>カカ</t>
    </rPh>
    <rPh sb="15" eb="17">
      <t>コウツウ</t>
    </rPh>
    <rPh sb="17" eb="19">
      <t>ジコ</t>
    </rPh>
    <rPh sb="19" eb="21">
      <t>ブンセキ</t>
    </rPh>
    <rPh sb="21" eb="22">
      <t>オヨ</t>
    </rPh>
    <rPh sb="23" eb="25">
      <t>コウツウ</t>
    </rPh>
    <rPh sb="25" eb="27">
      <t>ジコ</t>
    </rPh>
    <rPh sb="30" eb="32">
      <t>ヒョウカ</t>
    </rPh>
    <rPh sb="35" eb="37">
      <t>コウツウ</t>
    </rPh>
    <rPh sb="37" eb="39">
      <t>アンゼン</t>
    </rPh>
    <rPh sb="39" eb="41">
      <t>タイサク</t>
    </rPh>
    <rPh sb="41" eb="43">
      <t>ケントウ</t>
    </rPh>
    <rPh sb="43" eb="45">
      <t>ギョウム</t>
    </rPh>
    <phoneticPr fontId="7"/>
  </si>
  <si>
    <t>公益財団法人交通事故総合分析センター
東京都千代田区神田猿楽町2-7-8</t>
  </si>
  <si>
    <t xml:space="preserve">2010005018547 
</t>
  </si>
  <si>
    <t>本業務は事業用自動車に係る重大な交通事故に関するデータを収集・分析し、道路構造面での交通安全対策の検討を行う。
また、歩行中、自転車乗用中、車両相互及び単独の交通事故に関して、リスク評価の検討を行うとともに、リスク評価結果を踏まえ、今後の交通安全対策に活用する方策の提案を行うものである。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事業用自動車等の交通事故に関するデータについては、道路交通法第百八条の十三により交通事故の発生に関する情報を有しているのは公益財団法人交通事故総合分析センターのみである。
　また、公益財団法人交通事故総合分析センターは道路交通法第百八条の十四により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従って、会計法第29条の3第4項、予決令第102条の4第3号により、公益財団法人交通事故総合分析センターと随意契約を行うものである。</t>
  </si>
  <si>
    <t>本業務は、交通安全対策の推進といった政策目的の達成のために必要な支出であるが、「公共調達の適正化について」（平成18年財計第2017号）の趣旨を踏まえ随意契約しているものである。
なお、本業務は令和元年度で終了する事業である。</t>
  </si>
  <si>
    <t>ミャンマー及びカンボジアにおける自動車の点検整備及び検査・登録制度の在り方調査</t>
  </si>
  <si>
    <t>支出負担行為担当官
国土交通省大臣官房会計課長
木村 典央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3">
      <t>トウキョウト</t>
    </rPh>
    <rPh sb="33" eb="37">
      <t>チヨダク</t>
    </rPh>
    <rPh sb="37" eb="38">
      <t>カスミ</t>
    </rPh>
    <rPh sb="39" eb="40">
      <t>セキ</t>
    </rPh>
    <phoneticPr fontId="10"/>
  </si>
  <si>
    <t>公益財団法人日本自動車輸送技術協会
東京都新宿区四谷3-2-5</t>
    <rPh sb="6" eb="8">
      <t>ニホン</t>
    </rPh>
    <rPh sb="8" eb="11">
      <t>ジドウシャ</t>
    </rPh>
    <rPh sb="11" eb="13">
      <t>ユソウ</t>
    </rPh>
    <rPh sb="13" eb="15">
      <t>ギジュツ</t>
    </rPh>
    <rPh sb="15" eb="17">
      <t>キョウカイ</t>
    </rPh>
    <rPh sb="18" eb="21">
      <t>トウキョウト</t>
    </rPh>
    <rPh sb="21" eb="24">
      <t>シンジュクク</t>
    </rPh>
    <rPh sb="24" eb="26">
      <t>ヨツヤ</t>
    </rPh>
    <phoneticPr fontId="10"/>
  </si>
  <si>
    <t>本調査に係る業務を実施するためには、、ミャンマー及びカンボジア政府にとって有益な提言や協力プログラムをまとめるにあたって、両国の自動車の点検整備及び検査・登録制度に係る現状・課題及び政府のニーズ、並びに日本企業が提供可能な技術や知見を的確に把握・分析する手法、、相手国が抱える課題に対して、日本企業が提供可能な技術や知見等の優位性を両国政府に対して効果的かつ具体的に認知せしめる手法等を仕様書に盛り込む必要がある。しかしながら、国土交通省には前述の要素を網羅したノウハウがなく、仕様書を作成するにあたって、民間企業が有する知識、知見、ネットワーク等のノウハウを活かした調査手法等を企画提案させることにより、その優れた提案を仕様書に盛り込む必要があるため、一般競争によらず企画競争を実施したものである。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自動車局技術政策課　野津　真生　</t>
  </si>
  <si>
    <t>本業務は、インフラシステムの海外展開といった政策目的の達成のために必要な支出であるが、業務内容の明確化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</si>
  <si>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2019年度　放置された土地の悪影響（外部不経済等）に関する分析・評価及び管理のあり方に関する調査
一式</t>
    <rPh sb="50" eb="52">
      <t>イッシキ</t>
    </rPh>
    <phoneticPr fontId="3"/>
  </si>
  <si>
    <t>支出負担行為担当官
国土政策局長
坂根 工博
東京都千代田区霞が関2-1-2</t>
  </si>
  <si>
    <t>公益財団法人日本生態系協会
東京都豊島区西池袋2-30-20
音羽ビル</t>
  </si>
  <si>
    <t>会計法第29条の3第4項
　予決令第102条の4第3号
　本調査では、土地が放置されたことにより生じる悪影響（外部不経済等）が引き起こす事象について、主に住民の経済損失等の分析を行い、各種条件による悪影響（外部不経済）の度合いを整理するとともに、ガイドラインの改訂を実施することを目的とする。
　本調査の実施にあたっては、放置された土地の悪影響を把握するための現地調査のうち長野県長野市旧中条村で実施するケーススタディ、地元住民の悪影響の把握調査や悪影響（外部不経済）に関する分析・調査手法の推計のうち評価値の推計や文献調査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このため、調査の実施にあたり、国土政策局企画競争有識者委員会（以下、「有識者委員会」という。）における審議を経て、企画提案書の募集を広く募ったところ、6者が企画提案書作成要領を受領した。
　この結果、公益財団法人日本生態系協会を含む4者から応募があり、有識者委員会で審議の上、企画競争委員会で審査したところ、公益財団法人日本生態系協会の提案は、
①放置された土地の悪影響を把握するための現地調査のうち長野県長野市旧中条村で実施するケーススタディについては、過去のワークショップを踏まえた上で、今後のテーマとすべき内容等を具体的に整理されており、実現性が高いと考えられる。
②放置された土地の悪影響を把握するための現地調査のうち地元住民の悪影響の把握調査については、アンケートの内容や座談会の候補地など記載されており、的確性・実現性・独創性が高いと考えられる。
③悪影響（外部不経済）に関する分析・評価手法の推計のうち悪影響の評価値の推計については、過去の事例を参考としてＣＶＭによる調査方法や回収予定数など具体的に記載されており、実現性が高いと考えられる。
④悪影響（外部不経済）に関する分析・評価手法の推計のうち低コストな管理方法を文献調査や関係企業等への聞き取りにより整理については、聞き取り調査の実施先の選定にあたっては、対象（候補）を具体的に示されており、的確性が高いと考えられる。
⑤①～④をはじめ、提案書全般について本調査の趣旨を即し、よく検討され、整合のとれた具体的な提案となっている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以上から、本業務については契約の性質及び目的が競争を許さない場合に該当するため、会計法第29条の3第4項、予算決算及び会計令第102条の4第3号により左記法人と随意契約を行うものである。</t>
    <rPh sb="29" eb="32">
      <t>ホンチョウサ</t>
    </rPh>
    <rPh sb="35" eb="37">
      <t>トチ</t>
    </rPh>
    <rPh sb="38" eb="40">
      <t>ホウチ</t>
    </rPh>
    <rPh sb="48" eb="49">
      <t>ショウ</t>
    </rPh>
    <rPh sb="51" eb="54">
      <t>アクエイキョウ</t>
    </rPh>
    <rPh sb="55" eb="57">
      <t>ガイブ</t>
    </rPh>
    <rPh sb="57" eb="60">
      <t>フケイザイ</t>
    </rPh>
    <rPh sb="60" eb="61">
      <t>トウ</t>
    </rPh>
    <rPh sb="63" eb="64">
      <t>ヒ</t>
    </rPh>
    <rPh sb="65" eb="66">
      <t>オ</t>
    </rPh>
    <rPh sb="68" eb="70">
      <t>ジショウ</t>
    </rPh>
    <rPh sb="75" eb="76">
      <t>オモ</t>
    </rPh>
    <rPh sb="77" eb="79">
      <t>ジュウミン</t>
    </rPh>
    <rPh sb="80" eb="82">
      <t>ケイザイ</t>
    </rPh>
    <rPh sb="82" eb="84">
      <t>ソンシツ</t>
    </rPh>
    <rPh sb="84" eb="85">
      <t>トウ</t>
    </rPh>
    <rPh sb="86" eb="88">
      <t>ブンセキ</t>
    </rPh>
    <rPh sb="89" eb="90">
      <t>オコナ</t>
    </rPh>
    <rPh sb="92" eb="94">
      <t>カクシュ</t>
    </rPh>
    <rPh sb="94" eb="96">
      <t>ジョウケン</t>
    </rPh>
    <rPh sb="99" eb="102">
      <t>アクエイキョウ</t>
    </rPh>
    <rPh sb="103" eb="105">
      <t>ガイブ</t>
    </rPh>
    <rPh sb="105" eb="108">
      <t>フケイザイ</t>
    </rPh>
    <rPh sb="110" eb="112">
      <t>ドア</t>
    </rPh>
    <rPh sb="114" eb="116">
      <t>セイリ</t>
    </rPh>
    <rPh sb="130" eb="132">
      <t>カイテイ</t>
    </rPh>
    <rPh sb="133" eb="135">
      <t>ジッシ</t>
    </rPh>
    <rPh sb="140" eb="142">
      <t>モクテキ</t>
    </rPh>
    <rPh sb="148" eb="151">
      <t>ホンチョウサ</t>
    </rPh>
    <rPh sb="152" eb="154">
      <t>ジッシ</t>
    </rPh>
    <rPh sb="161" eb="163">
      <t>ホウチ</t>
    </rPh>
    <rPh sb="166" eb="168">
      <t>トチ</t>
    </rPh>
    <rPh sb="169" eb="172">
      <t>アクエイキョウ</t>
    </rPh>
    <rPh sb="173" eb="175">
      <t>ハアク</t>
    </rPh>
    <rPh sb="180" eb="182">
      <t>ゲンチ</t>
    </rPh>
    <rPh sb="182" eb="184">
      <t>チョウサ</t>
    </rPh>
    <rPh sb="187" eb="190">
      <t>ナガノケン</t>
    </rPh>
    <rPh sb="190" eb="193">
      <t>ナガノシ</t>
    </rPh>
    <rPh sb="193" eb="194">
      <t>キュウ</t>
    </rPh>
    <rPh sb="194" eb="196">
      <t>ナカジョウ</t>
    </rPh>
    <rPh sb="196" eb="197">
      <t>ムラ</t>
    </rPh>
    <rPh sb="198" eb="200">
      <t>ジッシ</t>
    </rPh>
    <rPh sb="210" eb="212">
      <t>ジモト</t>
    </rPh>
    <rPh sb="212" eb="214">
      <t>ジュウミン</t>
    </rPh>
    <rPh sb="215" eb="218">
      <t>アクエイキョウ</t>
    </rPh>
    <rPh sb="219" eb="221">
      <t>ハアク</t>
    </rPh>
    <rPh sb="221" eb="223">
      <t>チョウサ</t>
    </rPh>
    <rPh sb="224" eb="227">
      <t>アクエイキョウ</t>
    </rPh>
    <rPh sb="228" eb="230">
      <t>ガイブ</t>
    </rPh>
    <rPh sb="230" eb="233">
      <t>フケイザイ</t>
    </rPh>
    <rPh sb="235" eb="236">
      <t>カン</t>
    </rPh>
    <rPh sb="238" eb="240">
      <t>ブンセキ</t>
    </rPh>
    <rPh sb="241" eb="243">
      <t>チョウサ</t>
    </rPh>
    <rPh sb="243" eb="245">
      <t>シュホウ</t>
    </rPh>
    <rPh sb="246" eb="248">
      <t>スイケイ</t>
    </rPh>
    <rPh sb="251" eb="254">
      <t>ヒョウカチ</t>
    </rPh>
    <rPh sb="255" eb="257">
      <t>スイケイ</t>
    </rPh>
    <rPh sb="258" eb="260">
      <t>ブンケン</t>
    </rPh>
    <rPh sb="260" eb="262">
      <t>チョウサ</t>
    </rPh>
    <rPh sb="262" eb="263">
      <t>トウ</t>
    </rPh>
    <rPh sb="264" eb="265">
      <t>オコナ</t>
    </rPh>
    <rPh sb="271" eb="274">
      <t>ジッシシャ</t>
    </rPh>
    <rPh sb="284" eb="286">
      <t>ケントウ</t>
    </rPh>
    <rPh sb="287" eb="288">
      <t>シ</t>
    </rPh>
    <rPh sb="290" eb="292">
      <t>ケイケン</t>
    </rPh>
    <rPh sb="293" eb="295">
      <t>ノウリョク</t>
    </rPh>
    <rPh sb="296" eb="298">
      <t>ジュウブン</t>
    </rPh>
    <rPh sb="299" eb="300">
      <t>ユウ</t>
    </rPh>
    <rPh sb="302" eb="303">
      <t>ウエ</t>
    </rPh>
    <rPh sb="305" eb="306">
      <t>タカ</t>
    </rPh>
    <rPh sb="307" eb="310">
      <t>センモンセイ</t>
    </rPh>
    <rPh sb="311" eb="313">
      <t>ヒツヨウ</t>
    </rPh>
    <rPh sb="324" eb="326">
      <t>チョウサ</t>
    </rPh>
    <rPh sb="327" eb="329">
      <t>ジッシ</t>
    </rPh>
    <rPh sb="334" eb="336">
      <t>コクド</t>
    </rPh>
    <rPh sb="336" eb="339">
      <t>セイサクキョク</t>
    </rPh>
    <rPh sb="339" eb="341">
      <t>キカク</t>
    </rPh>
    <rPh sb="341" eb="343">
      <t>キョウソウ</t>
    </rPh>
    <rPh sb="343" eb="346">
      <t>ユウシキシャ</t>
    </rPh>
    <rPh sb="346" eb="349">
      <t>イインカイ</t>
    </rPh>
    <rPh sb="350" eb="352">
      <t>イカ</t>
    </rPh>
    <rPh sb="354" eb="357">
      <t>ユウシキシャ</t>
    </rPh>
    <rPh sb="357" eb="360">
      <t>イインカイ</t>
    </rPh>
    <rPh sb="370" eb="372">
      <t>シンギ</t>
    </rPh>
    <rPh sb="373" eb="374">
      <t>ヘ</t>
    </rPh>
    <rPh sb="376" eb="378">
      <t>キカク</t>
    </rPh>
    <rPh sb="378" eb="381">
      <t>テイアンショ</t>
    </rPh>
    <rPh sb="382" eb="384">
      <t>ボシュウ</t>
    </rPh>
    <rPh sb="385" eb="386">
      <t>ヒロ</t>
    </rPh>
    <rPh sb="387" eb="388">
      <t>ツノ</t>
    </rPh>
    <rPh sb="395" eb="396">
      <t>シャ</t>
    </rPh>
    <rPh sb="397" eb="399">
      <t>キカク</t>
    </rPh>
    <rPh sb="399" eb="402">
      <t>テイアンショ</t>
    </rPh>
    <rPh sb="402" eb="404">
      <t>サクセイ</t>
    </rPh>
    <rPh sb="404" eb="406">
      <t>ヨウリョウ</t>
    </rPh>
    <rPh sb="407" eb="409">
      <t>ジュリョウ</t>
    </rPh>
    <rPh sb="416" eb="418">
      <t>ケッカ</t>
    </rPh>
    <rPh sb="419" eb="421">
      <t>コウエキ</t>
    </rPh>
    <rPh sb="421" eb="423">
      <t>ザイダン</t>
    </rPh>
    <rPh sb="423" eb="425">
      <t>ホウジン</t>
    </rPh>
    <rPh sb="425" eb="427">
      <t>ニホン</t>
    </rPh>
    <rPh sb="427" eb="430">
      <t>セイタイケイ</t>
    </rPh>
    <rPh sb="430" eb="432">
      <t>キョウカイ</t>
    </rPh>
    <rPh sb="433" eb="434">
      <t>フク</t>
    </rPh>
    <rPh sb="436" eb="437">
      <t>シャ</t>
    </rPh>
    <rPh sb="439" eb="441">
      <t>オウボ</t>
    </rPh>
    <rPh sb="445" eb="448">
      <t>ユウシキシャ</t>
    </rPh>
    <rPh sb="448" eb="451">
      <t>イインカイ</t>
    </rPh>
    <rPh sb="452" eb="454">
      <t>シンギ</t>
    </rPh>
    <rPh sb="455" eb="456">
      <t>ウエ</t>
    </rPh>
    <rPh sb="457" eb="459">
      <t>キカク</t>
    </rPh>
    <rPh sb="459" eb="461">
      <t>キョウソウ</t>
    </rPh>
    <rPh sb="461" eb="464">
      <t>イインカイ</t>
    </rPh>
    <rPh sb="465" eb="467">
      <t>シンサ</t>
    </rPh>
    <rPh sb="473" eb="475">
      <t>コウエキ</t>
    </rPh>
    <rPh sb="475" eb="477">
      <t>ザイダン</t>
    </rPh>
    <rPh sb="477" eb="479">
      <t>ホウジン</t>
    </rPh>
    <rPh sb="479" eb="481">
      <t>ニホン</t>
    </rPh>
    <rPh sb="481" eb="484">
      <t>セイタイケイ</t>
    </rPh>
    <rPh sb="484" eb="486">
      <t>キョウカイ</t>
    </rPh>
    <rPh sb="487" eb="489">
      <t>テイアン</t>
    </rPh>
    <rPh sb="493" eb="495">
      <t>ホウチ</t>
    </rPh>
    <rPh sb="498" eb="500">
      <t>トチ</t>
    </rPh>
    <rPh sb="501" eb="504">
      <t>アクエイキョウ</t>
    </rPh>
    <rPh sb="505" eb="507">
      <t>ハアク</t>
    </rPh>
    <rPh sb="512" eb="514">
      <t>ゲンチ</t>
    </rPh>
    <rPh sb="514" eb="516">
      <t>チョウサ</t>
    </rPh>
    <rPh sb="519" eb="522">
      <t>ナガノケン</t>
    </rPh>
    <rPh sb="522" eb="525">
      <t>ナガノシ</t>
    </rPh>
    <rPh sb="525" eb="526">
      <t>キュウ</t>
    </rPh>
    <rPh sb="883" eb="885">
      <t>タイショウ</t>
    </rPh>
    <phoneticPr fontId="3"/>
  </si>
  <si>
    <t>本業務は、国土の適切な管理等といった政策目的の達成のために必要な支出であり、競争性を高める取り組みを実施したことにより、複数者からの応募が実現していると考えられ、点検の結果問題はないが、更に契約準備期間の確保、業務内容の更なる明確化の検討を行うものとし、引き続き競争性の向上・確保に努めるものとする。
また、企画競争における提案書の審査等においても公平性・公正性の確保が十分に図られており、問題はない。</t>
  </si>
  <si>
    <t>常時微動計測による橋脚の固有振動数同定システムの開発</t>
  </si>
  <si>
    <t>公益財団法人鉄道総合技術研究所
東京都国分寺市光町2-8-38</t>
    <rPh sb="6" eb="8">
      <t>テツドウ</t>
    </rPh>
    <rPh sb="8" eb="10">
      <t>ソウゴウ</t>
    </rPh>
    <rPh sb="10" eb="12">
      <t>ギジュツ</t>
    </rPh>
    <rPh sb="12" eb="15">
      <t>ケンキュウジョ</t>
    </rPh>
    <phoneticPr fontId="10"/>
  </si>
  <si>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常時微動計測による橋脚の固有振動数同定システムの開発」（公益財団法人鉄道総合技術研究所）が研究課題として選定されたものである。以上のことから、本委託研究は、審議会等により委託先が決定された者との委託契約に該当するので会計法第29条の３第４項及び予算決算及び会計令第102号の４第３号の規定により、随意契約するものである。</t>
  </si>
  <si>
    <t>令和元年度　コンクリート構造物の設計に関する調査研究</t>
  </si>
  <si>
    <t>本業務は、鉄道コンクリート構造物を設計する指針である鉄道構造物等設計標準について、コンクリート構造物技術の最新知見を取り入れ、施工・維持管理との連携強化、新技術の導入及び技術レベルの向上を反映させたコンクリート構造物の設計に関する調査研究を行うことを目的としており、国の技術基準として基準策定に耐えうる信頼性の高い調査の実施が必要であり、鉄道コンクリート構造物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</si>
  <si>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本業務は、鉄道の安全・安定輸送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</si>
  <si>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令和元年度　鋼・合成構造物等の橋りょうの設計に関する調査研究</t>
  </si>
  <si>
    <t>本業務は、鉄道橋りょうを設計する指針である鉄道構造物等設計標準について、構造計画に関する情報や新たな知見を取り入れることで、設計標準を見直し、より安全で経済的な設計の実現を図るととともに、鉄道輸送の安全確保及び建設コストの縮減を図ることを目的としており、本業務を行う者は、国の技術基準として基準策定に耐えうる信頼性の高い調査の実施が必要であり、鉄道橋りょうの設計及び施工技術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</si>
  <si>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令和元年度　基礎・抗土圧構造物の維持管理に関する調査研究</t>
  </si>
  <si>
    <t>本業務は、基礎・抗土圧構造物の構造型式に応じた変状の把握方法から対策の選定までの体系、水害や地震被害を受けた場合の検査・復旧方法に係る体系を整理し、維持管理の実務者が理解しやすい鉄道構造物維持管理標準（基礎構造物・抗土圧構造物）の手引きとしてとりまとめることを目的としており、本業務を行う者は、基礎・抗土圧構造物に係る維持管理、補強技術等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t>
  </si>
  <si>
    <t>道路交通情報に関する業務（下半期）（委託）</t>
  </si>
  <si>
    <t>支出負担行為担当官
北海道開発局 開発監理部長
佐藤　肇
札幌市北区北8条西2丁目</t>
  </si>
  <si>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t>
  </si>
  <si>
    <t>民族共生象徴空間の広報活動等委託業務</t>
    <rPh sb="0" eb="2">
      <t>ミンゾク</t>
    </rPh>
    <rPh sb="2" eb="4">
      <t>キョウセイ</t>
    </rPh>
    <rPh sb="4" eb="6">
      <t>ショウチョウ</t>
    </rPh>
    <rPh sb="6" eb="8">
      <t>クウカン</t>
    </rPh>
    <rPh sb="9" eb="11">
      <t>コウホウ</t>
    </rPh>
    <rPh sb="11" eb="13">
      <t>カツドウ</t>
    </rPh>
    <rPh sb="13" eb="14">
      <t>トウ</t>
    </rPh>
    <rPh sb="14" eb="16">
      <t>イタク</t>
    </rPh>
    <rPh sb="16" eb="18">
      <t>ギョウム</t>
    </rPh>
    <phoneticPr fontId="3"/>
  </si>
  <si>
    <t>支出負担行為担当官
国土交通省北海道局長
水島 徹治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2">
      <t>ミズ</t>
    </rPh>
    <rPh sb="22" eb="23">
      <t>ジマ</t>
    </rPh>
    <rPh sb="24" eb="26">
      <t>テツジ</t>
    </rPh>
    <rPh sb="27" eb="30">
      <t>トウキョウト</t>
    </rPh>
    <rPh sb="30" eb="34">
      <t>チヨダク</t>
    </rPh>
    <rPh sb="34" eb="35">
      <t>カスミ</t>
    </rPh>
    <rPh sb="36" eb="37">
      <t>セキ</t>
    </rPh>
    <phoneticPr fontId="3"/>
  </si>
  <si>
    <t>　民族共生象徴空間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民族共生象徴空間の広報活動等委託業務」は、法第9条第1項の「管理」の一環として行われるものであり、具体的には、ウポポイを通じてアイヌ文化等の国民理解の促進等を図るために、年間来場者数100万人を目指し、ウポポイの認知度向上を図ることなどを目的とした広報活動及びウポポイの環境整備、夜間営業時に実施するエンターテインメント性のあるプログラムの準備を実施するものである。したがって、本業務契約の相手方としては、指定法人である財団しかなく、法の規定により、契約の相手方が一に定められているものとして、会計法（昭和22年法律第35号）第29条の3第4項に基づき随意契約するものである。</t>
    <rPh sb="1" eb="3">
      <t>ミンゾク</t>
    </rPh>
    <rPh sb="3" eb="5">
      <t>キョウセイ</t>
    </rPh>
    <rPh sb="5" eb="7">
      <t>ショウチョウ</t>
    </rPh>
    <rPh sb="7" eb="9">
      <t>クウカン</t>
    </rPh>
    <rPh sb="10" eb="12">
      <t>カンリ</t>
    </rPh>
    <rPh sb="23" eb="25">
      <t>ヒトビト</t>
    </rPh>
    <rPh sb="26" eb="27">
      <t>ホコ</t>
    </rPh>
    <rPh sb="29" eb="31">
      <t>ソンチョウ</t>
    </rPh>
    <rPh sb="34" eb="36">
      <t>シャカイ</t>
    </rPh>
    <rPh sb="37" eb="39">
      <t>ジツゲン</t>
    </rPh>
    <rPh sb="44" eb="46">
      <t>セサク</t>
    </rPh>
    <rPh sb="47" eb="49">
      <t>スイシン</t>
    </rPh>
    <rPh sb="50" eb="51">
      <t>カン</t>
    </rPh>
    <rPh sb="53" eb="55">
      <t>ホウリツ</t>
    </rPh>
    <rPh sb="57" eb="59">
      <t>ヘイセイ</t>
    </rPh>
    <rPh sb="61" eb="62">
      <t>ネン</t>
    </rPh>
    <rPh sb="62" eb="64">
      <t>ホウリツ</t>
    </rPh>
    <rPh sb="64" eb="65">
      <t>ダイ</t>
    </rPh>
    <rPh sb="67" eb="68">
      <t>ゴウ</t>
    </rPh>
    <rPh sb="69" eb="71">
      <t>イカ</t>
    </rPh>
    <rPh sb="72" eb="73">
      <t>ホウ</t>
    </rPh>
    <rPh sb="79" eb="80">
      <t>ダイ</t>
    </rPh>
    <rPh sb="81" eb="82">
      <t>ジョウ</t>
    </rPh>
    <rPh sb="82" eb="83">
      <t>ダイ</t>
    </rPh>
    <rPh sb="84" eb="85">
      <t>コウ</t>
    </rPh>
    <rPh sb="91" eb="93">
      <t>シテイ</t>
    </rPh>
    <rPh sb="93" eb="95">
      <t>ホウジン</t>
    </rPh>
    <rPh sb="97" eb="99">
      <t>イタク</t>
    </rPh>
    <rPh sb="112" eb="114">
      <t>シテイ</t>
    </rPh>
    <rPh sb="114" eb="116">
      <t>ホウジン</t>
    </rPh>
    <rPh sb="122" eb="124">
      <t>ホウダイ</t>
    </rPh>
    <rPh sb="126" eb="127">
      <t>ジョウ</t>
    </rPh>
    <rPh sb="127" eb="128">
      <t>ダイ</t>
    </rPh>
    <rPh sb="129" eb="130">
      <t>コウ</t>
    </rPh>
    <rPh sb="131" eb="133">
      <t>キテイ</t>
    </rPh>
    <rPh sb="137" eb="139">
      <t>ミンゾク</t>
    </rPh>
    <rPh sb="139" eb="141">
      <t>キョウセイ</t>
    </rPh>
    <rPh sb="141" eb="143">
      <t>ショウチョウ</t>
    </rPh>
    <rPh sb="143" eb="145">
      <t>クウカン</t>
    </rPh>
    <rPh sb="145" eb="147">
      <t>コウセイ</t>
    </rPh>
    <rPh sb="147" eb="149">
      <t>シセツ</t>
    </rPh>
    <rPh sb="150" eb="152">
      <t>カンリ</t>
    </rPh>
    <rPh sb="156" eb="158">
      <t>ブンカ</t>
    </rPh>
    <rPh sb="159" eb="161">
      <t>シンコウ</t>
    </rPh>
    <rPh sb="161" eb="162">
      <t>トウ</t>
    </rPh>
    <rPh sb="163" eb="164">
      <t>カカ</t>
    </rPh>
    <rPh sb="165" eb="168">
      <t>ギョウムトウ</t>
    </rPh>
    <rPh sb="169" eb="171">
      <t>テキセイ</t>
    </rPh>
    <rPh sb="173" eb="175">
      <t>カクジツ</t>
    </rPh>
    <rPh sb="176" eb="177">
      <t>オコナ</t>
    </rPh>
    <rPh sb="185" eb="186">
      <t>ミト</t>
    </rPh>
    <rPh sb="194" eb="196">
      <t>ゼンコク</t>
    </rPh>
    <rPh sb="197" eb="198">
      <t>ツウ</t>
    </rPh>
    <rPh sb="200" eb="201">
      <t>イチ</t>
    </rPh>
    <rPh sb="202" eb="203">
      <t>カギ</t>
    </rPh>
    <rPh sb="205" eb="207">
      <t>シテイ</t>
    </rPh>
    <rPh sb="230" eb="232">
      <t>コクド</t>
    </rPh>
    <rPh sb="232" eb="234">
      <t>コウツウ</t>
    </rPh>
    <rPh sb="234" eb="236">
      <t>ダイジン</t>
    </rPh>
    <rPh sb="236" eb="237">
      <t>オヨ</t>
    </rPh>
    <rPh sb="238" eb="240">
      <t>モンブ</t>
    </rPh>
    <rPh sb="240" eb="242">
      <t>カガク</t>
    </rPh>
    <rPh sb="242" eb="244">
      <t>ダイジン</t>
    </rPh>
    <rPh sb="246" eb="248">
      <t>シテイ</t>
    </rPh>
    <rPh sb="248" eb="250">
      <t>ホウジン</t>
    </rPh>
    <rPh sb="253" eb="255">
      <t>レイワ</t>
    </rPh>
    <rPh sb="255" eb="257">
      <t>ガンネン</t>
    </rPh>
    <rPh sb="258" eb="259">
      <t>ガツ</t>
    </rPh>
    <rPh sb="261" eb="262">
      <t>ニチ</t>
    </rPh>
    <rPh sb="263" eb="265">
      <t>コウエキ</t>
    </rPh>
    <rPh sb="265" eb="269">
      <t>ザイダンホウジン</t>
    </rPh>
    <rPh sb="272" eb="274">
      <t>ミンゾク</t>
    </rPh>
    <rPh sb="274" eb="276">
      <t>ブンカ</t>
    </rPh>
    <rPh sb="276" eb="278">
      <t>ザイダン</t>
    </rPh>
    <rPh sb="279" eb="281">
      <t>イカ</t>
    </rPh>
    <rPh sb="282" eb="284">
      <t>ザイダン</t>
    </rPh>
    <rPh sb="291" eb="293">
      <t>シテイ</t>
    </rPh>
    <rPh sb="302" eb="304">
      <t>コンパン</t>
    </rPh>
    <rPh sb="304" eb="306">
      <t>ジッシ</t>
    </rPh>
    <rPh sb="309" eb="311">
      <t>ミンゾク</t>
    </rPh>
    <rPh sb="311" eb="313">
      <t>キョウセイ</t>
    </rPh>
    <rPh sb="313" eb="315">
      <t>ショウチョウ</t>
    </rPh>
    <rPh sb="315" eb="317">
      <t>クウカン</t>
    </rPh>
    <rPh sb="318" eb="320">
      <t>コウホウ</t>
    </rPh>
    <rPh sb="320" eb="322">
      <t>カツドウ</t>
    </rPh>
    <rPh sb="322" eb="323">
      <t>トウ</t>
    </rPh>
    <rPh sb="323" eb="325">
      <t>イタク</t>
    </rPh>
    <rPh sb="325" eb="327">
      <t>ギョウム</t>
    </rPh>
    <rPh sb="330" eb="332">
      <t>ホウダイ</t>
    </rPh>
    <rPh sb="333" eb="334">
      <t>ジョウ</t>
    </rPh>
    <rPh sb="334" eb="335">
      <t>ダイ</t>
    </rPh>
    <rPh sb="336" eb="337">
      <t>コウ</t>
    </rPh>
    <rPh sb="339" eb="341">
      <t>カンリ</t>
    </rPh>
    <rPh sb="343" eb="345">
      <t>イッカン</t>
    </rPh>
    <rPh sb="348" eb="349">
      <t>オコナ</t>
    </rPh>
    <rPh sb="358" eb="361">
      <t>グタイテキ</t>
    </rPh>
    <rPh sb="369" eb="370">
      <t>ツウ</t>
    </rPh>
    <rPh sb="375" eb="377">
      <t>ブンカ</t>
    </rPh>
    <rPh sb="377" eb="378">
      <t>トウ</t>
    </rPh>
    <rPh sb="379" eb="381">
      <t>コクミン</t>
    </rPh>
    <rPh sb="381" eb="383">
      <t>リカイ</t>
    </rPh>
    <rPh sb="384" eb="386">
      <t>ソクシン</t>
    </rPh>
    <rPh sb="386" eb="387">
      <t>トウ</t>
    </rPh>
    <rPh sb="388" eb="389">
      <t>ハカ</t>
    </rPh>
    <rPh sb="394" eb="396">
      <t>ネンカン</t>
    </rPh>
    <rPh sb="396" eb="399">
      <t>ライジョウシャ</t>
    </rPh>
    <rPh sb="399" eb="400">
      <t>スウ</t>
    </rPh>
    <rPh sb="403" eb="405">
      <t>マンニン</t>
    </rPh>
    <rPh sb="406" eb="408">
      <t>メザ</t>
    </rPh>
    <rPh sb="415" eb="418">
      <t>ニンチド</t>
    </rPh>
    <rPh sb="418" eb="420">
      <t>コウジョウ</t>
    </rPh>
    <rPh sb="421" eb="422">
      <t>ハカ</t>
    </rPh>
    <rPh sb="428" eb="430">
      <t>モクテキ</t>
    </rPh>
    <rPh sb="433" eb="435">
      <t>コウホウ</t>
    </rPh>
    <rPh sb="435" eb="437">
      <t>カツドウ</t>
    </rPh>
    <rPh sb="437" eb="438">
      <t>オヨ</t>
    </rPh>
    <rPh sb="444" eb="446">
      <t>カンキョウ</t>
    </rPh>
    <rPh sb="446" eb="448">
      <t>セイビ</t>
    </rPh>
    <rPh sb="449" eb="451">
      <t>ヤカン</t>
    </rPh>
    <rPh sb="451" eb="453">
      <t>エイギョウ</t>
    </rPh>
    <rPh sb="453" eb="454">
      <t>ジ</t>
    </rPh>
    <rPh sb="455" eb="457">
      <t>ジッシ</t>
    </rPh>
    <rPh sb="469" eb="470">
      <t>セイ</t>
    </rPh>
    <rPh sb="479" eb="481">
      <t>ジュンビ</t>
    </rPh>
    <rPh sb="482" eb="484">
      <t>ジッシ</t>
    </rPh>
    <rPh sb="498" eb="499">
      <t>ホン</t>
    </rPh>
    <rPh sb="499" eb="501">
      <t>ギョウム</t>
    </rPh>
    <rPh sb="501" eb="503">
      <t>ケイヤク</t>
    </rPh>
    <rPh sb="504" eb="507">
      <t>アイテガタ</t>
    </rPh>
    <rPh sb="512" eb="514">
      <t>シテイ</t>
    </rPh>
    <rPh sb="514" eb="516">
      <t>ホウジン</t>
    </rPh>
    <rPh sb="519" eb="521">
      <t>ザイダン</t>
    </rPh>
    <rPh sb="526" eb="527">
      <t>ホウ</t>
    </rPh>
    <rPh sb="528" eb="530">
      <t>キテイ</t>
    </rPh>
    <rPh sb="534" eb="536">
      <t>ケイヤク</t>
    </rPh>
    <rPh sb="537" eb="540">
      <t>アイテガタ</t>
    </rPh>
    <rPh sb="541" eb="542">
      <t>イチ</t>
    </rPh>
    <rPh sb="543" eb="544">
      <t>サダ</t>
    </rPh>
    <rPh sb="556" eb="559">
      <t>カイケイホウ</t>
    </rPh>
    <rPh sb="560" eb="562">
      <t>ショウワ</t>
    </rPh>
    <rPh sb="564" eb="565">
      <t>ネン</t>
    </rPh>
    <rPh sb="565" eb="567">
      <t>ホウリツ</t>
    </rPh>
    <rPh sb="567" eb="568">
      <t>ダイ</t>
    </rPh>
    <rPh sb="570" eb="571">
      <t>ゴウ</t>
    </rPh>
    <rPh sb="572" eb="573">
      <t>ダイ</t>
    </rPh>
    <rPh sb="575" eb="576">
      <t>ジョウ</t>
    </rPh>
    <rPh sb="578" eb="579">
      <t>ダイ</t>
    </rPh>
    <rPh sb="580" eb="581">
      <t>コウ</t>
    </rPh>
    <rPh sb="582" eb="583">
      <t>モト</t>
    </rPh>
    <rPh sb="585" eb="587">
      <t>ズイイ</t>
    </rPh>
    <rPh sb="587" eb="589">
      <t>ケイヤク</t>
    </rPh>
    <phoneticPr fontId="3"/>
  </si>
  <si>
    <t>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
なお、本業務は令和2年度で終了する事業である。</t>
  </si>
  <si>
    <t>環境省</t>
    <rPh sb="0" eb="3">
      <t>カンキョウショウ</t>
    </rPh>
    <phoneticPr fontId="1"/>
  </si>
  <si>
    <t>支出負担行為担当官
環境省大臣官房会計課長
松本　啓朗
東京都千代田区霞が関1-2-2</t>
  </si>
  <si>
    <t>調達改善の取組の一環として、参加者確認公募へ移行</t>
  </si>
  <si>
    <t>自己点検表１・３に基づいて点検を実施。（今後も一般競争入札を実施予定。）</t>
  </si>
  <si>
    <t>令和元年度教職員等環境教育・学習推進リーダー養成研修業務</t>
  </si>
  <si>
    <t>公益社団法人日本環境教育フォーラム
東京都荒川区西日暮里５丁目３８番５号</t>
  </si>
  <si>
    <t>本業務に係る企画書募集要領に基づき企画競争を実施したところ、提出期限までに有効な企画書等の書類を提出した者は２者であった。企画書審査委員会において審査・採点を行った結果、公益社団法人日本環境教育フォーラムの提案が業務について深い理解に基づく具体的・効果的・効率的な提案であり、実施体制及び見積内容においても妥当性が認められたことから、当該業務の契約候補者として相応しいものと判断されたため、公益社団法人日本環境教育フォーラムを本業務の契約相手方とし、会計法第29条の3第4項の規定に基づき随意契約を締結するものである。</t>
    <rPh sb="234" eb="235">
      <t>ダイ</t>
    </rPh>
    <rPh sb="236" eb="237">
      <t>コウ</t>
    </rPh>
    <phoneticPr fontId="1"/>
  </si>
  <si>
    <t>自己点検表の項目３に基づいて点検を実施した。</t>
  </si>
  <si>
    <t>2019年度二国間クレジット制度の対象国における効率的な制度実施体制の検討等及びMRV等の実施支援委託業務</t>
  </si>
  <si>
    <t>支出負担行為担当官
環境省地球環境局長
森下　哲
東京都千代田区霞が関1-2-2</t>
    <rPh sb="20" eb="22">
      <t>モリシタ</t>
    </rPh>
    <rPh sb="23" eb="24">
      <t>サトシ</t>
    </rPh>
    <phoneticPr fontId="15"/>
  </si>
  <si>
    <t>公益財団法人地球環境戦略研究機関
神奈川県三浦郡葉山町上山口２１０８番地１１</t>
  </si>
  <si>
    <t>本業務は、二国間クレジット制度（JCM）の効果的な実施のため透明性の向上及びJCMのプロジェクトサイクルの下での測定・報告・検証（Measurement, Reporting, Verification：MRV）実施のための各種支援、JCMを含む新メカニズムや市場メカニズムの運用促進のための各種取組（ワークショップやセミナー等の開催、並びに必要な教材やデータの整備、調査・分析等）を行うものである。
JCMにおけるMRVの実施支援に当たっては、種類や立地の異なる様々なプロジェクトの背景、技術内容及び進捗状況を把握しつつ、各プロジェクトにおける提案者、実施者間の調整を含む広範な業務を実施することが必要である。これらを一層効果的かつ効率的に実施するためには、JCMの各種規則やガイドライン類等への理解はもとより、温室効果ガス排出削減量の算定方法に関する深い理解と専門的知識及び途上国各国における国情に応じた適用技術や電力排出係数の調査等の高い調査能力、技術力を有することが、本業務の運営にあたって必要不可欠である。
さらに、パリ協定において、JCMを含む市場メカニズムの活用が位置づけられたことから、JCMパートナー国である途上国との間でJCMの実施による具体的な経験を共有し国際社会に向けて発信することを通じて、国際的な市場メカニズムに関する議論において我が国がリーダーシップを発揮していくために、途上国の状況や国際的な議論の経緯や現状について熟知した上でのJCMに関する各種実績の分析と改善の提案を行うための高い専門知識が求められる。
以上の要件を有する者として、本委託業務を開始した平成28年度から平成30年度まで公益財団法人地球環境戦略研究機関（以下「IGES」という。）が当該業務を受託してきた。この結果、IGESは本業務に必要となる能力を有しているだけでは無く、業務遂行による豊富な経験を蓄積している。
平成30年6月に策定された「海外展開戦略（環境分野及びリサイクル分野）」においてJCMの更なる展開が言及され、また平成30年12月に開催された国連気候変動枠組み条約第24回締約国会議（COP24）で決定された「パリ協定実施指針」でも、一定の国際ルールに従うことを前提にしつつもJCMからのクレジットを各国の目標に利用することが国際的に承認される道が出来るなど、本業務の推進の重要度は増している。必要要件がますます高度となる本業務の達成にはIGESの高い業務遂行能力と豊富な経験が必須であり、他機関において実施することは出来ない。
よって、IGESを本業務の契約相手方とし、会計法第29条の3第4項の規定に基づき随意契約を締結するものである。</t>
  </si>
  <si>
    <t>財務大臣通知に示す競争性のない随意契約</t>
  </si>
  <si>
    <t>令和元年度低炭素社会実現のための都市間連携事業委託業務（マレーシア国クアラルンプール市における建築物の省エネ普及に向けた低炭素制度基盤構築支援事業（クアラルンプール市－東京都））</t>
  </si>
  <si>
    <t>平成31年度低炭素社会実現のための都市間連携事業委託業務公募要領に基づき公募を行い、応募のあった21件の中から外部専門家等よりなる平成31年度低炭素社会実現のための都市間連携事業委託業務評価委員会の審査を経て採択されたため、公益財団法人地球環境戦略研究機関を本業務の契約相手方とし、会計法第29条の3第4項の規定に基づき随意契約を締結するものである。</t>
  </si>
  <si>
    <t>外部有識者の審査を経て採択された事業者である。</t>
    <rPh sb="0" eb="2">
      <t>ガイブ</t>
    </rPh>
    <rPh sb="2" eb="5">
      <t>ユウシキシャ</t>
    </rPh>
    <rPh sb="6" eb="8">
      <t>シンサ</t>
    </rPh>
    <rPh sb="9" eb="10">
      <t>ヘ</t>
    </rPh>
    <rPh sb="11" eb="13">
      <t>サイタク</t>
    </rPh>
    <rPh sb="16" eb="19">
      <t>ジギョウシャ</t>
    </rPh>
    <phoneticPr fontId="1"/>
  </si>
  <si>
    <t>2019年度「G20持続可能な成長のためのエネルギー転換と地球環境に関する関係閣僚会合」開催におけるサブスタンス支援委託業務</t>
  </si>
  <si>
    <t>支出負担行為担当官
環境省地球環境局長
森下　哲
東京都千代田区霞が関1-2-2</t>
    <rPh sb="20" eb="22">
      <t>モリシタ</t>
    </rPh>
    <rPh sb="23" eb="24">
      <t>サトシ</t>
    </rPh>
    <phoneticPr fontId="16"/>
  </si>
  <si>
    <t xml:space="preserve">公益財団法人地球環境戦略研究機関
神奈川県三浦郡葉山町上山口２１０８番地１１  </t>
  </si>
  <si>
    <t>本業務に係る業者を選定するため、2018年度に２か年を前提とした一般競争（総合評価落札方式）として実施したところ、公益財団法人地球環境戦略研究機関は、評価の対象とする技術等の必須要求項目の要件をすべて満たしており、予定価格の範囲内であった同機関と契約を締結した。
今般、平成31年度においても当該業務に係る予算が措置されたことを受け、引き続き業務を実施するにあたり、「平成30年度「G20持続可能な成長のためのエネルギー転換と地球環境に関する関係閣僚会合」開催におけるサブスタンス支援委託業務に関する事業評価委員会」において平成30年度業務の履行状況の確認や平成31年度の業務が当初計画に基づいて実施できるか等についての審査を行った結果、平成30年度業務は適切に履行されていることが確認され、また、平成31年度は引き続き当初計画に基づいて業務が遂行することが適切であると判断されたため、公益財団法人地球環境戦略研究機関を本業務の契約相手方とし、会計法第29条の3第4項の規定に基づき随意契約を締結するものである。</t>
    <rPh sb="94" eb="96">
      <t>ヨウケン</t>
    </rPh>
    <phoneticPr fontId="1"/>
  </si>
  <si>
    <t>令和元年度限りの事業</t>
    <rPh sb="0" eb="2">
      <t>レイワ</t>
    </rPh>
    <rPh sb="2" eb="5">
      <t>ガンネンド</t>
    </rPh>
    <rPh sb="5" eb="6">
      <t>カギ</t>
    </rPh>
    <rPh sb="8" eb="10">
      <t>ジギョウ</t>
    </rPh>
    <phoneticPr fontId="1"/>
  </si>
  <si>
    <t>平成31年度中国をはじめとしたアジア地域でのコベネフィット型大気汚染対策促進委託業務</t>
    <rPh sb="6" eb="8">
      <t>チュウゴク</t>
    </rPh>
    <rPh sb="18" eb="20">
      <t>チイキ</t>
    </rPh>
    <rPh sb="29" eb="30">
      <t>カタ</t>
    </rPh>
    <rPh sb="30" eb="32">
      <t>タイキ</t>
    </rPh>
    <rPh sb="32" eb="34">
      <t>オセン</t>
    </rPh>
    <rPh sb="34" eb="36">
      <t>タイサク</t>
    </rPh>
    <rPh sb="36" eb="38">
      <t>ソクシン</t>
    </rPh>
    <rPh sb="38" eb="40">
      <t>イタク</t>
    </rPh>
    <rPh sb="40" eb="42">
      <t>ギョウム</t>
    </rPh>
    <phoneticPr fontId="6"/>
  </si>
  <si>
    <t>支出負担行為担当官
環境省水・大気環境局長
田中　聡志
東京都千代田区霞が関1-2-2</t>
  </si>
  <si>
    <t>本業務は、特殊技術かつ多角的視点や解析等が必要不可欠な業務であるため、公益財団法人地球環境戦略研究機関を本業務の契約相手方とし、会計法第29条の3第4項の規定に基づき随意契約を締結するものである。</t>
    <rPh sb="0" eb="1">
      <t>ホン</t>
    </rPh>
    <rPh sb="1" eb="3">
      <t>ギョウム</t>
    </rPh>
    <rPh sb="5" eb="7">
      <t>トクシュ</t>
    </rPh>
    <rPh sb="7" eb="9">
      <t>ギジュツ</t>
    </rPh>
    <rPh sb="11" eb="14">
      <t>タカクテキ</t>
    </rPh>
    <rPh sb="14" eb="16">
      <t>シテン</t>
    </rPh>
    <rPh sb="17" eb="19">
      <t>カイセキ</t>
    </rPh>
    <rPh sb="19" eb="20">
      <t>ナド</t>
    </rPh>
    <rPh sb="21" eb="23">
      <t>ヒツヨウ</t>
    </rPh>
    <rPh sb="23" eb="26">
      <t>フカケツ</t>
    </rPh>
    <rPh sb="27" eb="29">
      <t>ギョウム</t>
    </rPh>
    <phoneticPr fontId="0"/>
  </si>
  <si>
    <t>前年度は「参加者確認公募方式による調達手続き」に基づき公募したところ、期限までに参加希望書類を提出した者は1者のみであり、審査の結果、応募要件を満たしていたことから随意契約を行った。なお、平成31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ので、引き続き本委託業務の契約相手方として公益財団法人地球環境戦略研究機関と随意契約したもの。</t>
    <rPh sb="0" eb="3">
      <t>ゼンネンド</t>
    </rPh>
    <rPh sb="17" eb="19">
      <t>チョウタツ</t>
    </rPh>
    <rPh sb="19" eb="21">
      <t>テツヅ</t>
    </rPh>
    <rPh sb="24" eb="25">
      <t>モト</t>
    </rPh>
    <rPh sb="27" eb="29">
      <t>コウボ</t>
    </rPh>
    <rPh sb="35" eb="37">
      <t>キゲン</t>
    </rPh>
    <rPh sb="40" eb="42">
      <t>サンカ</t>
    </rPh>
    <rPh sb="42" eb="44">
      <t>キボウ</t>
    </rPh>
    <rPh sb="44" eb="46">
      <t>ショルイ</t>
    </rPh>
    <rPh sb="47" eb="49">
      <t>テイシュツ</t>
    </rPh>
    <rPh sb="51" eb="52">
      <t>モノ</t>
    </rPh>
    <rPh sb="54" eb="55">
      <t>シャ</t>
    </rPh>
    <rPh sb="61" eb="63">
      <t>シンサ</t>
    </rPh>
    <rPh sb="64" eb="66">
      <t>ケッカ</t>
    </rPh>
    <rPh sb="67" eb="69">
      <t>オウボ</t>
    </rPh>
    <rPh sb="69" eb="71">
      <t>ヨウケン</t>
    </rPh>
    <rPh sb="72" eb="73">
      <t>ミ</t>
    </rPh>
    <rPh sb="82" eb="84">
      <t>ズイイ</t>
    </rPh>
    <rPh sb="84" eb="86">
      <t>ケイヤク</t>
    </rPh>
    <rPh sb="87" eb="88">
      <t>オコナ</t>
    </rPh>
    <phoneticPr fontId="1"/>
  </si>
  <si>
    <t>平成31年度コベネフィット・アプローチ推進に係る国際パートナーシップ等事務局業務</t>
  </si>
  <si>
    <t>本業務は、条約等の国際的取決めにより、契約の相手方が決められているため、公益財団法人地球環境戦略研究機関を本業務の契約相手方とし、会計法第29条の3第4項の規定に基づき随意契約を締結するものである。</t>
    <rPh sb="0" eb="1">
      <t>ホン</t>
    </rPh>
    <rPh sb="1" eb="3">
      <t>ギョウム</t>
    </rPh>
    <rPh sb="5" eb="7">
      <t>ジョウヤク</t>
    </rPh>
    <rPh sb="7" eb="8">
      <t>トウ</t>
    </rPh>
    <rPh sb="9" eb="11">
      <t>コクサイ</t>
    </rPh>
    <rPh sb="11" eb="12">
      <t>テキ</t>
    </rPh>
    <rPh sb="12" eb="14">
      <t>トリキ</t>
    </rPh>
    <rPh sb="19" eb="21">
      <t>ケイヤク</t>
    </rPh>
    <rPh sb="22" eb="25">
      <t>アイテカタ</t>
    </rPh>
    <rPh sb="26" eb="27">
      <t>キ</t>
    </rPh>
    <phoneticPr fontId="6"/>
  </si>
  <si>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</si>
  <si>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平成31年度環境放射線等モニタリング調査等業務</t>
  </si>
  <si>
    <t xml:space="preserve">公益財団法人日本分析センター
千葉県千葉市稲毛区山王町２９５番地の３  </t>
  </si>
  <si>
    <t>本業務の遂行には、①採取した資料（放射性物質）の分析と評価を適正に行う能力、②原子力事象等が発生した場合、政府等からの要請に基づく緊急時対応が可能となる能力を有すること等が求められる。
公益財団法人日本分析センターは、上記の要件を満たしている。
また、本業務については、定期的（平成26年度及び平成29年度に実施）に、参加者確認公募方式による調達をかけているが、応募は公益財団法人日本分析センター1者のみであったことからも、本業務について実施可能な契約相手は公益財団法人日本分析センター以外にない。
よって、公益財団法人日本分析センターを本業務の契約相手方とし、会計法第29条の3第４項の規定に基づき随意契約を締結するものである。</t>
  </si>
  <si>
    <t>前年度は「参加者確認公募方式による調達手続き」に基づき公募したところ、期限までに参加希望書類を提出した者は1者のみであり、審査の結果、応募要件を満たしていたことから随意契約を行った。なお、平成31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ので、引き続き本委託業務の契約相手方として公益財団法人日本分析センターと随意契約したもの。</t>
    <rPh sb="0" eb="3">
      <t>ゼンネンド</t>
    </rPh>
    <rPh sb="17" eb="19">
      <t>チョウタツ</t>
    </rPh>
    <rPh sb="19" eb="21">
      <t>テツヅ</t>
    </rPh>
    <rPh sb="24" eb="25">
      <t>モト</t>
    </rPh>
    <rPh sb="27" eb="29">
      <t>コウボ</t>
    </rPh>
    <rPh sb="35" eb="37">
      <t>キゲン</t>
    </rPh>
    <rPh sb="40" eb="42">
      <t>サンカ</t>
    </rPh>
    <rPh sb="42" eb="44">
      <t>キボウ</t>
    </rPh>
    <rPh sb="44" eb="46">
      <t>ショルイ</t>
    </rPh>
    <rPh sb="47" eb="49">
      <t>テイシュツ</t>
    </rPh>
    <rPh sb="51" eb="52">
      <t>モノ</t>
    </rPh>
    <rPh sb="54" eb="55">
      <t>シャ</t>
    </rPh>
    <rPh sb="61" eb="63">
      <t>シンサ</t>
    </rPh>
    <rPh sb="64" eb="66">
      <t>ケッカ</t>
    </rPh>
    <rPh sb="67" eb="69">
      <t>オウボ</t>
    </rPh>
    <rPh sb="69" eb="71">
      <t>ヨウケン</t>
    </rPh>
    <rPh sb="72" eb="73">
      <t>ミ</t>
    </rPh>
    <rPh sb="82" eb="84">
      <t>ズイイ</t>
    </rPh>
    <rPh sb="84" eb="86">
      <t>ケイヤク</t>
    </rPh>
    <rPh sb="87" eb="88">
      <t>オコナ</t>
    </rPh>
    <rPh sb="298" eb="300">
      <t>ニホン</t>
    </rPh>
    <rPh sb="300" eb="302">
      <t>ブンセキ</t>
    </rPh>
    <phoneticPr fontId="1"/>
  </si>
  <si>
    <t>平成31年度北西太平洋地域海行動計画活動推進業務</t>
  </si>
  <si>
    <t xml:space="preserve">公益財団法人環日本海環境協力センター
富山県富山市牛島新町５番５号 </t>
  </si>
  <si>
    <t>本業務は、北西太平洋地域における海洋及び沿岸の海洋環境保全・管理・開発のための行動計画（以下「NOWPAP」という。）活動を支援するため、改良されたNOWPAP富栄養化状況評価手順書をもとに、これまでよりも広範囲の海域を対象とした衛星クロロフィルaによる予備評価及びその検証に必要な富山湾海域モニタリング調査の実施、人工衛星による観測データの信号受信・処理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1994年（平成6年)9月に韓国で開催された第1回政府間会合において、我が国、中国、韓国及びロシアの４カ国により日本海及び黄海を対象として採択され、その後の各種プロジェクトが進められている。
1999年4月の第4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4回政府間会合レポート附属書７）され、今日に至るまでその活動を継続してきている。
よって、公益財団法人環日本海環境協力センターを本業務の契約相手方とし、会計法第29条の3第4項の規定に基づき随意契約を締結するものである。</t>
    <rPh sb="330" eb="331">
      <t>ネン</t>
    </rPh>
    <rPh sb="333" eb="334">
      <t>ガツ</t>
    </rPh>
    <rPh sb="335" eb="337">
      <t>カンコク</t>
    </rPh>
    <rPh sb="338" eb="340">
      <t>カイサイ</t>
    </rPh>
    <rPh sb="343" eb="344">
      <t>ダイ</t>
    </rPh>
    <rPh sb="345" eb="346">
      <t>カイ</t>
    </rPh>
    <rPh sb="346" eb="349">
      <t>セイフカン</t>
    </rPh>
    <rPh sb="349" eb="351">
      <t>カイゴウ</t>
    </rPh>
    <rPh sb="423" eb="424">
      <t>ガツ</t>
    </rPh>
    <rPh sb="425" eb="426">
      <t>ダイ</t>
    </rPh>
    <rPh sb="427" eb="428">
      <t>カイ</t>
    </rPh>
    <rPh sb="428" eb="431">
      <t>セイフカン</t>
    </rPh>
    <rPh sb="431" eb="433">
      <t>カイゴウ</t>
    </rPh>
    <rPh sb="438" eb="439">
      <t>カク</t>
    </rPh>
    <rPh sb="797" eb="798">
      <t>ホン</t>
    </rPh>
    <rPh sb="798" eb="800">
      <t>ギョウム</t>
    </rPh>
    <rPh sb="801" eb="803">
      <t>ケイヤク</t>
    </rPh>
    <rPh sb="803" eb="806">
      <t>アイテガタ</t>
    </rPh>
    <phoneticPr fontId="1"/>
  </si>
  <si>
    <t>本業務は、「条約等の国際的取決めにより、契約の相手が一に定められているもの」に該当するため、契約の性質又は目的が競争性がない場合として、契約相手方は（公財）環日本海環境協力センターである必要があり、引き続き随意契約によらざるを得ない。</t>
  </si>
  <si>
    <t>平成３１年度全国野鳥保護のつどい記念式典等実施業務</t>
  </si>
  <si>
    <t>公益財団法人日本鳥類保護連盟
東京都杉並区和田３丁目５４番５号第１０田中ビル３階</t>
  </si>
  <si>
    <t>本業務は、野鳥を保護し、愛鳥思想を広く国民に普及するために愛鳥週間（５月10～16日）に行われる「全国野鳥保護のつどい」記念式典等を円滑に開催することにより、国民の野生生物保護思想の高揚に資することを目的とする。
本業務の中核行事である記念式典については、公益財団法人日本鳥類保護連盟と環境省との共催で行われており、各種事務を同連盟が担っている。また、同式典には常陸宮殿下の御臨席を賜って行っており、殿下の御成日程等について宮家との調整を円滑に行う必要がある。同連盟の総裁は常陸宮殿下であり同連盟はこれまでも宮家と御成日程等の調整を円滑に実施してきた実績がある。
よって、公益財団法人日本鳥類保護連盟を本業務の契約相手方とし、会計法第29条の3第4項の規定に基づき随意契約を締結するものである。</t>
  </si>
  <si>
    <t>本業務は、（公財）日本鳥類保護連盟が発足当初からの主催者であり、環境省が昭和47年度から共催者となっている。また、普及啓発活動を継続的に行っており、宮家との調整及び式典の運営を円滑に遂行できる唯一の団体であるため、随意契約によらざるを得ない。</t>
  </si>
  <si>
    <t>令和元年度森里川海の恵みを次世代につなげるプログラム実施業務</t>
  </si>
  <si>
    <t>支出負担行為担当官
環境省大臣官房会計課長
角倉　一郎
東京都千代田区霞が関1-2-2</t>
    <rPh sb="22" eb="24">
      <t>スミクラ</t>
    </rPh>
    <rPh sb="25" eb="27">
      <t>イチロウ</t>
    </rPh>
    <phoneticPr fontId="0"/>
  </si>
  <si>
    <t>6011105004508</t>
  </si>
  <si>
    <t>本業務の実施に最もふさわしい契約相手方を選定すべく、企画書募集要領に従って企画書等の募集を行ったところ、これに対する有効な応募者は１者であった。
企画書審査委員会において、審査・採点を行った結果、本業務の目的に対する理解度が高く、ターゲットの設定とターゲットに応じた企画内容の選定、連携して取組を呼びかける主体及びイベント内容等、より高い効果が得られることが想定され、また見積積算も適正であったことから、公益社団法人日本環境教育フォーラムを契約候補者として決定した。
よって、公益社団法人日本環境教育フォーラムを本業務の契約相手方とし、会計法第29条の3第4項の規定に基づき随意契約を締結するものである。</t>
  </si>
  <si>
    <t>令和元年度日中トキ生息保護協力業務</t>
    <rPh sb="0" eb="2">
      <t>レイワ</t>
    </rPh>
    <rPh sb="2" eb="5">
      <t>ガンネンド</t>
    </rPh>
    <rPh sb="5" eb="7">
      <t>ニッチュウ</t>
    </rPh>
    <rPh sb="9" eb="11">
      <t>セイソク</t>
    </rPh>
    <rPh sb="11" eb="13">
      <t>ホゴ</t>
    </rPh>
    <rPh sb="13" eb="15">
      <t>キョウリョク</t>
    </rPh>
    <rPh sb="15" eb="17">
      <t>ギョウム</t>
    </rPh>
    <phoneticPr fontId="6"/>
  </si>
  <si>
    <t>参加者確認公募を行った結果、有効な応募者は１者であったため、公益財団法人日本鳥類保護連盟を本業務の契約相手方とし、会計法第29条の3第4項の規定に基づき随意契約を締結するものである。</t>
    <rPh sb="0" eb="3">
      <t>サンカシャ</t>
    </rPh>
    <rPh sb="3" eb="5">
      <t>カクニン</t>
    </rPh>
    <rPh sb="5" eb="7">
      <t>コウボ</t>
    </rPh>
    <rPh sb="8" eb="9">
      <t>オコナ</t>
    </rPh>
    <rPh sb="11" eb="13">
      <t>ケッカ</t>
    </rPh>
    <phoneticPr fontId="6"/>
  </si>
  <si>
    <t>令和元年度に参加者確認公募方式を適用したが、応募は1者のみであったため、随意契約にて実施しているもの。</t>
    <rPh sb="0" eb="2">
      <t>レイワ</t>
    </rPh>
    <rPh sb="2" eb="5">
      <t>ガンネンド</t>
    </rPh>
    <phoneticPr fontId="1"/>
  </si>
  <si>
    <t>令和元年度限りの業務</t>
    <rPh sb="0" eb="2">
      <t>レイワ</t>
    </rPh>
    <rPh sb="2" eb="5">
      <t>ガンネンド</t>
    </rPh>
    <rPh sb="5" eb="6">
      <t>カギ</t>
    </rPh>
    <rPh sb="8" eb="10">
      <t>ギョウム</t>
    </rPh>
    <phoneticPr fontId="1"/>
  </si>
  <si>
    <t>平成30年度に自己点検表に基づいて点検を実施した上で、参加者確認公募を実施したが、有効な応募者は１者であったため、平成31年度は随意契約にて実施した。</t>
    <rPh sb="24" eb="25">
      <t>ウエ</t>
    </rPh>
    <rPh sb="35" eb="37">
      <t>ジッシ</t>
    </rPh>
    <phoneticPr fontId="1"/>
  </si>
  <si>
    <t>令和元年度港湾におけるヒアリ緊急防除及び追加調査等業務</t>
    <rPh sb="0" eb="2">
      <t>レイワ</t>
    </rPh>
    <rPh sb="2" eb="5">
      <t>ガンネンド</t>
    </rPh>
    <rPh sb="5" eb="7">
      <t>コウワン</t>
    </rPh>
    <rPh sb="14" eb="16">
      <t>キンキュウ</t>
    </rPh>
    <rPh sb="16" eb="18">
      <t>ボウジョ</t>
    </rPh>
    <rPh sb="18" eb="19">
      <t>オヨ</t>
    </rPh>
    <rPh sb="20" eb="22">
      <t>ツイカ</t>
    </rPh>
    <rPh sb="22" eb="24">
      <t>チョウサ</t>
    </rPh>
    <rPh sb="24" eb="25">
      <t>トウ</t>
    </rPh>
    <rPh sb="25" eb="27">
      <t>ギョウム</t>
    </rPh>
    <phoneticPr fontId="6"/>
  </si>
  <si>
    <t xml:space="preserve">公益社団法人日本ペストコントロール協会
東京都千代田区神田鍛冶町３丁目３番４号 </t>
  </si>
  <si>
    <t>平成29年6月に神戸港にて国内で初めて確認された特定外来生物に指定されているヒアリについて、東京港青海ふ頭にて女王アリが50個体以上確認されており、専門家からヒアリの定着の可能性が指摘されていることを受け、緊急的に同港内において防除作業を実施する必要がある。ヒアリについては気温が低くなると野外に出てきにくくなるため、令和元年11月中に調査を終える予定。
本業務の適正な実施には、
① 特定外来生物の取扱いに関する専門的な知識
② アリ科に関する専門的な知識
③ 野外における生物の調査手法に関する専門的な知識
④ 30港湾で速やかな調査等が実施可能な体制
が必須である。
公益財団法人日本ペストコントール協会は、これら条件を全てクリアしており、加えて、平成29年度における神戸港でのヒアリの確認事例を受け、ヒアリが定着している国と地域と定期航路を持つ全国68港湾におけるモニタリング調査に係る業務に従事した経験があり、調査に必要な労力や経費、調整の手順等を既に把握しているため、業務にすぐに取りかかることができる。
よって、緊急の必要により競争に付することができない場合と判断され、本請負業務を緊急に実施する場合の契約相手として、公益財団法人日本ペストコントール協会が最も適当と思料されるため、会計法第29条の3第４項の規定に基づき随意契約を締結するものである。</t>
  </si>
  <si>
    <t>令和元年度電子マニフェスト普及拡大事業委託業務</t>
  </si>
  <si>
    <t>支出負担行為担当官
環境省環境再生・資源循環局長
山本　昌宏
東京都千代田区霞が関1-2-2</t>
    <rPh sb="13" eb="15">
      <t>カンキョウ</t>
    </rPh>
    <rPh sb="15" eb="17">
      <t>サイセイ</t>
    </rPh>
    <rPh sb="18" eb="20">
      <t>シゲン</t>
    </rPh>
    <rPh sb="20" eb="22">
      <t>ジュンカン</t>
    </rPh>
    <rPh sb="22" eb="24">
      <t>キョクチョウ</t>
    </rPh>
    <rPh sb="25" eb="27">
      <t>ヤマモト</t>
    </rPh>
    <rPh sb="28" eb="29">
      <t>アキラ</t>
    </rPh>
    <rPh sb="29" eb="30">
      <t>ヒロシ</t>
    </rPh>
    <phoneticPr fontId="0"/>
  </si>
  <si>
    <t>公益財団法人日本産業廃棄物処理振興センター
東京都千代田区二番町３番地</t>
  </si>
  <si>
    <t>本委託業務は、電子マニフェストシステムの普及促進に関する各種事業を集中的に行うことにより、電子マニフェストの利用割合を向上させ、産業廃棄物処理システムの透明化を図るとともに都道府県等の廃棄物処理の監視業務の合理化や不適正処理の原因究明の迅速化を図ることを目的とするものである。
上記に係る業務を履行するに当たっては、電子マニフェストに関して幅広く豊富な知見を有した者でなければならないところ、公益財団法人日本産業廃棄物処理振興センター（以下「JW センター」という。）は、廃棄物の処理及び清掃に関する法律第13 条の２に基づき、平成９年に全国唯一の情報処理センターとして指定されており、電子マニフェストシステムの運営、管理及びシステムに係るプログラム、データの作成等を行っている。また、同法第12 条の５の規定等により、電子マニフェストの業務を行うことができるのは情報処理センターとして指定されているJW センターのみとなっている。
電子マニフェストシステムの開発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JW センターの管理監督の下、最新のＩＴ技術を有する者に設計・開発等を再委託して実施することが妥当である。
また、電子マニフェストの普及啓発については、平成28 年１月に産業廃棄物処理業者による食品廃棄物不正転売事件が発覚したこと、平成29 年６月に廃棄物処理法が改正され、特定の産業廃棄物を多量に排出する者に対し電子マニフェストの使用が義務付けられたこと等を踏まえ、電子マニフェストの普及拡大を強力に推進する必要があり、これらの業務を行うことができるのは、電子マニフェストシステムの機能の詳細を熟知しているJW センターのみとなっている。
よって、JW センターを本業務の契約相手方とし、会計法第29条の3第４項の規定に基づき随意契約を締結するものである。</t>
  </si>
  <si>
    <t>廃棄物の処理及び清掃に関する法律により、契約相手が特定される</t>
  </si>
  <si>
    <t>令和元年度産業廃棄物処理業における外国人技能実習制度導入に係る検討業務</t>
  </si>
  <si>
    <t xml:space="preserve">公益社団法人全国産業資源循環連合会
東京都港区六本木３丁目１番１７号 </t>
  </si>
  <si>
    <t>参加者確認公募を行った結果、有効な応募者は１者であったため、公益社団法人全国産業資源循環連合会を本業務の契約相手方とし、会計法第29条の3第４項の規定に基づき随意契約を締結するものである。</t>
    <rPh sb="0" eb="3">
      <t>サンカシャ</t>
    </rPh>
    <rPh sb="3" eb="5">
      <t>カクニン</t>
    </rPh>
    <rPh sb="5" eb="7">
      <t>コウボ</t>
    </rPh>
    <rPh sb="8" eb="9">
      <t>オコナ</t>
    </rPh>
    <rPh sb="11" eb="13">
      <t>ケッカ</t>
    </rPh>
    <phoneticPr fontId="6"/>
  </si>
  <si>
    <t>業務内容、入札方法を検討し、適正な競争の実施を努める。</t>
    <rPh sb="0" eb="2">
      <t>ギョウム</t>
    </rPh>
    <rPh sb="2" eb="4">
      <t>ナイヨウ</t>
    </rPh>
    <rPh sb="5" eb="7">
      <t>ニュウサツ</t>
    </rPh>
    <rPh sb="7" eb="9">
      <t>ホウホウ</t>
    </rPh>
    <rPh sb="10" eb="12">
      <t>ケントウ</t>
    </rPh>
    <phoneticPr fontId="1"/>
  </si>
  <si>
    <t>令和元年度優良産廃処理業者の情報発信に関するシステム改修業務</t>
  </si>
  <si>
    <t>公益財団法人産業廃棄物処理事業振興財団
東京都港区虎ノ門１丁目１番１８号</t>
  </si>
  <si>
    <t>本業務は、平成11年度に産業廃棄物の適正な処理の確保を図り、もって生活環境保全及び公衆衛生の向上を図ることを目的に厚生労働省（厚生省）から補助金の交付を受けて、公益財団法人産業廃棄物処理事業振興財団（当時は財団法人産業廃棄物処理事業振興財団。以下「産廃振興財団」という。）が開発した「産業廃棄物処理業者情報検索システム（さんぱいくん）」及び平成23年度に環境省が整備し、産廃振興財団に管理を委任している「優良さんぱいナビゲーションソフトウェア（優良さんぱいナビ）」を統合した「産廃情報ネット（さんぱいくん・優良さんぱいナビ）」の改良・改修により排出事業者の利便性等の向上を図り、排出事業者による優良産廃処理業者認定制度により優良認定を受けた産業廃棄物処理業者（以下「優良認定業者」という。）の活用の機会を増やし、優良認定業者の一層の増加及び国内での循環産業の育成を図ることで産業廃棄物処理業界の健全な発展及び事業者による産業廃棄物の適正な処理の確保を目的とするものである。
上記に係る業務を履行するに当たっては、廃棄物の処理及び清掃に関する法律（昭和45年法律第137号。以下「廃棄物処理法」という。）に基づく産業廃棄物処理業許可に関して幅広く豊富な知見を有するとともに、全国の産業廃棄物処理業者の情報を収集するための地方公共団体や産業廃棄物処理業者等とのネットワークを有した者でなければならないところ、産廃振興財団は、廃棄物処理法第13条の12に基づき、平成10年に全国唯一の適正処理推進センターとして指定されており、「産廃情報ネット」による産業廃棄物収集運搬業者、産業廃棄物処分業者等に関する情報の収集・提供を行っている。なお、「産廃情報ネット」は民間団体が有する優良認定業者を含む産業廃棄物処理業者に関する情報等の収集・提供を行う唯一のシステムである。
「産廃情報ネット」の改良・改修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産廃振興財団の管理監督の下、最新のＩＴ技術を有する者に設計・開発等を再委託して実施することが妥当である。
また、現在、廃棄物分野においては、電子化が推進されつつあるところ、当該電子化のためには、環境省が管理する「産業廃棄物処理業者情報システム」と産廃振興財団が管理する「産廃情報ネット」との膨大なデータの連携、各種データ情報の重複排除等を検討する必要がある。これらシステム内の複雑な情報整理等を一体的かつ効率的に行える者は、「産廃情報ネット」の機能の詳細を熟知している産廃振興財団のみとなっている。
よって、産廃振興財団を本業務の契約相手方とし、会計法第29条の3第4項の規定に基づき随意契約を締結するものである。</t>
  </si>
  <si>
    <t>平成31年度重要生態系監視地域モニタリング推進事業（陸生鳥類調査）</t>
  </si>
  <si>
    <t>分任支出負担行為担当官
環境省自然環境局生物多様性センター長
曽宮　和夫
山梨県富士吉田市上吉田剣丸尾５５９７－１</t>
    <rPh sb="31" eb="32">
      <t>ソウ</t>
    </rPh>
    <rPh sb="32" eb="33">
      <t>ミヤ</t>
    </rPh>
    <rPh sb="34" eb="36">
      <t>カズオ</t>
    </rPh>
    <phoneticPr fontId="0"/>
  </si>
  <si>
    <t xml:space="preserve">公益財団法人日本野鳥の会
東京都品川区西五反田３丁目９番２３号丸和ビル </t>
  </si>
  <si>
    <t>1010705001646</t>
  </si>
  <si>
    <t>平成30年度の同業務の調達に際し、参加者確認公募を行った結果、有効な応募者は１者であったため、公益財団法人日本鳥類保護連盟と契約したところであり、引き続き平成31年度においても本業務の契約相手方とし、会計法第29条の3第4項の規定に基づき随意契約を締結するものである。</t>
    <rPh sb="0" eb="2">
      <t>ヘイセイ</t>
    </rPh>
    <rPh sb="4" eb="6">
      <t>ネンド</t>
    </rPh>
    <rPh sb="7" eb="8">
      <t>ドウ</t>
    </rPh>
    <rPh sb="8" eb="10">
      <t>ギョウム</t>
    </rPh>
    <rPh sb="11" eb="13">
      <t>チョウタツ</t>
    </rPh>
    <rPh sb="14" eb="15">
      <t>サイ</t>
    </rPh>
    <rPh sb="17" eb="20">
      <t>サンカシャ</t>
    </rPh>
    <rPh sb="20" eb="22">
      <t>カクニン</t>
    </rPh>
    <rPh sb="22" eb="24">
      <t>コウボ</t>
    </rPh>
    <rPh sb="25" eb="26">
      <t>オコナ</t>
    </rPh>
    <rPh sb="28" eb="30">
      <t>ケッカ</t>
    </rPh>
    <rPh sb="62" eb="64">
      <t>ケイヤク</t>
    </rPh>
    <rPh sb="73" eb="74">
      <t>ヒ</t>
    </rPh>
    <rPh sb="75" eb="76">
      <t>ツヅ</t>
    </rPh>
    <rPh sb="77" eb="79">
      <t>ヘイセイ</t>
    </rPh>
    <rPh sb="81" eb="83">
      <t>ネンド</t>
    </rPh>
    <phoneticPr fontId="6"/>
  </si>
  <si>
    <t>平成31年度重要生態系監視地域モニタリング推進事業（海鳥調査）</t>
  </si>
  <si>
    <t xml:space="preserve">公益財団法人山階鳥類研究所
千葉県我孫子市高野山１１５番地 </t>
  </si>
  <si>
    <t>2040005016886</t>
  </si>
  <si>
    <t>参加者確認公募を行った結果、有効な応募者は１者であったため、公益財団法人山階鳥類研究所を本業務の契約相手方とし、会計法第29条の3第4項の規定に基づき随意契約を締結するものである。</t>
    <rPh sb="0" eb="3">
      <t>サンカシャ</t>
    </rPh>
    <rPh sb="3" eb="5">
      <t>カクニン</t>
    </rPh>
    <rPh sb="5" eb="7">
      <t>コウボ</t>
    </rPh>
    <rPh sb="8" eb="9">
      <t>オコナ</t>
    </rPh>
    <rPh sb="11" eb="13">
      <t>ケッカ</t>
    </rPh>
    <phoneticPr fontId="6"/>
  </si>
  <si>
    <t>自己点検表の１、３に基づいて、競争参加資格の設定や仕様書の明確化、事業の分割化の検討等の点検を実施し、参加者確認公募を実施したが当該者しか応募がなかった。</t>
    <rPh sb="0" eb="2">
      <t>ジコ</t>
    </rPh>
    <rPh sb="2" eb="4">
      <t>テンケン</t>
    </rPh>
    <rPh sb="4" eb="5">
      <t>オモテ</t>
    </rPh>
    <rPh sb="15" eb="17">
      <t>キョウソウ</t>
    </rPh>
    <rPh sb="17" eb="19">
      <t>サンカ</t>
    </rPh>
    <rPh sb="19" eb="21">
      <t>シカク</t>
    </rPh>
    <rPh sb="22" eb="24">
      <t>セッテイ</t>
    </rPh>
    <rPh sb="25" eb="28">
      <t>シヨウショ</t>
    </rPh>
    <rPh sb="29" eb="32">
      <t>メイカクカ</t>
    </rPh>
    <rPh sb="33" eb="35">
      <t>ジギョウ</t>
    </rPh>
    <rPh sb="36" eb="39">
      <t>ブンカツカ</t>
    </rPh>
    <rPh sb="40" eb="42">
      <t>ケントウ</t>
    </rPh>
    <rPh sb="42" eb="43">
      <t>トウ</t>
    </rPh>
    <phoneticPr fontId="1"/>
  </si>
  <si>
    <t>平成31年度鳥類標識調査委託業務</t>
    <rPh sb="0" eb="2">
      <t>ヘイセイ</t>
    </rPh>
    <rPh sb="4" eb="6">
      <t>ネンド</t>
    </rPh>
    <phoneticPr fontId="5"/>
  </si>
  <si>
    <t>公益財団法人山階鳥類研究所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ため、公益財団法人山階鳥類研究所を本業務の契約相手方とし、会計法第29条の3第4項の規定に基づき随意契約を締結するものである。</t>
  </si>
  <si>
    <t>標識調査に不可欠なバンディング技術を認定、普及する機関として、国際的な標識調査機関であるEuringにおいて我が国の標識調査機関として位置付けられるなどにより、他者への発注は困難。</t>
  </si>
  <si>
    <t>平成31年度重要生態系監視地域モニタリング推進事業（里地調査）</t>
    <rPh sb="26" eb="28">
      <t>サトチ</t>
    </rPh>
    <rPh sb="28" eb="30">
      <t>チョウサ</t>
    </rPh>
    <phoneticPr fontId="5"/>
  </si>
  <si>
    <t>公益財団法人日本自然保護協会
東京都中央区新川1-16-10ミトヨビル2F</t>
  </si>
  <si>
    <t>7010005016562</t>
  </si>
  <si>
    <t>平成31年度シマフクロウ保護増殖事業（生息状況調査・給餌・巣箱設置等業務）</t>
    <rPh sb="0" eb="2">
      <t>ヘイセイ</t>
    </rPh>
    <rPh sb="4" eb="6">
      <t>ネンド</t>
    </rPh>
    <rPh sb="12" eb="14">
      <t>ホゴ</t>
    </rPh>
    <rPh sb="14" eb="16">
      <t>ゾウショク</t>
    </rPh>
    <rPh sb="16" eb="18">
      <t>ジギョウ</t>
    </rPh>
    <rPh sb="19" eb="21">
      <t>セイソク</t>
    </rPh>
    <rPh sb="21" eb="23">
      <t>ジョウキョウ</t>
    </rPh>
    <rPh sb="23" eb="25">
      <t>チョウサ</t>
    </rPh>
    <rPh sb="26" eb="28">
      <t>キュウジ</t>
    </rPh>
    <rPh sb="29" eb="31">
      <t>スバコ</t>
    </rPh>
    <rPh sb="31" eb="33">
      <t>セッチ</t>
    </rPh>
    <rPh sb="33" eb="34">
      <t>トウ</t>
    </rPh>
    <rPh sb="34" eb="36">
      <t>ギョウム</t>
    </rPh>
    <phoneticPr fontId="0"/>
  </si>
  <si>
    <t>分任支出負担行為担当官
北海道地方環境事務所釧路自然環境事務所長
安田　直人
北海道釧路市幸町10丁目3番地</t>
    <rPh sb="0" eb="2">
      <t>ブンニン</t>
    </rPh>
    <rPh sb="2" eb="4">
      <t>シシュツ</t>
    </rPh>
    <rPh sb="4" eb="6">
      <t>フタン</t>
    </rPh>
    <rPh sb="6" eb="8">
      <t>コウイ</t>
    </rPh>
    <rPh sb="8" eb="11">
      <t>タントウカン</t>
    </rPh>
    <rPh sb="12" eb="15">
      <t>ホッカイドウ</t>
    </rPh>
    <rPh sb="15" eb="17">
      <t>チホウ</t>
    </rPh>
    <rPh sb="17" eb="19">
      <t>カンキョウ</t>
    </rPh>
    <rPh sb="19" eb="22">
      <t>ジムショ</t>
    </rPh>
    <rPh sb="22" eb="24">
      <t>クシロ</t>
    </rPh>
    <rPh sb="24" eb="26">
      <t>シゼン</t>
    </rPh>
    <rPh sb="26" eb="28">
      <t>カンキョウ</t>
    </rPh>
    <rPh sb="28" eb="31">
      <t>ジムショ</t>
    </rPh>
    <rPh sb="31" eb="32">
      <t>チョウ</t>
    </rPh>
    <rPh sb="33" eb="35">
      <t>ヤスダ</t>
    </rPh>
    <rPh sb="36" eb="38">
      <t>ナオト</t>
    </rPh>
    <rPh sb="39" eb="42">
      <t>ホッカイドウ</t>
    </rPh>
    <rPh sb="42" eb="45">
      <t>クシロシ</t>
    </rPh>
    <rPh sb="45" eb="47">
      <t>サイワイチョウ</t>
    </rPh>
    <rPh sb="49" eb="51">
      <t>チョウメ</t>
    </rPh>
    <rPh sb="52" eb="54">
      <t>バンチ</t>
    </rPh>
    <phoneticPr fontId="0"/>
  </si>
  <si>
    <t>公益財団法人日本分析センター
千葉県千葉市稲毛区山王町295番地の3</t>
    <rPh sb="0" eb="2">
      <t>コウエキ</t>
    </rPh>
    <rPh sb="2" eb="6">
      <t>ザイダンホウジン</t>
    </rPh>
    <rPh sb="6" eb="8">
      <t>ニホン</t>
    </rPh>
    <rPh sb="8" eb="10">
      <t>ブンセキ</t>
    </rPh>
    <phoneticPr fontId="9"/>
  </si>
  <si>
    <t>原子力規制庁</t>
    <rPh sb="0" eb="3">
      <t>ゲンシリョク</t>
    </rPh>
    <rPh sb="3" eb="6">
      <t>キセイチョウ</t>
    </rPh>
    <phoneticPr fontId="1"/>
  </si>
  <si>
    <t>平成31年度原子力施設等防災対策等委託費（低線量放射線による人体への影響に関する疫学的調査）事業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4"/>
  </si>
  <si>
    <t>支出負担行為担当官
原子力規制委員会原子力規制庁
長官官房参事官　伊藤 隆行
東京都港区六本木1-9-9</t>
    <rPh sb="33" eb="35">
      <t>イトウ</t>
    </rPh>
    <rPh sb="36" eb="38">
      <t>タカユキ</t>
    </rPh>
    <phoneticPr fontId="1"/>
  </si>
  <si>
    <t>公益財団法人放射線影響協会
東京都千代田区鍛治町1丁目9番16号</t>
    <rPh sb="0" eb="2">
      <t>コウエキ</t>
    </rPh>
    <rPh sb="2" eb="6">
      <t>ザイダンホウジン</t>
    </rPh>
    <rPh sb="6" eb="9">
      <t>ホウシャセン</t>
    </rPh>
    <rPh sb="9" eb="11">
      <t>エイキョウ</t>
    </rPh>
    <rPh sb="11" eb="13">
      <t>キョウカイ</t>
    </rPh>
    <phoneticPr fontId="9"/>
  </si>
  <si>
    <t xml:space="preserve">
5010005018734 </t>
  </si>
  <si>
    <t>本件は、契約可能な者が一しかいないことが明らかとなったため、会計法第29条の3第4項の規定に基づく随意契約を行う。</t>
    <rPh sb="33" eb="34">
      <t>ダイ</t>
    </rPh>
    <rPh sb="36" eb="37">
      <t>ジョウ</t>
    </rPh>
    <rPh sb="39" eb="40">
      <t>ダイ</t>
    </rPh>
    <rPh sb="41" eb="42">
      <t>コウ</t>
    </rPh>
    <phoneticPr fontId="1"/>
  </si>
  <si>
    <t>放射線従事者中央登録センターを運営することにより放射線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おり、本事業を実施できるのは同協会のみである。そのため、見直しを行うことは困難である。</t>
    <rPh sb="179" eb="181">
      <t>ミナオ</t>
    </rPh>
    <rPh sb="183" eb="184">
      <t>オコナ</t>
    </rPh>
    <rPh sb="188" eb="190">
      <t>コンナン</t>
    </rPh>
    <phoneticPr fontId="1"/>
  </si>
  <si>
    <t>平成31年度保障措置業務委託費（保障措置に関する情報処理業務）事業</t>
    <rPh sb="0" eb="2">
      <t>ヘイセイ</t>
    </rPh>
    <rPh sb="4" eb="6">
      <t>ネンド</t>
    </rPh>
    <rPh sb="6" eb="10">
      <t>ホショウソチ</t>
    </rPh>
    <rPh sb="10" eb="12">
      <t>ギョウム</t>
    </rPh>
    <rPh sb="12" eb="15">
      <t>イタクヒ</t>
    </rPh>
    <rPh sb="16" eb="18">
      <t>ホショウ</t>
    </rPh>
    <rPh sb="18" eb="20">
      <t>ソチ</t>
    </rPh>
    <rPh sb="21" eb="22">
      <t>カン</t>
    </rPh>
    <rPh sb="24" eb="26">
      <t>ジョウホウ</t>
    </rPh>
    <rPh sb="26" eb="28">
      <t>ショリ</t>
    </rPh>
    <rPh sb="28" eb="30">
      <t>ギョウム</t>
    </rPh>
    <rPh sb="31" eb="33">
      <t>ジギョウ</t>
    </rPh>
    <phoneticPr fontId="4"/>
  </si>
  <si>
    <t>公益財団法人核物質管理センター
東京都台東区東上野1丁目28番9号</t>
    <rPh sb="0" eb="2">
      <t>コウエキ</t>
    </rPh>
    <rPh sb="2" eb="4">
      <t>ザイダン</t>
    </rPh>
    <rPh sb="4" eb="6">
      <t>ホウジン</t>
    </rPh>
    <rPh sb="6" eb="7">
      <t>カク</t>
    </rPh>
    <rPh sb="7" eb="9">
      <t>ブッシツ</t>
    </rPh>
    <rPh sb="9" eb="11">
      <t>カンリ</t>
    </rPh>
    <phoneticPr fontId="8"/>
  </si>
  <si>
    <t>当該機関は、指定情報処理機関として、核原料物質、核燃料物質及び原子炉の規制に関する法律第61条の11に基づく指定を受けている唯一の機関であるため、現時点において見直しを行うことは困難である。</t>
  </si>
  <si>
    <t>平成31年度放射性物質測定調査委託費（IAEAとの試験所間比較分析の実施）事業</t>
    <rPh sb="37" eb="39">
      <t>ジギョウ</t>
    </rPh>
    <phoneticPr fontId="4"/>
  </si>
  <si>
    <t>本事業にはＩＡＥＡが主導するALMERA Networkのメンバーを参画させるとの方針がＩＡＥＡとの協議において示されたことから、本件の実施機関として我が国では唯一のALMERA Network参加機関である公益財団法人日本分析センターを選定する必要があるため、現時点において見直しを行うことは困難である。</t>
    <rPh sb="0" eb="1">
      <t>ホン</t>
    </rPh>
    <rPh sb="1" eb="3">
      <t>ジギョウ</t>
    </rPh>
    <phoneticPr fontId="1"/>
  </si>
  <si>
    <t>平成31年度原子力施設等防災対策等委託費（モニタリング実務研修）事業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4"/>
  </si>
  <si>
    <t>公益財団法人
原子力安全技術センター
東京都文京区白山5-1-3-101</t>
    <rPh sb="0" eb="2">
      <t>コウエキ</t>
    </rPh>
    <rPh sb="2" eb="6">
      <t>ザイダンホウジン</t>
    </rPh>
    <rPh sb="7" eb="10">
      <t>ゲンシリョク</t>
    </rPh>
    <rPh sb="10" eb="12">
      <t>アンゼン</t>
    </rPh>
    <rPh sb="12" eb="14">
      <t>ギジュツ</t>
    </rPh>
    <phoneticPr fontId="8"/>
  </si>
  <si>
    <t xml:space="preserve">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う。 </t>
    <rPh sb="104" eb="105">
      <t>ダイ</t>
    </rPh>
    <rPh sb="107" eb="108">
      <t>ジョウ</t>
    </rPh>
    <rPh sb="110" eb="111">
      <t>ダイ</t>
    </rPh>
    <rPh sb="112" eb="113">
      <t>コウ</t>
    </rPh>
    <phoneticPr fontId="1"/>
  </si>
  <si>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</si>
  <si>
    <t>平成31年度原子力施設等防災対策等委託費（緊急時モニタリングセンターに係る訓練）事業</t>
  </si>
  <si>
    <t>平成31年度原子力施設等防災対策等委託費（環境放射能水準調査（放射能分析））事業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スイジュン</t>
    </rPh>
    <rPh sb="28" eb="30">
      <t>チョウサ</t>
    </rPh>
    <rPh sb="31" eb="34">
      <t>ホウシャノウ</t>
    </rPh>
    <rPh sb="34" eb="36">
      <t>ブンセキ</t>
    </rPh>
    <rPh sb="38" eb="40">
      <t>ジギョウ</t>
    </rPh>
    <phoneticPr fontId="4"/>
  </si>
  <si>
    <t>本件は、特殊な技術又は設備等が必要であり、事業者が一しかないと考えられたことから、公募（入札可能性調査）を実施したところ、示した要件を満たす者が一しかいないことが明らかとなったため、会計法第29条の3第4項の規定に基づく随意契約を行う。</t>
    <rPh sb="94" eb="95">
      <t>ダイ</t>
    </rPh>
    <rPh sb="97" eb="98">
      <t>ジョウ</t>
    </rPh>
    <rPh sb="100" eb="101">
      <t>ダイ</t>
    </rPh>
    <rPh sb="102" eb="103">
      <t>コウ</t>
    </rPh>
    <phoneticPr fontId="1"/>
  </si>
  <si>
    <t>特殊な技術又等が不可欠な事業であることを鑑み入札可能性調査を実施した。引き続き同様の取組を実施し、一者応札の改善に取り組むものとする。</t>
  </si>
  <si>
    <t>平成31年度原子力施設等防災対策等委託費（環境放射能分析研修）事業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ブンセキ</t>
    </rPh>
    <rPh sb="28" eb="30">
      <t>ケンシュウ</t>
    </rPh>
    <rPh sb="31" eb="33">
      <t>ジギョウ</t>
    </rPh>
    <phoneticPr fontId="4"/>
  </si>
  <si>
    <t>平成31年度原子力施設等防災対策等委託費（海洋環境における放射能調査及び総合評価）事業</t>
    <rPh sb="6" eb="9">
      <t>ゲンシリョク</t>
    </rPh>
    <rPh sb="9" eb="11">
      <t>シセツ</t>
    </rPh>
    <rPh sb="11" eb="12">
      <t>トウ</t>
    </rPh>
    <rPh sb="12" eb="14">
      <t>ボウサイ</t>
    </rPh>
    <rPh sb="14" eb="16">
      <t>タイサク</t>
    </rPh>
    <rPh sb="16" eb="17">
      <t>トウ</t>
    </rPh>
    <rPh sb="17" eb="20">
      <t>イタクヒ</t>
    </rPh>
    <rPh sb="21" eb="23">
      <t>カイヨウ</t>
    </rPh>
    <rPh sb="23" eb="25">
      <t>カンキョウ</t>
    </rPh>
    <rPh sb="29" eb="32">
      <t>ホウシャノウ</t>
    </rPh>
    <rPh sb="32" eb="34">
      <t>チョウサ</t>
    </rPh>
    <rPh sb="34" eb="35">
      <t>オヨ</t>
    </rPh>
    <rPh sb="36" eb="38">
      <t>ソウゴウ</t>
    </rPh>
    <rPh sb="38" eb="40">
      <t>ヒョウカ</t>
    </rPh>
    <rPh sb="41" eb="43">
      <t>ジギョウ</t>
    </rPh>
    <phoneticPr fontId="4"/>
  </si>
  <si>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8"/>
  </si>
  <si>
    <t>平成31年度放射能測定調査委託費（放射能測定調査）事業</t>
    <rPh sb="6" eb="9">
      <t>ホウシャノウ</t>
    </rPh>
    <phoneticPr fontId="4"/>
  </si>
  <si>
    <t>令和元年度原子力施設等防災対策等委託費（緊急時放射線モニタリング情報共有システムの機能拡充）事業</t>
    <rPh sb="0" eb="2">
      <t>レイワ</t>
    </rPh>
    <rPh sb="2" eb="5">
      <t>ガンネンド</t>
    </rPh>
    <rPh sb="5" eb="8">
      <t>ゲンシリョク</t>
    </rPh>
    <rPh sb="8" eb="10">
      <t>シセツ</t>
    </rPh>
    <rPh sb="10" eb="11">
      <t>トウ</t>
    </rPh>
    <rPh sb="11" eb="13">
      <t>ボウサイ</t>
    </rPh>
    <rPh sb="13" eb="15">
      <t>タイサク</t>
    </rPh>
    <rPh sb="15" eb="16">
      <t>トウ</t>
    </rPh>
    <rPh sb="16" eb="18">
      <t>イタク</t>
    </rPh>
    <rPh sb="18" eb="19">
      <t>ヒ</t>
    </rPh>
    <rPh sb="20" eb="23">
      <t>キンキュウジ</t>
    </rPh>
    <rPh sb="23" eb="26">
      <t>ホウシャセン</t>
    </rPh>
    <rPh sb="32" eb="34">
      <t>ジョウホウ</t>
    </rPh>
    <rPh sb="34" eb="36">
      <t>キョウユウ</t>
    </rPh>
    <rPh sb="41" eb="43">
      <t>キノウ</t>
    </rPh>
    <rPh sb="43" eb="45">
      <t>カクジュウ</t>
    </rPh>
    <rPh sb="46" eb="48">
      <t>ジギョウ</t>
    </rPh>
    <phoneticPr fontId="8"/>
  </si>
  <si>
    <t>公益財団法人原子力安全技術センター
東京都文京区白山5-1-3-101</t>
    <rPh sb="0" eb="2">
      <t>コウエキ</t>
    </rPh>
    <rPh sb="2" eb="6">
      <t>ザイダンホウジン</t>
    </rPh>
    <rPh sb="6" eb="9">
      <t>ゲンシリョク</t>
    </rPh>
    <rPh sb="9" eb="11">
      <t>アンゼン</t>
    </rPh>
    <rPh sb="11" eb="13">
      <t>ギジュツ</t>
    </rPh>
    <phoneticPr fontId="8"/>
  </si>
  <si>
    <t>平成３１年度緊急時放射線モニタリング情報共有システムの維持管理業務</t>
  </si>
  <si>
    <t>支出負担行為担当官
原子力規制委員会原子力規制庁
長官官房参事官　伊藤　隆行
東京都港区六本木1-9-9</t>
  </si>
  <si>
    <t>公益財団法人原子力安全技術センター</t>
  </si>
  <si>
    <t>6010005018634</t>
  </si>
  <si>
    <t>本件は、契約可能な者が一しかいないことが明らかとなったため、会計法第29条の3第4項の規定に基づく随意契約を行う。</t>
  </si>
  <si>
    <t>本件は、設計・構築及び導入に携わってきた公益財団法人原子力安全技術センター1社のみが、保守作業を実施でき、かつ、不測の事態が生じた場合に対応しうる唯一の事業者であることから、見直しを行うことは困難である。</t>
  </si>
  <si>
    <t>平成31年度大型再処理施設保障措置試験研究施設維持管理</t>
  </si>
  <si>
    <t>公益財団法人核物質管理センター</t>
  </si>
  <si>
    <t xml:space="preserve">7010505002095 </t>
  </si>
  <si>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</si>
  <si>
    <t>防衛省</t>
    <rPh sb="0" eb="3">
      <t>ボウエイショウ</t>
    </rPh>
    <phoneticPr fontId="1"/>
  </si>
  <si>
    <t>放射性キセノン分析等作業
１件</t>
  </si>
  <si>
    <t>分任支出負担行為担当官
防衛装備庁先進技術推進センター企画室長
冨川　誠一
東京都世田谷区池尻１－２－２４</t>
  </si>
  <si>
    <t>公益財団法人
日本分析センター
千葉県千葉市稲毛区山王町２９５番地の３</t>
    <rPh sb="0" eb="2">
      <t>コウエキ</t>
    </rPh>
    <rPh sb="2" eb="4">
      <t>ザイダン</t>
    </rPh>
    <rPh sb="4" eb="6">
      <t>ホウジン</t>
    </rPh>
    <rPh sb="7" eb="9">
      <t>ニホン</t>
    </rPh>
    <rPh sb="9" eb="11">
      <t>ブンセキ</t>
    </rPh>
    <rPh sb="16" eb="19">
      <t>チバケン</t>
    </rPh>
    <rPh sb="19" eb="22">
      <t>チバシ</t>
    </rPh>
    <rPh sb="22" eb="25">
      <t>イナゲク</t>
    </rPh>
    <rPh sb="25" eb="27">
      <t>サンオウ</t>
    </rPh>
    <rPh sb="27" eb="28">
      <t>マチ</t>
    </rPh>
    <rPh sb="31" eb="32">
      <t>バン</t>
    </rPh>
    <rPh sb="32" eb="33">
      <t>チ</t>
    </rPh>
    <phoneticPr fontId="1"/>
  </si>
  <si>
    <t>6040005001380</t>
  </si>
  <si>
    <t>本件の実施にあたっては、放射性キセノン測定システムに関する機能・性能を熟知しており、同測定に関する専門的知見及び取扱技術が必要不可欠である。上記を資格要件として公募を実施した結果、応募者が一者のみであったため。
（根拠法令：会計法２９条の３第４項）</t>
    <rPh sb="0" eb="2">
      <t>ホンケン</t>
    </rPh>
    <rPh sb="3" eb="5">
      <t>ジッシ</t>
    </rPh>
    <rPh sb="19" eb="21">
      <t>ソクテイ</t>
    </rPh>
    <rPh sb="26" eb="27">
      <t>カン</t>
    </rPh>
    <rPh sb="29" eb="31">
      <t>キノウ</t>
    </rPh>
    <rPh sb="32" eb="34">
      <t>セイノウ</t>
    </rPh>
    <rPh sb="35" eb="37">
      <t>ジュクチ</t>
    </rPh>
    <rPh sb="42" eb="43">
      <t>ドウ</t>
    </rPh>
    <rPh sb="43" eb="45">
      <t>ソクテイ</t>
    </rPh>
    <rPh sb="46" eb="47">
      <t>カン</t>
    </rPh>
    <rPh sb="49" eb="52">
      <t>センモンテキ</t>
    </rPh>
    <rPh sb="52" eb="54">
      <t>チケン</t>
    </rPh>
    <rPh sb="54" eb="55">
      <t>オヨ</t>
    </rPh>
    <rPh sb="56" eb="58">
      <t>トリアツカ</t>
    </rPh>
    <rPh sb="58" eb="60">
      <t>ギジュツ</t>
    </rPh>
    <rPh sb="61" eb="63">
      <t>ヒツヨウ</t>
    </rPh>
    <rPh sb="63" eb="66">
      <t>フカケツ</t>
    </rPh>
    <rPh sb="95" eb="96">
      <t>モノ</t>
    </rPh>
    <phoneticPr fontId="1"/>
  </si>
  <si>
    <t>31-54001</t>
  </si>
  <si>
    <t>当該支出に係る契約については、専門的知見及び取扱技術が必要不可欠であり、公募を実施することにより透明性及び競争性を担保している。</t>
    <rPh sb="36" eb="38">
      <t>コウボ</t>
    </rPh>
    <rPh sb="39" eb="41">
      <t>ジッシ</t>
    </rPh>
    <phoneticPr fontId="1"/>
  </si>
  <si>
    <t>予定価格（円）</t>
    <rPh sb="0" eb="2">
      <t>ヨテイ</t>
    </rPh>
    <rPh sb="2" eb="4">
      <t>カカク</t>
    </rPh>
    <rPh sb="5" eb="6">
      <t>エン</t>
    </rPh>
    <phoneticPr fontId="1"/>
  </si>
  <si>
    <t>-</t>
    <phoneticPr fontId="1"/>
  </si>
  <si>
    <t>-</t>
    <phoneticPr fontId="1"/>
  </si>
  <si>
    <t>契約金額（円）</t>
    <rPh sb="0" eb="2">
      <t>ケイヤク</t>
    </rPh>
    <rPh sb="2" eb="4">
      <t>キンガク</t>
    </rPh>
    <rPh sb="5" eb="6">
      <t>エン</t>
    </rPh>
    <phoneticPr fontId="1"/>
  </si>
  <si>
    <t>公益社団法人国民健康保険中央会
東京都千代田区永田町１丁目１１番３５号　全国町村会館内</t>
    <rPh sb="0" eb="2">
      <t>コウエキ</t>
    </rPh>
    <rPh sb="2" eb="4">
      <t>シャダン</t>
    </rPh>
    <rPh sb="4" eb="6">
      <t>ホウジン</t>
    </rPh>
    <rPh sb="6" eb="8">
      <t>コクミン</t>
    </rPh>
    <rPh sb="8" eb="10">
      <t>ケンコウ</t>
    </rPh>
    <rPh sb="10" eb="12">
      <t>ホケン</t>
    </rPh>
    <rPh sb="12" eb="15">
      <t>チュウオウカイ</t>
    </rPh>
    <rPh sb="16" eb="19">
      <t>トウキョウト</t>
    </rPh>
    <rPh sb="19" eb="23">
      <t>チヨダク</t>
    </rPh>
    <rPh sb="23" eb="26">
      <t>ナガタチョウ</t>
    </rPh>
    <rPh sb="27" eb="29">
      <t>チョウメ</t>
    </rPh>
    <rPh sb="31" eb="32">
      <t>バン</t>
    </rPh>
    <rPh sb="34" eb="35">
      <t>ゴウ</t>
    </rPh>
    <rPh sb="36" eb="38">
      <t>ゼンコク</t>
    </rPh>
    <rPh sb="38" eb="40">
      <t>チョウソン</t>
    </rPh>
    <rPh sb="40" eb="41">
      <t>カイ</t>
    </rPh>
    <rPh sb="41" eb="43">
      <t>カンナイ</t>
    </rPh>
    <phoneticPr fontId="16"/>
  </si>
  <si>
    <t>応札・応募者数（者）</t>
    <rPh sb="8" eb="9">
      <t>シャ</t>
    </rPh>
    <phoneticPr fontId="1"/>
  </si>
  <si>
    <t>単価契約
（契約金額
18,004,312円）</t>
    <rPh sb="0" eb="2">
      <t>タンカ</t>
    </rPh>
    <rPh sb="2" eb="4">
      <t>ケイヤク</t>
    </rPh>
    <rPh sb="6" eb="9">
      <t>ケイヤクキン</t>
    </rPh>
    <rPh sb="9" eb="10">
      <t>ガク</t>
    </rPh>
    <rPh sb="21" eb="22">
      <t>エン</t>
    </rPh>
    <phoneticPr fontId="1"/>
  </si>
  <si>
    <t>単価契約
予定調達総額27,926,910</t>
  </si>
  <si>
    <t>@400,000他</t>
  </si>
  <si>
    <t>公益財団法人日本国際フォーラム
東京都港区赤坂２丁目１７番</t>
  </si>
  <si>
    <t>＠505,020.26</t>
  </si>
  <si>
    <t>@23,084.5576</t>
  </si>
  <si>
    <r>
      <t>本業務は、</t>
    </r>
    <r>
      <rPr>
        <sz val="11"/>
        <rFont val="ＭＳ Ｐゴシック"/>
        <family val="3"/>
        <charset val="128"/>
      </rPr>
      <t>日本が有する造園文化の海外発信や、造園緑化技術の海外展開を図るとともに、日本と中国両国間の友好関係向上や日本への関心を高めインバウンド増加につなげる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rPh sb="0" eb="1">
      <t>ホン</t>
    </rPh>
    <rPh sb="1" eb="3">
      <t>ギョウム</t>
    </rPh>
    <rPh sb="83" eb="85">
      <t>セイサク</t>
    </rPh>
    <rPh sb="85" eb="87">
      <t>モクテキ</t>
    </rPh>
    <rPh sb="88" eb="90">
      <t>タッセイ</t>
    </rPh>
    <rPh sb="94" eb="96">
      <t>ヒツヨウ</t>
    </rPh>
    <rPh sb="97" eb="99">
      <t>シシュツ</t>
    </rPh>
    <rPh sb="135" eb="136">
      <t>オコナ</t>
    </rPh>
    <rPh sb="140" eb="143">
      <t>キョウソウセイ</t>
    </rPh>
    <rPh sb="144" eb="145">
      <t>タカ</t>
    </rPh>
    <rPh sb="147" eb="148">
      <t>ト</t>
    </rPh>
    <rPh sb="149" eb="150">
      <t>ク</t>
    </rPh>
    <rPh sb="152" eb="154">
      <t>ジッシ</t>
    </rPh>
    <rPh sb="158" eb="160">
      <t>イチシャ</t>
    </rPh>
    <rPh sb="160" eb="162">
      <t>オウボ</t>
    </rPh>
    <rPh sb="177" eb="178">
      <t>ホン</t>
    </rPh>
    <rPh sb="178" eb="180">
      <t>ギョウム</t>
    </rPh>
    <rPh sb="181" eb="183">
      <t>レイワ</t>
    </rPh>
    <rPh sb="183" eb="185">
      <t>ガンネン</t>
    </rPh>
    <rPh sb="185" eb="186">
      <t>ド</t>
    </rPh>
    <rPh sb="186" eb="187">
      <t>カギ</t>
    </rPh>
    <rPh sb="189" eb="191">
      <t>ジギョウ</t>
    </rPh>
    <phoneticPr fontId="3"/>
  </si>
  <si>
    <r>
      <t>本業務は、</t>
    </r>
    <r>
      <rPr>
        <sz val="11"/>
        <rFont val="ＭＳ Ｐゴシック"/>
        <family val="3"/>
        <charset val="128"/>
      </rPr>
      <t>都市交通施策の推進といった政策目的の達成のために必要な支出であり、参加条件等の見直し、十分な契約準備期間の確保、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70" eb="71">
      <t>オコナ</t>
    </rPh>
    <rPh sb="75" eb="78">
      <t>キョウソウセイ</t>
    </rPh>
    <rPh sb="79" eb="80">
      <t>タカ</t>
    </rPh>
    <rPh sb="82" eb="83">
      <t>ト</t>
    </rPh>
    <rPh sb="84" eb="85">
      <t>ク</t>
    </rPh>
    <rPh sb="87" eb="89">
      <t>ジッシ</t>
    </rPh>
    <rPh sb="93" eb="95">
      <t>イチシャ</t>
    </rPh>
    <rPh sb="95" eb="97">
      <t>オウボ</t>
    </rPh>
    <rPh sb="112" eb="113">
      <t>ホン</t>
    </rPh>
    <rPh sb="113" eb="115">
      <t>ギョウム</t>
    </rPh>
    <rPh sb="116" eb="118">
      <t>レイワ</t>
    </rPh>
    <rPh sb="118" eb="120">
      <t>ガンネン</t>
    </rPh>
    <rPh sb="120" eb="121">
      <t>ド</t>
    </rPh>
    <rPh sb="121" eb="122">
      <t>カギ</t>
    </rPh>
    <rPh sb="124" eb="126">
      <t>ジギョウ</t>
    </rPh>
    <phoneticPr fontId="3"/>
  </si>
  <si>
    <r>
      <t>本業務は、</t>
    </r>
    <r>
      <rPr>
        <sz val="11"/>
        <rFont val="ＭＳ Ｐゴシック"/>
        <family val="3"/>
        <charset val="128"/>
      </rPr>
      <t>交通運輸分野に係る政策課題解決といった政策目的の達成のために必要な支出であるが、競争性を高める取り組みを実施したことにより、複数者からの応札が実現していると考えられ、点検の結果問題はない。</t>
    </r>
    <rPh sb="0" eb="1">
      <t>ホン</t>
    </rPh>
    <rPh sb="1" eb="3">
      <t>ギョウム</t>
    </rPh>
    <rPh sb="24" eb="26">
      <t>セイサク</t>
    </rPh>
    <rPh sb="26" eb="28">
      <t>モクテキ</t>
    </rPh>
    <rPh sb="29" eb="31">
      <t>タッセイ</t>
    </rPh>
    <rPh sb="35" eb="37">
      <t>ヒツヨウ</t>
    </rPh>
    <rPh sb="38" eb="40">
      <t>シシュツ</t>
    </rPh>
    <rPh sb="45" eb="48">
      <t>キョウソウセイ</t>
    </rPh>
    <rPh sb="49" eb="50">
      <t>タカ</t>
    </rPh>
    <rPh sb="52" eb="53">
      <t>ト</t>
    </rPh>
    <rPh sb="54" eb="55">
      <t>ク</t>
    </rPh>
    <rPh sb="57" eb="59">
      <t>ジッシ</t>
    </rPh>
    <rPh sb="67" eb="69">
      <t>フクスウ</t>
    </rPh>
    <rPh sb="69" eb="70">
      <t>シャ</t>
    </rPh>
    <rPh sb="73" eb="75">
      <t>オウサツ</t>
    </rPh>
    <rPh sb="76" eb="78">
      <t>ジツゲン</t>
    </rPh>
    <rPh sb="83" eb="84">
      <t>カンガ</t>
    </rPh>
    <rPh sb="88" eb="90">
      <t>テンケン</t>
    </rPh>
    <rPh sb="91" eb="93">
      <t>ケッカ</t>
    </rPh>
    <rPh sb="93" eb="95">
      <t>モンダイ</t>
    </rPh>
    <phoneticPr fontId="3"/>
  </si>
  <si>
    <t>契約の性質又は目的が競争を許さない場合（会計法第29条の3第4項）
本事業は、２０２０年東京オリンピック・パラリンピック競技大会に向けて、２０１９年９月に我が国においてＷＡＤＡ常任理事会を開催し、国際的なドーピング防止方策等について主導的に議論を進めるとともに、ドーピングのないクリーンな大会の実現に向けた我が国の施策や取組等を発信するものである。実施機関の選定に当たっては、企画競争を前提とする公募を行い、企画提案書の提出があった。当該提案書についてスポーツ庁競技スポーツ課等技術審査委員会（外部有識者６名）を開催し、公募要領及び審査基準等に基づき審査を行ったところ、提出内容が妥当であると判断されたため、支出負担行為担当官スポーツ庁次長が、本事業の委託先として公益財団法人日本アンチ・ドーピング機構を採択した。以上の理由から、契約の性質又は目的が競争を許さないことから、会計法第２９条の３第４項を適用し、当該団体と随意契約を締結したものである。</t>
    <rPh sb="174" eb="176">
      <t>ジッシ</t>
    </rPh>
    <rPh sb="176" eb="178">
      <t>キカン</t>
    </rPh>
    <rPh sb="179" eb="181">
      <t>センテイ</t>
    </rPh>
    <rPh sb="182" eb="183">
      <t>ア</t>
    </rPh>
    <rPh sb="357" eb="359">
      <t>イジョウ</t>
    </rPh>
    <rPh sb="360" eb="362">
      <t>リユウ</t>
    </rPh>
    <phoneticPr fontId="1"/>
  </si>
  <si>
    <t>契約の性質又は目的が競争を許さない場合（会計法第29条の3第4項）
　本事業は平成29年度公募において、５年間の継続事業として企画競争を行い、3団体から応募があり、有識者からなる「在外教育施設の高度グローバル人材育成拠点事業評価会議」において、各団体によって策定された「事業実施計画書」について審査を行った。その審査結果を踏まえ、支出負担行為担当官文部科学省初等中等教育局長が当該団体を委託契約先として選定し、契約を締結した。平成29、30年度と事業を実施してきたところ。
　令和元年度の契約では、平成30年度の委託業務完了報告書及び2019年度の事業実施計画書等をもとに、「在外教育施設の高度グローバル人材育成拠点事業企画評価会議」が審査を行い、事業を継続することが妥当であると判断したため、支出負担行為担当官文部科学省総合教育政策局長が当該団体を委託契約先として決定した。本事業を実施できる相手方は、当該団体以外に存在せず、競争を許さないものであり会計法第29条の3第4項に該当するため、随意契約を締結するものである。</t>
    <rPh sb="188" eb="190">
      <t>トウガイ</t>
    </rPh>
    <rPh sb="370" eb="372">
      <t>トウガイ</t>
    </rPh>
    <rPh sb="402" eb="404">
      <t>トウガイ</t>
    </rPh>
    <phoneticPr fontId="1"/>
  </si>
  <si>
    <t>契約の性質又は目的が競争を許さない場合（会計法第29条の3第4項）
本事業は、第４次産業革命等の社会変化に即応し、来る Society5.0 の時代に求められる人材を養成するため、専修学校と企業・業界団体、行政機関等の知見を結集して、各分野の今後の動向を踏まえて育成すべき人材像を明確化し、Society5.0 に関連して今後新たに必要となる各分野× IT 等のスキル・能力を身に付けさせるための教育カリキュラムを開発し、実証を経たうえで完成させるものである。
事業実施に当たっては、専修学校と企業・業界団体、行政機関等との連携により、第４次産業革命等の社会変化に即応し、来る Society5.0 の時代に求められる人材の養成に向けた、教育カリキュラムの開発に関するノウハウを有する法人の知見を踏まえて、事業実施体制や、開発する教育カリキュラムの必要な背景、内容、教育効果の検証方法、他の学校での導入等に係る企画等を競争させることにより、要求するサービスの調達が実現されるものと考えられるため、専修学校教育の振興を目的とする法人等に委託を行うことが適切である。
本事業は、複数年度実施を見込んだ事業であり、平成３０年度は「事業期間：平成３０年度～３２年度（予定）ただし、毎年度、当該事業の実施状況や翌年度の事業計画等について評価又は確認を行い、事業の継続の可否を判断するものとする。」と公募要領に定め公募を実施し、１９件と契約した。
本契約は、昨年度に示した公募要領の通り、昨年度契約団体の取組（申請を辞退する団体を除く。）について事業実績及び今年度の事業計画を元に審査を行い、継続契約を行うものであり、契約の性質又は目的が一般競争を許さないことから、会計法第２９条の３第４項を適用して随意契約を締結するものである。</t>
    <phoneticPr fontId="1"/>
  </si>
  <si>
    <t>会計法第29条の3第4項
　　予算決算及び会計令第102条の4第3号
本業務は、平成30年度に実施した「平成30年法人土地・建物基本調査」の調査結果を反映した名簿の更新及び復元倍率の検討を行い、また、更新した本調査の名簿を基に土地保有・動態調査の名簿を作成することを目的としている。
本業務の遂行にあたっては、法人土地・建物基本調査の承認申請に対する統計委員会の答申（2017年12月19日統計委員会）や「公的統計の整備に関する基本的な計画（2018年3月6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1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以上のことから、公益財団法人統計情報研究開発センターには本業務を実施するための適切な業務遂行能力があるため、当該業務の実施者として選定し、随意契約を行うこととした。</t>
    <phoneticPr fontId="1"/>
  </si>
  <si>
    <t>　本業務は、暑熱緩和に資する緑化技術の開発および、その技術のＰＲを行うことを目的とし、平成29年～30年度の簡易テストを経て実証調査パートナーに認定された緑化施設とミストを組み合わせた「ミスト併用型の緑化施設」を設置する。さらに2020年夏季にむけて追加で設置する「ミスト併用型の緑化施設」の設置場所、施設の規模や仕様、展示方法、設置スケジュールの検討を行うものである。
本業務の履行にあたっては、民間事業者より提案された緑化手法を用いて、暑熱緩和効果や施工期間、猛暑への耐久性、維持管理コスト、安全性等の項目を検証するため、簡易的な緑化テストを実施するための能力や、2020年の夏季に設置する自立型の緑化施設について、施設の基本設計、展示手法の検討、及び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2月13日から平成３１年3月7日までの期間、庁舎内掲示板及び調達情報公開システムにて本業務に係る企画を募集したところ、4者が業務説明書の交付を求め、期限までに１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phoneticPr fontId="1"/>
  </si>
  <si>
    <t>本業務は、2019年に中華人民共和国北京市において開催予定の国際園芸博覧会への政府出展に関して、開会中に日本の伝統的な造園緑化技術の効果的な情報発信方法を検討する。また、海外の造園緑化技術の状況把握・分析を行い、今後の国際園芸博覧会等への日本の造園緑化技術の効率的な海外展開の方策を検討するものである。
本業務の履行にあたっては、政府出展の目的や整備内容等を定める実施計画と運営及び維持管理計画を検討する能力が必要である。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31年2月21日から平成31年3月8日までの期間、庁舎内掲示板及び調達情報公開システムにて本業務に係る企画を募集したところ、3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phoneticPr fontId="1"/>
  </si>
  <si>
    <t>洋上風力発電は世界的に導入が進んでおり、世界風力会議（GWEC）のGlobal Wind Report 2018によると、2011年に4,117MWであった世界累計導入量は2018年には23,140MWまで急速に拡大している。一方で、洋上風力発電は陸上の風力発電に比べてアクセスやメンテナンス作業が難しく且つ高コストであることから、効率的なメンテナンスによるコスト低減が課題となっている。洋上風力発電の導入が進んでいる欧州では、このコスト低減に向けて、海のドローン（AUV：Autonomous Underwater Vehicle）を送電ケーブルのメンテナンスなどに活用することが検討されている。
また、海底油田・ガス田開発の分野においても、油価低迷によりオペレーションコストの低減が大きな課題となっており、老朽化した海底パイプラインのメンテナンスなどへのAUVの活用が進むと見られている。事実、AUVの市場規模は、2010年には約2億ドルであったものが、2016年には約3億ドルまで拡大しており、今後さらに2023年まで年平均約2割の成長を遂げ、約12億ドルまで拡大するという見通しもあり、将来有望な新市場と目されている。
このため、本事業では、これまで主に海洋調査で用いられていたAUVを、石油・ガス及び再生可能エネルギーの海中アセットの検査・調査等に用いる際に必要な要件、留意事項等をガイドラインとして整理することで、我が国造船事業者の市場獲得に向けた環境整備を図ることとしている。また、このような最先端の技術の展開を図り、我が国産業界の競争力を維持・強化していくためには、その基盤となる企業の若手技術者の育成が重要となってくることから、合わせて企業の若手技術者の育成の在り方を検討することとしている。
しかしながら、現状、我が国には開発可能な海洋資源フィールドが殆ど存在せず、AUVの活用事例も殆ど存在しないことから、今後AUVの活用が進むと見られている老朽化した海底パイプラインのメンテナンス分野などを想定しつつ運用に必要となる要件等を検討・精査することは、困難である。また、同様の理由により、我が国では現場で人材を育てることが困難であり、若手技術者の育成手法も確立していない。もっとも、我が国の民間事業者、大学、研究所の中には、少ないながらもAUVの販売実績を有する者が存在し、また、AUVと運用フィールドが似通っていると考えられるROV（Remotely Operated Vehicle：遠隔操縦型の水中ロボット）で高い実績を有する者も存在することから、上述のようにAUVに係る要件等を検討・精査することが難しい中においても、これらの者の知見を最大限に活用することによって、より優れた結果が得られるものと考えられ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</si>
</sst>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quot;年&quot;m&quot;月&quot;d&quot;日&quot;;@"/>
    <numFmt numFmtId="179" formatCode="0.0%"/>
    <numFmt numFmtId="181" formatCode="#,##0_);[Red]\(#,##0\)"/>
  </numFmts>
  <fonts count="2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b/>
      <sz val="11"/>
      <color rgb="FF3F3F3F"/>
      <name val="ＭＳ Ｐゴシック"/>
      <family val="2"/>
      <charset val="128"/>
      <scheme val="minor"/>
    </font>
    <font>
      <strike/>
      <sz val="11"/>
      <name val="ＭＳ Ｐゴシック"/>
      <family val="3"/>
      <charset val="128"/>
      <scheme val="minor"/>
    </font>
    <font>
      <sz val="11"/>
      <name val="ＭＳ Ｐゴシック"/>
      <family val="3"/>
      <charset val="128"/>
      <scheme val="minor"/>
    </font>
    <font>
      <sz val="11"/>
      <name val="ＭＳ Ｐゴシック"/>
      <family val="3"/>
      <charset val="128"/>
    </font>
    <font>
      <strike/>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8.5"/>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21" fillId="0" borderId="0" xfId="0" applyFont="1" applyFill="1" applyAlignment="1">
      <alignment horizontal="center" vertical="center"/>
    </xf>
    <xf numFmtId="0" fontId="21" fillId="0" borderId="0" xfId="0" applyFont="1" applyFill="1">
      <alignment vertical="center"/>
    </xf>
    <xf numFmtId="177" fontId="21" fillId="0" borderId="0" xfId="0" applyNumberFormat="1" applyFont="1" applyFill="1">
      <alignment vertical="center"/>
    </xf>
    <xf numFmtId="181" fontId="21" fillId="0" borderId="0" xfId="0" applyNumberFormat="1" applyFont="1" applyFill="1">
      <alignment vertical="center"/>
    </xf>
    <xf numFmtId="181" fontId="21" fillId="0" borderId="0" xfId="0" applyNumberFormat="1" applyFont="1" applyFill="1" applyAlignment="1">
      <alignment horizontal="right" vertical="center"/>
    </xf>
    <xf numFmtId="179" fontId="21" fillId="0" borderId="0" xfId="0" applyNumberFormat="1" applyFont="1" applyFill="1">
      <alignment vertical="center"/>
    </xf>
    <xf numFmtId="0" fontId="21" fillId="0" borderId="0" xfId="0" applyFont="1" applyFill="1" applyBorder="1">
      <alignment vertical="center"/>
    </xf>
    <xf numFmtId="0" fontId="18" fillId="0" borderId="10" xfId="0" applyFont="1" applyFill="1" applyBorder="1" applyAlignment="1">
      <alignment vertical="center" wrapText="1"/>
    </xf>
    <xf numFmtId="0" fontId="21" fillId="0" borderId="0" xfId="0" applyFont="1" applyFill="1" applyBorder="1" applyAlignment="1">
      <alignment vertical="center" wrapText="1"/>
    </xf>
    <xf numFmtId="0" fontId="21" fillId="0" borderId="13" xfId="0" applyFont="1" applyFill="1" applyBorder="1" applyAlignment="1">
      <alignment vertical="center" wrapText="1"/>
    </xf>
    <xf numFmtId="0" fontId="18" fillId="0" borderId="9" xfId="0" applyFont="1" applyFill="1" applyBorder="1" applyAlignment="1">
      <alignment horizontal="center" vertical="center"/>
    </xf>
    <xf numFmtId="0" fontId="21" fillId="0" borderId="11" xfId="0" applyFont="1" applyFill="1" applyBorder="1">
      <alignment vertical="center"/>
    </xf>
    <xf numFmtId="0" fontId="21" fillId="0" borderId="11" xfId="0" applyFont="1" applyFill="1" applyBorder="1" applyAlignment="1">
      <alignment vertical="center" wrapText="1"/>
    </xf>
    <xf numFmtId="177" fontId="21" fillId="0" borderId="11" xfId="0" applyNumberFormat="1" applyFont="1" applyFill="1" applyBorder="1" applyAlignment="1">
      <alignment horizontal="center" vertical="center"/>
    </xf>
    <xf numFmtId="176" fontId="21" fillId="0" borderId="11" xfId="0" applyNumberFormat="1" applyFont="1" applyFill="1" applyBorder="1" applyAlignment="1">
      <alignment horizontal="center" vertical="center"/>
    </xf>
    <xf numFmtId="181" fontId="21" fillId="0" borderId="11" xfId="0" applyNumberFormat="1" applyFont="1" applyFill="1" applyBorder="1" applyAlignment="1">
      <alignment horizontal="center" vertical="center"/>
    </xf>
    <xf numFmtId="181" fontId="21" fillId="0" borderId="11" xfId="0" applyNumberFormat="1" applyFont="1" applyFill="1" applyBorder="1" applyAlignment="1">
      <alignment horizontal="right" vertical="center"/>
    </xf>
    <xf numFmtId="179" fontId="21" fillId="0" borderId="11" xfId="0" applyNumberFormat="1" applyFont="1" applyFill="1" applyBorder="1" applyAlignment="1">
      <alignment horizontal="center" vertical="center"/>
    </xf>
    <xf numFmtId="0" fontId="21"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4" xfId="0" applyFont="1" applyFill="1" applyBorder="1" applyAlignment="1">
      <alignment horizontal="center" vertical="center"/>
    </xf>
    <xf numFmtId="0" fontId="18" fillId="0" borderId="2" xfId="0" applyFont="1" applyFill="1" applyBorder="1" applyAlignment="1">
      <alignment horizontal="center" vertical="center"/>
    </xf>
    <xf numFmtId="0" fontId="21" fillId="0" borderId="1" xfId="0" applyFont="1" applyFill="1" applyBorder="1">
      <alignment vertical="center"/>
    </xf>
    <xf numFmtId="0" fontId="21" fillId="0" borderId="1" xfId="0" applyFont="1" applyFill="1" applyBorder="1" applyAlignment="1">
      <alignment vertical="center" wrapText="1"/>
    </xf>
    <xf numFmtId="177" fontId="21" fillId="0" borderId="1" xfId="0" applyNumberFormat="1" applyFont="1" applyFill="1" applyBorder="1" applyAlignment="1">
      <alignment horizontal="center" vertical="center"/>
    </xf>
    <xf numFmtId="176" fontId="21" fillId="0" borderId="1" xfId="0" applyNumberFormat="1" applyFont="1" applyFill="1" applyBorder="1" applyAlignment="1">
      <alignment horizontal="center" vertical="center"/>
    </xf>
    <xf numFmtId="181" fontId="21" fillId="0" borderId="1" xfId="0" applyNumberFormat="1" applyFont="1" applyFill="1" applyBorder="1" applyAlignment="1">
      <alignment horizontal="center" vertical="center"/>
    </xf>
    <xf numFmtId="181" fontId="21" fillId="0" borderId="1" xfId="0" applyNumberFormat="1" applyFont="1" applyFill="1" applyBorder="1" applyAlignment="1">
      <alignment horizontal="right" vertical="center"/>
    </xf>
    <xf numFmtId="179"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8" xfId="0" applyFont="1" applyFill="1" applyBorder="1" applyAlignment="1">
      <alignment horizontal="center" vertical="center"/>
    </xf>
    <xf numFmtId="181" fontId="21" fillId="0" borderId="1" xfId="0" applyNumberFormat="1" applyFont="1" applyFill="1" applyBorder="1" applyAlignment="1">
      <alignment horizontal="right" vertical="center" wrapText="1"/>
    </xf>
    <xf numFmtId="49" fontId="21" fillId="0" borderId="1" xfId="0" applyNumberFormat="1" applyFont="1" applyFill="1" applyBorder="1" applyAlignment="1">
      <alignment horizontal="center" vertical="center" wrapText="1"/>
    </xf>
    <xf numFmtId="0" fontId="18" fillId="0" borderId="3" xfId="0" applyFont="1" applyFill="1" applyBorder="1" applyAlignment="1">
      <alignment horizontal="center" vertical="center"/>
    </xf>
    <xf numFmtId="0" fontId="21" fillId="0" borderId="4" xfId="0" applyFont="1" applyFill="1" applyBorder="1">
      <alignment vertical="center"/>
    </xf>
    <xf numFmtId="0" fontId="21" fillId="0" borderId="4" xfId="0" applyFont="1" applyFill="1" applyBorder="1" applyAlignment="1">
      <alignment vertical="center" wrapText="1"/>
    </xf>
    <xf numFmtId="177" fontId="21" fillId="0" borderId="4" xfId="0" applyNumberFormat="1" applyFont="1" applyFill="1" applyBorder="1" applyAlignment="1">
      <alignment horizontal="center" vertical="center"/>
    </xf>
    <xf numFmtId="176" fontId="21" fillId="0" borderId="4" xfId="0" applyNumberFormat="1" applyFont="1" applyFill="1" applyBorder="1" applyAlignment="1">
      <alignment horizontal="center" vertical="center"/>
    </xf>
    <xf numFmtId="181" fontId="21" fillId="0" borderId="4" xfId="0" applyNumberFormat="1" applyFont="1" applyFill="1" applyBorder="1" applyAlignment="1">
      <alignment horizontal="center" vertical="center"/>
    </xf>
    <xf numFmtId="181" fontId="21" fillId="0" borderId="4" xfId="0" applyNumberFormat="1" applyFont="1" applyFill="1" applyBorder="1" applyAlignment="1">
      <alignment horizontal="right" vertical="center"/>
    </xf>
    <xf numFmtId="179"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7" xfId="0" applyFont="1" applyFill="1" applyBorder="1" applyAlignment="1">
      <alignment horizontal="center" vertical="center"/>
    </xf>
    <xf numFmtId="177" fontId="21" fillId="0" borderId="0" xfId="0" applyNumberFormat="1" applyFont="1" applyFill="1" applyBorder="1">
      <alignment vertical="center"/>
    </xf>
    <xf numFmtId="0" fontId="21" fillId="0" borderId="0" xfId="0" applyFont="1" applyFill="1" applyBorder="1" applyAlignment="1">
      <alignment horizontal="center" vertical="center"/>
    </xf>
    <xf numFmtId="181" fontId="21" fillId="0" borderId="0" xfId="0" applyNumberFormat="1" applyFont="1" applyFill="1" applyBorder="1">
      <alignment vertical="center"/>
    </xf>
    <xf numFmtId="181" fontId="21" fillId="0" borderId="0" xfId="0" applyNumberFormat="1" applyFont="1" applyFill="1" applyBorder="1" applyAlignment="1">
      <alignment horizontal="right" vertical="center"/>
    </xf>
    <xf numFmtId="179" fontId="21" fillId="0" borderId="0" xfId="0" applyNumberFormat="1" applyFont="1" applyFill="1" applyBorder="1">
      <alignment vertical="center"/>
    </xf>
    <xf numFmtId="0" fontId="22" fillId="0" borderId="1" xfId="0" applyFont="1" applyFill="1" applyBorder="1" applyAlignment="1">
      <alignment vertical="center" wrapText="1"/>
    </xf>
    <xf numFmtId="0" fontId="23" fillId="0" borderId="1" xfId="0" applyFont="1" applyFill="1" applyBorder="1" applyAlignment="1">
      <alignment vertical="center" wrapText="1"/>
    </xf>
    <xf numFmtId="0" fontId="3" fillId="0" borderId="1" xfId="0" applyFont="1" applyFill="1" applyBorder="1" applyAlignment="1">
      <alignment vertical="center" wrapText="1"/>
    </xf>
    <xf numFmtId="0" fontId="24" fillId="0" borderId="1" xfId="0" applyFont="1" applyFill="1" applyBorder="1" applyAlignment="1">
      <alignment vertical="center" wrapText="1"/>
    </xf>
    <xf numFmtId="0" fontId="25" fillId="0" borderId="1" xfId="0" applyFont="1" applyFill="1" applyBorder="1" applyAlignment="1">
      <alignment vertical="center" wrapText="1"/>
    </xf>
    <xf numFmtId="0" fontId="26" fillId="0" borderId="1" xfId="0" applyFont="1" applyFill="1" applyBorder="1" applyAlignment="1">
      <alignment vertical="center" wrapText="1"/>
    </xf>
    <xf numFmtId="0" fontId="18" fillId="0" borderId="9" xfId="0" applyFont="1" applyFill="1" applyBorder="1" applyAlignment="1">
      <alignment horizontal="center" vertical="center"/>
    </xf>
    <xf numFmtId="0" fontId="18" fillId="0" borderId="12" xfId="0" applyFont="1" applyFill="1" applyBorder="1" applyAlignment="1">
      <alignment horizontal="center" vertical="center"/>
    </xf>
    <xf numFmtId="0" fontId="0" fillId="0" borderId="0" xfId="0" applyFont="1" applyFill="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0" xfId="0" applyFont="1" applyFill="1" applyBorder="1" applyAlignment="1">
      <alignment horizontal="center" vertical="center" wrapText="1"/>
    </xf>
    <xf numFmtId="177" fontId="18" fillId="0" borderId="11" xfId="0" applyNumberFormat="1" applyFont="1" applyFill="1" applyBorder="1" applyAlignment="1">
      <alignment horizontal="center" vertical="center" wrapText="1"/>
    </xf>
    <xf numFmtId="177" fontId="18" fillId="0" borderId="10" xfId="0" applyNumberFormat="1" applyFont="1" applyFill="1" applyBorder="1" applyAlignment="1">
      <alignment horizontal="center" vertical="center" wrapText="1"/>
    </xf>
    <xf numFmtId="181" fontId="18" fillId="0" borderId="11" xfId="0" applyNumberFormat="1" applyFont="1" applyFill="1" applyBorder="1" applyAlignment="1">
      <alignment horizontal="center" vertical="center" wrapText="1"/>
    </xf>
    <xf numFmtId="181" fontId="18" fillId="0" borderId="10" xfId="0" applyNumberFormat="1" applyFont="1" applyFill="1" applyBorder="1" applyAlignment="1">
      <alignment horizontal="center" vertical="center" wrapText="1"/>
    </xf>
    <xf numFmtId="179" fontId="18" fillId="0" borderId="11" xfId="0" applyNumberFormat="1" applyFont="1" applyFill="1" applyBorder="1" applyAlignment="1">
      <alignment horizontal="center" vertical="center" wrapText="1"/>
    </xf>
    <xf numFmtId="179" fontId="18"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4"/>
  <sheetViews>
    <sheetView tabSelected="1" view="pageBreakPreview" zoomScale="70" zoomScaleNormal="100" zoomScaleSheetLayoutView="70" workbookViewId="0">
      <selection activeCell="O6" sqref="O6"/>
    </sheetView>
  </sheetViews>
  <sheetFormatPr defaultRowHeight="13.5" x14ac:dyDescent="0.15"/>
  <cols>
    <col min="1" max="1" width="9" style="1" customWidth="1"/>
    <col min="2" max="2" width="27.125" style="2" customWidth="1"/>
    <col min="3" max="3" width="34.125" style="2" customWidth="1"/>
    <col min="4" max="4" width="16.875" style="3" bestFit="1" customWidth="1"/>
    <col min="5" max="5" width="33.25" style="2" customWidth="1"/>
    <col min="6" max="6" width="15.5" style="1" customWidth="1"/>
    <col min="7" max="7" width="42.25" style="2" customWidth="1"/>
    <col min="8" max="8" width="14" style="4" customWidth="1"/>
    <col min="9" max="9" width="14" style="5" customWidth="1"/>
    <col min="10" max="10" width="7.5" style="6" customWidth="1"/>
    <col min="11" max="11" width="10.875" style="2" customWidth="1"/>
    <col min="12" max="12" width="9.875" style="2" customWidth="1"/>
    <col min="13" max="13" width="14.25" style="2" customWidth="1"/>
    <col min="14" max="14" width="11.625" style="2" customWidth="1"/>
    <col min="15" max="15" width="16.875" style="2" customWidth="1"/>
    <col min="16" max="16" width="26.75" style="2" customWidth="1"/>
    <col min="17" max="16384" width="9" style="2"/>
  </cols>
  <sheetData>
    <row r="1" spans="1:17" x14ac:dyDescent="0.15">
      <c r="A1" s="59" t="s">
        <v>9</v>
      </c>
      <c r="B1" s="59"/>
      <c r="C1" s="59"/>
      <c r="D1" s="59"/>
      <c r="E1" s="59"/>
      <c r="F1" s="59"/>
      <c r="G1" s="59"/>
      <c r="H1" s="59"/>
      <c r="I1" s="59"/>
      <c r="J1" s="59"/>
      <c r="K1" s="59"/>
      <c r="L1" s="59"/>
      <c r="M1" s="59"/>
      <c r="N1" s="59"/>
      <c r="O1" s="59"/>
      <c r="P1" s="59"/>
      <c r="Q1" s="59"/>
    </row>
    <row r="2" spans="1:17" ht="14.25" thickBot="1" x14ac:dyDescent="0.2"/>
    <row r="3" spans="1:17" s="7" customFormat="1" ht="13.5" customHeight="1" x14ac:dyDescent="0.15">
      <c r="A3" s="57" t="s">
        <v>25</v>
      </c>
      <c r="B3" s="64" t="s">
        <v>5</v>
      </c>
      <c r="C3" s="64" t="s">
        <v>0</v>
      </c>
      <c r="D3" s="66" t="s">
        <v>1</v>
      </c>
      <c r="E3" s="64" t="s">
        <v>20</v>
      </c>
      <c r="F3" s="64" t="s">
        <v>23</v>
      </c>
      <c r="G3" s="64" t="s">
        <v>7</v>
      </c>
      <c r="H3" s="68" t="s">
        <v>783</v>
      </c>
      <c r="I3" s="68" t="s">
        <v>786</v>
      </c>
      <c r="J3" s="70" t="s">
        <v>2</v>
      </c>
      <c r="K3" s="64" t="s">
        <v>6</v>
      </c>
      <c r="L3" s="64" t="s">
        <v>8</v>
      </c>
      <c r="M3" s="64"/>
      <c r="N3" s="64"/>
      <c r="O3" s="62" t="s">
        <v>3</v>
      </c>
      <c r="P3" s="60" t="s">
        <v>19</v>
      </c>
      <c r="Q3" s="61"/>
    </row>
    <row r="4" spans="1:17" s="7" customFormat="1" ht="27.75" thickBot="1" x14ac:dyDescent="0.2">
      <c r="A4" s="58"/>
      <c r="B4" s="65"/>
      <c r="C4" s="65"/>
      <c r="D4" s="67"/>
      <c r="E4" s="65"/>
      <c r="F4" s="65"/>
      <c r="G4" s="65"/>
      <c r="H4" s="69"/>
      <c r="I4" s="69"/>
      <c r="J4" s="71"/>
      <c r="K4" s="65"/>
      <c r="L4" s="8" t="s">
        <v>4</v>
      </c>
      <c r="M4" s="8" t="s">
        <v>21</v>
      </c>
      <c r="N4" s="8" t="s">
        <v>788</v>
      </c>
      <c r="O4" s="63"/>
      <c r="P4" s="9"/>
      <c r="Q4" s="10" t="s">
        <v>10</v>
      </c>
    </row>
    <row r="5" spans="1:17" s="7" customFormat="1" ht="54" x14ac:dyDescent="0.15">
      <c r="A5" s="11" t="s">
        <v>26</v>
      </c>
      <c r="B5" s="12" t="s">
        <v>28</v>
      </c>
      <c r="C5" s="13" t="s">
        <v>29</v>
      </c>
      <c r="D5" s="14">
        <v>43556</v>
      </c>
      <c r="E5" s="13" t="s">
        <v>27</v>
      </c>
      <c r="F5" s="15">
        <v>8010005018566</v>
      </c>
      <c r="G5" s="13" t="s">
        <v>30</v>
      </c>
      <c r="H5" s="16" t="s">
        <v>785</v>
      </c>
      <c r="I5" s="17">
        <v>16696553</v>
      </c>
      <c r="J5" s="18" t="s">
        <v>67</v>
      </c>
      <c r="K5" s="19" t="s">
        <v>67</v>
      </c>
      <c r="L5" s="19" t="s">
        <v>13</v>
      </c>
      <c r="M5" s="19" t="s">
        <v>22</v>
      </c>
      <c r="N5" s="19">
        <v>1</v>
      </c>
      <c r="O5" s="20" t="s">
        <v>789</v>
      </c>
      <c r="P5" s="13" t="s">
        <v>31</v>
      </c>
      <c r="Q5" s="21" t="s">
        <v>17</v>
      </c>
    </row>
    <row r="6" spans="1:17" s="7" customFormat="1" ht="229.5" x14ac:dyDescent="0.15">
      <c r="A6" s="22" t="s">
        <v>34</v>
      </c>
      <c r="B6" s="23" t="s">
        <v>35</v>
      </c>
      <c r="C6" s="24" t="s">
        <v>36</v>
      </c>
      <c r="D6" s="25">
        <v>43556</v>
      </c>
      <c r="E6" s="24" t="s">
        <v>37</v>
      </c>
      <c r="F6" s="26">
        <v>2010005004175</v>
      </c>
      <c r="G6" s="24" t="s">
        <v>38</v>
      </c>
      <c r="H6" s="27">
        <v>12794380</v>
      </c>
      <c r="I6" s="28">
        <v>12794380</v>
      </c>
      <c r="J6" s="29">
        <v>1</v>
      </c>
      <c r="K6" s="30" t="s">
        <v>33</v>
      </c>
      <c r="L6" s="30" t="s">
        <v>13</v>
      </c>
      <c r="M6" s="30" t="s">
        <v>22</v>
      </c>
      <c r="N6" s="30">
        <v>1</v>
      </c>
      <c r="O6" s="31"/>
      <c r="P6" s="24" t="s">
        <v>39</v>
      </c>
      <c r="Q6" s="32" t="s">
        <v>32</v>
      </c>
    </row>
    <row r="7" spans="1:17" s="7" customFormat="1" ht="108" x14ac:dyDescent="0.15">
      <c r="A7" s="22" t="s">
        <v>40</v>
      </c>
      <c r="B7" s="23" t="s">
        <v>42</v>
      </c>
      <c r="C7" s="24" t="s">
        <v>41</v>
      </c>
      <c r="D7" s="25">
        <v>43682</v>
      </c>
      <c r="E7" s="24" t="s">
        <v>43</v>
      </c>
      <c r="F7" s="26">
        <v>3012405002559</v>
      </c>
      <c r="G7" s="24" t="s">
        <v>44</v>
      </c>
      <c r="H7" s="27">
        <v>37099626</v>
      </c>
      <c r="I7" s="28">
        <v>37099626</v>
      </c>
      <c r="J7" s="29">
        <v>1</v>
      </c>
      <c r="K7" s="30" t="s">
        <v>33</v>
      </c>
      <c r="L7" s="30" t="s">
        <v>13</v>
      </c>
      <c r="M7" s="30" t="s">
        <v>22</v>
      </c>
      <c r="N7" s="30">
        <v>4</v>
      </c>
      <c r="O7" s="31"/>
      <c r="P7" s="24" t="s">
        <v>45</v>
      </c>
      <c r="Q7" s="32" t="s">
        <v>17</v>
      </c>
    </row>
    <row r="8" spans="1:17" s="7" customFormat="1" ht="337.5" x14ac:dyDescent="0.15">
      <c r="A8" s="22" t="s">
        <v>46</v>
      </c>
      <c r="B8" s="23" t="s">
        <v>48</v>
      </c>
      <c r="C8" s="24" t="s">
        <v>49</v>
      </c>
      <c r="D8" s="25">
        <v>43556</v>
      </c>
      <c r="E8" s="24" t="s">
        <v>50</v>
      </c>
      <c r="F8" s="26" t="s">
        <v>51</v>
      </c>
      <c r="G8" s="24" t="s">
        <v>52</v>
      </c>
      <c r="H8" s="27">
        <v>21321552</v>
      </c>
      <c r="I8" s="28">
        <v>21321552</v>
      </c>
      <c r="J8" s="29">
        <v>1</v>
      </c>
      <c r="K8" s="30" t="s">
        <v>33</v>
      </c>
      <c r="L8" s="30" t="s">
        <v>13</v>
      </c>
      <c r="M8" s="30" t="s">
        <v>22</v>
      </c>
      <c r="N8" s="30">
        <v>1</v>
      </c>
      <c r="O8" s="31" t="s">
        <v>53</v>
      </c>
      <c r="P8" s="24" t="s">
        <v>54</v>
      </c>
      <c r="Q8" s="32" t="s">
        <v>17</v>
      </c>
    </row>
    <row r="9" spans="1:17" s="7" customFormat="1" ht="175.5" x14ac:dyDescent="0.15">
      <c r="A9" s="22" t="s">
        <v>46</v>
      </c>
      <c r="B9" s="23" t="s">
        <v>55</v>
      </c>
      <c r="C9" s="24" t="s">
        <v>56</v>
      </c>
      <c r="D9" s="25">
        <v>43738</v>
      </c>
      <c r="E9" s="24" t="s">
        <v>57</v>
      </c>
      <c r="F9" s="26" t="s">
        <v>58</v>
      </c>
      <c r="G9" s="24" t="s">
        <v>59</v>
      </c>
      <c r="H9" s="27">
        <v>80357915</v>
      </c>
      <c r="I9" s="28">
        <v>80311000</v>
      </c>
      <c r="J9" s="29">
        <v>0.999</v>
      </c>
      <c r="K9" s="30" t="s">
        <v>33</v>
      </c>
      <c r="L9" s="30" t="s">
        <v>14</v>
      </c>
      <c r="M9" s="30" t="s">
        <v>22</v>
      </c>
      <c r="N9" s="30">
        <v>1</v>
      </c>
      <c r="O9" s="31" t="s">
        <v>47</v>
      </c>
      <c r="P9" s="24" t="s">
        <v>60</v>
      </c>
      <c r="Q9" s="32" t="s">
        <v>17</v>
      </c>
    </row>
    <row r="10" spans="1:17" s="7" customFormat="1" ht="67.5" x14ac:dyDescent="0.15">
      <c r="A10" s="22" t="s">
        <v>61</v>
      </c>
      <c r="B10" s="23" t="s">
        <v>63</v>
      </c>
      <c r="C10" s="24" t="s">
        <v>64</v>
      </c>
      <c r="D10" s="25">
        <v>43577</v>
      </c>
      <c r="E10" s="24" t="s">
        <v>65</v>
      </c>
      <c r="F10" s="26">
        <v>7010005016604</v>
      </c>
      <c r="G10" s="24" t="s">
        <v>66</v>
      </c>
      <c r="H10" s="27" t="s">
        <v>67</v>
      </c>
      <c r="I10" s="33" t="s">
        <v>790</v>
      </c>
      <c r="J10" s="29" t="s">
        <v>67</v>
      </c>
      <c r="K10" s="30" t="s">
        <v>67</v>
      </c>
      <c r="L10" s="30" t="s">
        <v>13</v>
      </c>
      <c r="M10" s="30" t="s">
        <v>22</v>
      </c>
      <c r="N10" s="30">
        <v>1</v>
      </c>
      <c r="O10" s="34" t="s">
        <v>791</v>
      </c>
      <c r="P10" s="24" t="s">
        <v>68</v>
      </c>
      <c r="Q10" s="32" t="s">
        <v>32</v>
      </c>
    </row>
    <row r="11" spans="1:17" s="7" customFormat="1" ht="67.5" x14ac:dyDescent="0.15">
      <c r="A11" s="22" t="s">
        <v>61</v>
      </c>
      <c r="B11" s="23" t="s">
        <v>69</v>
      </c>
      <c r="C11" s="24" t="s">
        <v>64</v>
      </c>
      <c r="D11" s="25">
        <v>43556</v>
      </c>
      <c r="E11" s="24" t="s">
        <v>70</v>
      </c>
      <c r="F11" s="26">
        <v>7010405010413</v>
      </c>
      <c r="G11" s="24" t="s">
        <v>66</v>
      </c>
      <c r="H11" s="27">
        <v>384038000</v>
      </c>
      <c r="I11" s="28">
        <v>384038000</v>
      </c>
      <c r="J11" s="29">
        <v>1</v>
      </c>
      <c r="K11" s="30" t="s">
        <v>33</v>
      </c>
      <c r="L11" s="30" t="s">
        <v>13</v>
      </c>
      <c r="M11" s="30" t="s">
        <v>22</v>
      </c>
      <c r="N11" s="30">
        <v>1</v>
      </c>
      <c r="O11" s="31" t="s">
        <v>67</v>
      </c>
      <c r="P11" s="24" t="s">
        <v>71</v>
      </c>
      <c r="Q11" s="32" t="s">
        <v>32</v>
      </c>
    </row>
    <row r="12" spans="1:17" s="7" customFormat="1" ht="67.5" x14ac:dyDescent="0.15">
      <c r="A12" s="22" t="s">
        <v>61</v>
      </c>
      <c r="B12" s="23" t="s">
        <v>72</v>
      </c>
      <c r="C12" s="24" t="s">
        <v>64</v>
      </c>
      <c r="D12" s="25">
        <v>43556</v>
      </c>
      <c r="E12" s="24" t="s">
        <v>70</v>
      </c>
      <c r="F12" s="26">
        <v>7010405010413</v>
      </c>
      <c r="G12" s="24" t="s">
        <v>66</v>
      </c>
      <c r="H12" s="27">
        <v>210959000</v>
      </c>
      <c r="I12" s="28">
        <v>210959000</v>
      </c>
      <c r="J12" s="29">
        <v>1</v>
      </c>
      <c r="K12" s="30" t="s">
        <v>33</v>
      </c>
      <c r="L12" s="30" t="s">
        <v>13</v>
      </c>
      <c r="M12" s="30" t="s">
        <v>22</v>
      </c>
      <c r="N12" s="30">
        <v>1</v>
      </c>
      <c r="O12" s="31" t="s">
        <v>67</v>
      </c>
      <c r="P12" s="24" t="s">
        <v>71</v>
      </c>
      <c r="Q12" s="32" t="s">
        <v>32</v>
      </c>
    </row>
    <row r="13" spans="1:17" s="7" customFormat="1" ht="54" x14ac:dyDescent="0.15">
      <c r="A13" s="22" t="s">
        <v>61</v>
      </c>
      <c r="B13" s="23" t="s">
        <v>73</v>
      </c>
      <c r="C13" s="24" t="s">
        <v>64</v>
      </c>
      <c r="D13" s="25">
        <v>43556</v>
      </c>
      <c r="E13" s="24" t="s">
        <v>74</v>
      </c>
      <c r="F13" s="26">
        <v>2010005018803</v>
      </c>
      <c r="G13" s="24" t="s">
        <v>75</v>
      </c>
      <c r="H13" s="27">
        <v>11176297</v>
      </c>
      <c r="I13" s="28">
        <v>11176297</v>
      </c>
      <c r="J13" s="29">
        <v>1</v>
      </c>
      <c r="K13" s="30" t="s">
        <v>33</v>
      </c>
      <c r="L13" s="30" t="s">
        <v>13</v>
      </c>
      <c r="M13" s="30" t="s">
        <v>22</v>
      </c>
      <c r="N13" s="30">
        <v>2</v>
      </c>
      <c r="O13" s="31" t="s">
        <v>67</v>
      </c>
      <c r="P13" s="24" t="s">
        <v>76</v>
      </c>
      <c r="Q13" s="32" t="s">
        <v>32</v>
      </c>
    </row>
    <row r="14" spans="1:17" s="7" customFormat="1" ht="67.5" x14ac:dyDescent="0.15">
      <c r="A14" s="22" t="s">
        <v>61</v>
      </c>
      <c r="B14" s="23" t="s">
        <v>77</v>
      </c>
      <c r="C14" s="24" t="s">
        <v>64</v>
      </c>
      <c r="D14" s="25">
        <v>43556</v>
      </c>
      <c r="E14" s="24" t="s">
        <v>78</v>
      </c>
      <c r="F14" s="26">
        <v>1010405009378</v>
      </c>
      <c r="G14" s="24" t="s">
        <v>66</v>
      </c>
      <c r="H14" s="27">
        <v>12566000</v>
      </c>
      <c r="I14" s="28">
        <v>12565969</v>
      </c>
      <c r="J14" s="29">
        <v>0.999</v>
      </c>
      <c r="K14" s="30" t="s">
        <v>67</v>
      </c>
      <c r="L14" s="30" t="s">
        <v>13</v>
      </c>
      <c r="M14" s="30" t="s">
        <v>22</v>
      </c>
      <c r="N14" s="30">
        <v>1</v>
      </c>
      <c r="O14" s="31" t="s">
        <v>67</v>
      </c>
      <c r="P14" s="24" t="s">
        <v>79</v>
      </c>
      <c r="Q14" s="32" t="s">
        <v>80</v>
      </c>
    </row>
    <row r="15" spans="1:17" s="7" customFormat="1" ht="40.5" x14ac:dyDescent="0.15">
      <c r="A15" s="22" t="s">
        <v>61</v>
      </c>
      <c r="B15" s="23" t="s">
        <v>81</v>
      </c>
      <c r="C15" s="24" t="s">
        <v>64</v>
      </c>
      <c r="D15" s="25">
        <v>43556</v>
      </c>
      <c r="E15" s="24" t="s">
        <v>82</v>
      </c>
      <c r="F15" s="26">
        <v>2430005000850</v>
      </c>
      <c r="G15" s="24" t="s">
        <v>66</v>
      </c>
      <c r="H15" s="27">
        <v>12938400</v>
      </c>
      <c r="I15" s="28">
        <v>12937978</v>
      </c>
      <c r="J15" s="29">
        <v>0.999</v>
      </c>
      <c r="K15" s="30" t="s">
        <v>67</v>
      </c>
      <c r="L15" s="30" t="s">
        <v>14</v>
      </c>
      <c r="M15" s="30" t="s">
        <v>22</v>
      </c>
      <c r="N15" s="30">
        <v>1</v>
      </c>
      <c r="O15" s="31" t="s">
        <v>67</v>
      </c>
      <c r="P15" s="24" t="s">
        <v>83</v>
      </c>
      <c r="Q15" s="32" t="s">
        <v>32</v>
      </c>
    </row>
    <row r="16" spans="1:17" s="7" customFormat="1" ht="81" x14ac:dyDescent="0.15">
      <c r="A16" s="22" t="s">
        <v>61</v>
      </c>
      <c r="B16" s="23" t="s">
        <v>84</v>
      </c>
      <c r="C16" s="24" t="s">
        <v>85</v>
      </c>
      <c r="D16" s="25">
        <v>43565</v>
      </c>
      <c r="E16" s="24" t="s">
        <v>86</v>
      </c>
      <c r="F16" s="26">
        <v>7430005000879</v>
      </c>
      <c r="G16" s="24" t="s">
        <v>87</v>
      </c>
      <c r="H16" s="27">
        <v>19001077</v>
      </c>
      <c r="I16" s="28">
        <v>19001077</v>
      </c>
      <c r="J16" s="29">
        <v>1</v>
      </c>
      <c r="K16" s="30" t="s">
        <v>67</v>
      </c>
      <c r="L16" s="30" t="s">
        <v>14</v>
      </c>
      <c r="M16" s="30" t="s">
        <v>22</v>
      </c>
      <c r="N16" s="30">
        <v>1</v>
      </c>
      <c r="O16" s="31" t="s">
        <v>67</v>
      </c>
      <c r="P16" s="24" t="s">
        <v>88</v>
      </c>
      <c r="Q16" s="32" t="s">
        <v>32</v>
      </c>
    </row>
    <row r="17" spans="1:17" s="7" customFormat="1" ht="81" x14ac:dyDescent="0.15">
      <c r="A17" s="22" t="s">
        <v>61</v>
      </c>
      <c r="B17" s="23" t="s">
        <v>89</v>
      </c>
      <c r="C17" s="24" t="s">
        <v>64</v>
      </c>
      <c r="D17" s="25">
        <v>43598</v>
      </c>
      <c r="E17" s="24" t="s">
        <v>86</v>
      </c>
      <c r="F17" s="26">
        <v>7430005000879</v>
      </c>
      <c r="G17" s="24" t="s">
        <v>87</v>
      </c>
      <c r="H17" s="27">
        <v>53379990</v>
      </c>
      <c r="I17" s="28">
        <v>53379990</v>
      </c>
      <c r="J17" s="29">
        <v>1</v>
      </c>
      <c r="K17" s="30" t="s">
        <v>67</v>
      </c>
      <c r="L17" s="30" t="s">
        <v>14</v>
      </c>
      <c r="M17" s="30" t="s">
        <v>22</v>
      </c>
      <c r="N17" s="30">
        <v>1</v>
      </c>
      <c r="O17" s="31" t="s">
        <v>67</v>
      </c>
      <c r="P17" s="24" t="s">
        <v>88</v>
      </c>
      <c r="Q17" s="32" t="s">
        <v>32</v>
      </c>
    </row>
    <row r="18" spans="1:17" s="7" customFormat="1" ht="81" x14ac:dyDescent="0.15">
      <c r="A18" s="22" t="s">
        <v>61</v>
      </c>
      <c r="B18" s="23" t="s">
        <v>90</v>
      </c>
      <c r="C18" s="24" t="s">
        <v>64</v>
      </c>
      <c r="D18" s="25">
        <v>43581</v>
      </c>
      <c r="E18" s="24" t="s">
        <v>86</v>
      </c>
      <c r="F18" s="26">
        <v>7430005000879</v>
      </c>
      <c r="G18" s="24" t="s">
        <v>87</v>
      </c>
      <c r="H18" s="27">
        <v>16812781</v>
      </c>
      <c r="I18" s="28">
        <v>16812781</v>
      </c>
      <c r="J18" s="29">
        <v>1</v>
      </c>
      <c r="K18" s="30" t="s">
        <v>67</v>
      </c>
      <c r="L18" s="30" t="s">
        <v>14</v>
      </c>
      <c r="M18" s="30" t="s">
        <v>22</v>
      </c>
      <c r="N18" s="30">
        <v>1</v>
      </c>
      <c r="O18" s="31" t="s">
        <v>67</v>
      </c>
      <c r="P18" s="24" t="s">
        <v>88</v>
      </c>
      <c r="Q18" s="32" t="s">
        <v>32</v>
      </c>
    </row>
    <row r="19" spans="1:17" s="7" customFormat="1" ht="81" x14ac:dyDescent="0.15">
      <c r="A19" s="22" t="s">
        <v>61</v>
      </c>
      <c r="B19" s="23" t="s">
        <v>91</v>
      </c>
      <c r="C19" s="24" t="s">
        <v>64</v>
      </c>
      <c r="D19" s="25">
        <v>43614</v>
      </c>
      <c r="E19" s="24" t="s">
        <v>86</v>
      </c>
      <c r="F19" s="26">
        <v>7430005000879</v>
      </c>
      <c r="G19" s="24" t="s">
        <v>87</v>
      </c>
      <c r="H19" s="27">
        <v>18989996</v>
      </c>
      <c r="I19" s="28">
        <v>18989996</v>
      </c>
      <c r="J19" s="29">
        <v>1</v>
      </c>
      <c r="K19" s="30" t="s">
        <v>67</v>
      </c>
      <c r="L19" s="30" t="s">
        <v>14</v>
      </c>
      <c r="M19" s="30" t="s">
        <v>22</v>
      </c>
      <c r="N19" s="30">
        <v>1</v>
      </c>
      <c r="O19" s="31" t="s">
        <v>67</v>
      </c>
      <c r="P19" s="24" t="s">
        <v>88</v>
      </c>
      <c r="Q19" s="32" t="s">
        <v>32</v>
      </c>
    </row>
    <row r="20" spans="1:17" s="7" customFormat="1" ht="81" x14ac:dyDescent="0.15">
      <c r="A20" s="22" t="s">
        <v>61</v>
      </c>
      <c r="B20" s="23" t="s">
        <v>92</v>
      </c>
      <c r="C20" s="24" t="s">
        <v>64</v>
      </c>
      <c r="D20" s="25">
        <v>43685</v>
      </c>
      <c r="E20" s="24" t="s">
        <v>86</v>
      </c>
      <c r="F20" s="26">
        <v>7430005000879</v>
      </c>
      <c r="G20" s="24" t="s">
        <v>93</v>
      </c>
      <c r="H20" s="27">
        <v>16552032</v>
      </c>
      <c r="I20" s="28">
        <v>16552032</v>
      </c>
      <c r="J20" s="29">
        <v>1</v>
      </c>
      <c r="K20" s="30" t="s">
        <v>67</v>
      </c>
      <c r="L20" s="30" t="s">
        <v>14</v>
      </c>
      <c r="M20" s="30" t="s">
        <v>22</v>
      </c>
      <c r="N20" s="30">
        <v>1</v>
      </c>
      <c r="O20" s="31" t="s">
        <v>67</v>
      </c>
      <c r="P20" s="24" t="s">
        <v>88</v>
      </c>
      <c r="Q20" s="32" t="s">
        <v>32</v>
      </c>
    </row>
    <row r="21" spans="1:17" s="7" customFormat="1" ht="108" x14ac:dyDescent="0.15">
      <c r="A21" s="22" t="s">
        <v>61</v>
      </c>
      <c r="B21" s="23" t="s">
        <v>94</v>
      </c>
      <c r="C21" s="24" t="s">
        <v>64</v>
      </c>
      <c r="D21" s="25">
        <v>43556</v>
      </c>
      <c r="E21" s="24" t="s">
        <v>74</v>
      </c>
      <c r="F21" s="26">
        <v>2010005018803</v>
      </c>
      <c r="G21" s="24" t="s">
        <v>66</v>
      </c>
      <c r="H21" s="27">
        <v>12568000</v>
      </c>
      <c r="I21" s="28">
        <v>12567420</v>
      </c>
      <c r="J21" s="29">
        <v>0.999</v>
      </c>
      <c r="K21" s="30" t="s">
        <v>33</v>
      </c>
      <c r="L21" s="30" t="s">
        <v>13</v>
      </c>
      <c r="M21" s="30" t="s">
        <v>22</v>
      </c>
      <c r="N21" s="30">
        <v>1</v>
      </c>
      <c r="O21" s="31" t="s">
        <v>67</v>
      </c>
      <c r="P21" s="24" t="s">
        <v>95</v>
      </c>
      <c r="Q21" s="32" t="s">
        <v>32</v>
      </c>
    </row>
    <row r="22" spans="1:17" s="7" customFormat="1" ht="54" x14ac:dyDescent="0.15">
      <c r="A22" s="22" t="s">
        <v>61</v>
      </c>
      <c r="B22" s="23" t="s">
        <v>96</v>
      </c>
      <c r="C22" s="24" t="s">
        <v>64</v>
      </c>
      <c r="D22" s="25">
        <v>43556</v>
      </c>
      <c r="E22" s="24" t="s">
        <v>97</v>
      </c>
      <c r="F22" s="26">
        <v>8010005019069</v>
      </c>
      <c r="G22" s="24" t="s">
        <v>66</v>
      </c>
      <c r="H22" s="27">
        <v>24587000</v>
      </c>
      <c r="I22" s="28">
        <v>24586500</v>
      </c>
      <c r="J22" s="29">
        <v>0.999</v>
      </c>
      <c r="K22" s="30" t="s">
        <v>67</v>
      </c>
      <c r="L22" s="30" t="s">
        <v>14</v>
      </c>
      <c r="M22" s="30" t="s">
        <v>22</v>
      </c>
      <c r="N22" s="30">
        <v>1</v>
      </c>
      <c r="O22" s="31" t="s">
        <v>67</v>
      </c>
      <c r="P22" s="24" t="s">
        <v>98</v>
      </c>
      <c r="Q22" s="32" t="s">
        <v>32</v>
      </c>
    </row>
    <row r="23" spans="1:17" s="7" customFormat="1" ht="54" x14ac:dyDescent="0.15">
      <c r="A23" s="22" t="s">
        <v>61</v>
      </c>
      <c r="B23" s="23" t="s">
        <v>99</v>
      </c>
      <c r="C23" s="24" t="s">
        <v>64</v>
      </c>
      <c r="D23" s="25">
        <v>43556</v>
      </c>
      <c r="E23" s="24" t="s">
        <v>74</v>
      </c>
      <c r="F23" s="26">
        <v>2010005018803</v>
      </c>
      <c r="G23" s="24" t="s">
        <v>87</v>
      </c>
      <c r="H23" s="27">
        <v>597971000</v>
      </c>
      <c r="I23" s="28">
        <v>597971000</v>
      </c>
      <c r="J23" s="29">
        <v>1</v>
      </c>
      <c r="K23" s="30" t="s">
        <v>33</v>
      </c>
      <c r="L23" s="30" t="s">
        <v>13</v>
      </c>
      <c r="M23" s="30" t="s">
        <v>22</v>
      </c>
      <c r="N23" s="30">
        <v>1</v>
      </c>
      <c r="O23" s="31" t="s">
        <v>67</v>
      </c>
      <c r="P23" s="24" t="s">
        <v>100</v>
      </c>
      <c r="Q23" s="32" t="s">
        <v>32</v>
      </c>
    </row>
    <row r="24" spans="1:17" s="7" customFormat="1" ht="67.5" x14ac:dyDescent="0.15">
      <c r="A24" s="22" t="s">
        <v>61</v>
      </c>
      <c r="B24" s="23" t="s">
        <v>101</v>
      </c>
      <c r="C24" s="24" t="s">
        <v>85</v>
      </c>
      <c r="D24" s="25">
        <v>43570</v>
      </c>
      <c r="E24" s="24" t="s">
        <v>792</v>
      </c>
      <c r="F24" s="26">
        <v>6010405009456</v>
      </c>
      <c r="G24" s="24" t="s">
        <v>66</v>
      </c>
      <c r="H24" s="27">
        <v>11125000</v>
      </c>
      <c r="I24" s="28">
        <v>11124653</v>
      </c>
      <c r="J24" s="29">
        <v>0.999</v>
      </c>
      <c r="K24" s="30" t="s">
        <v>67</v>
      </c>
      <c r="L24" s="30" t="s">
        <v>13</v>
      </c>
      <c r="M24" s="30" t="s">
        <v>22</v>
      </c>
      <c r="N24" s="30">
        <v>1</v>
      </c>
      <c r="O24" s="31" t="s">
        <v>67</v>
      </c>
      <c r="P24" s="24" t="s">
        <v>102</v>
      </c>
      <c r="Q24" s="32" t="s">
        <v>80</v>
      </c>
    </row>
    <row r="25" spans="1:17" s="7" customFormat="1" ht="189" x14ac:dyDescent="0.15">
      <c r="A25" s="22" t="s">
        <v>103</v>
      </c>
      <c r="B25" s="23" t="s">
        <v>113</v>
      </c>
      <c r="C25" s="24" t="s">
        <v>114</v>
      </c>
      <c r="D25" s="25">
        <v>43556</v>
      </c>
      <c r="E25" s="24" t="s">
        <v>115</v>
      </c>
      <c r="F25" s="26">
        <v>1011110000000</v>
      </c>
      <c r="G25" s="24" t="s">
        <v>116</v>
      </c>
      <c r="H25" s="27" t="s">
        <v>33</v>
      </c>
      <c r="I25" s="28">
        <v>34276001</v>
      </c>
      <c r="J25" s="29" t="s">
        <v>33</v>
      </c>
      <c r="K25" s="30" t="s">
        <v>33</v>
      </c>
      <c r="L25" s="30" t="s">
        <v>104</v>
      </c>
      <c r="M25" s="30" t="s">
        <v>105</v>
      </c>
      <c r="N25" s="30">
        <v>6</v>
      </c>
      <c r="O25" s="31"/>
      <c r="P25" s="24" t="s">
        <v>117</v>
      </c>
      <c r="Q25" s="32" t="s">
        <v>118</v>
      </c>
    </row>
    <row r="26" spans="1:17" s="7" customFormat="1" ht="135" x14ac:dyDescent="0.15">
      <c r="A26" s="22" t="s">
        <v>103</v>
      </c>
      <c r="B26" s="23" t="s">
        <v>119</v>
      </c>
      <c r="C26" s="24" t="s">
        <v>109</v>
      </c>
      <c r="D26" s="25">
        <v>43556</v>
      </c>
      <c r="E26" s="24" t="s">
        <v>120</v>
      </c>
      <c r="F26" s="26">
        <v>1010010000000</v>
      </c>
      <c r="G26" s="24" t="s">
        <v>121</v>
      </c>
      <c r="H26" s="27">
        <v>59799688</v>
      </c>
      <c r="I26" s="28">
        <v>59799688</v>
      </c>
      <c r="J26" s="29">
        <v>1</v>
      </c>
      <c r="K26" s="30" t="s">
        <v>33</v>
      </c>
      <c r="L26" s="30" t="s">
        <v>112</v>
      </c>
      <c r="M26" s="30" t="s">
        <v>105</v>
      </c>
      <c r="N26" s="30">
        <v>11</v>
      </c>
      <c r="O26" s="31"/>
      <c r="P26" s="24" t="s">
        <v>122</v>
      </c>
      <c r="Q26" s="32" t="s">
        <v>107</v>
      </c>
    </row>
    <row r="27" spans="1:17" s="7" customFormat="1" ht="175.5" x14ac:dyDescent="0.15">
      <c r="A27" s="22" t="s">
        <v>103</v>
      </c>
      <c r="B27" s="23" t="s">
        <v>123</v>
      </c>
      <c r="C27" s="24" t="s">
        <v>124</v>
      </c>
      <c r="D27" s="25">
        <v>43556</v>
      </c>
      <c r="E27" s="24" t="s">
        <v>125</v>
      </c>
      <c r="F27" s="26">
        <v>6011010000000</v>
      </c>
      <c r="G27" s="24" t="s">
        <v>126</v>
      </c>
      <c r="H27" s="27">
        <v>30583983</v>
      </c>
      <c r="I27" s="28">
        <v>30583983</v>
      </c>
      <c r="J27" s="29">
        <v>1</v>
      </c>
      <c r="K27" s="30" t="s">
        <v>33</v>
      </c>
      <c r="L27" s="30" t="s">
        <v>104</v>
      </c>
      <c r="M27" s="30" t="s">
        <v>105</v>
      </c>
      <c r="N27" s="30">
        <v>7</v>
      </c>
      <c r="O27" s="31"/>
      <c r="P27" s="24" t="s">
        <v>127</v>
      </c>
      <c r="Q27" s="32" t="s">
        <v>106</v>
      </c>
    </row>
    <row r="28" spans="1:17" s="7" customFormat="1" ht="162" x14ac:dyDescent="0.15">
      <c r="A28" s="22" t="s">
        <v>103</v>
      </c>
      <c r="B28" s="23" t="s">
        <v>128</v>
      </c>
      <c r="C28" s="24" t="s">
        <v>124</v>
      </c>
      <c r="D28" s="25">
        <v>43556</v>
      </c>
      <c r="E28" s="24" t="s">
        <v>129</v>
      </c>
      <c r="F28" s="26">
        <v>2010410000000</v>
      </c>
      <c r="G28" s="24" t="s">
        <v>130</v>
      </c>
      <c r="H28" s="27">
        <v>23945000</v>
      </c>
      <c r="I28" s="28">
        <v>23945000</v>
      </c>
      <c r="J28" s="29">
        <v>1</v>
      </c>
      <c r="K28" s="30" t="s">
        <v>33</v>
      </c>
      <c r="L28" s="30" t="s">
        <v>104</v>
      </c>
      <c r="M28" s="30" t="s">
        <v>105</v>
      </c>
      <c r="N28" s="30">
        <v>1</v>
      </c>
      <c r="O28" s="31"/>
      <c r="P28" s="24" t="s">
        <v>131</v>
      </c>
      <c r="Q28" s="32" t="s">
        <v>111</v>
      </c>
    </row>
    <row r="29" spans="1:17" s="7" customFormat="1" ht="256.5" x14ac:dyDescent="0.15">
      <c r="A29" s="22" t="s">
        <v>103</v>
      </c>
      <c r="B29" s="23" t="s">
        <v>132</v>
      </c>
      <c r="C29" s="24" t="s">
        <v>124</v>
      </c>
      <c r="D29" s="25">
        <v>43556</v>
      </c>
      <c r="E29" s="24" t="s">
        <v>133</v>
      </c>
      <c r="F29" s="26">
        <v>8011505001508</v>
      </c>
      <c r="G29" s="24" t="s">
        <v>134</v>
      </c>
      <c r="H29" s="27">
        <v>95839291</v>
      </c>
      <c r="I29" s="28">
        <v>95839291</v>
      </c>
      <c r="J29" s="29">
        <v>1</v>
      </c>
      <c r="K29" s="30" t="s">
        <v>33</v>
      </c>
      <c r="L29" s="30" t="s">
        <v>104</v>
      </c>
      <c r="M29" s="30" t="s">
        <v>105</v>
      </c>
      <c r="N29" s="30">
        <v>2</v>
      </c>
      <c r="O29" s="31"/>
      <c r="P29" s="24" t="s">
        <v>135</v>
      </c>
      <c r="Q29" s="32" t="s">
        <v>32</v>
      </c>
    </row>
    <row r="30" spans="1:17" s="7" customFormat="1" ht="216" x14ac:dyDescent="0.15">
      <c r="A30" s="22" t="s">
        <v>103</v>
      </c>
      <c r="B30" s="23" t="s">
        <v>136</v>
      </c>
      <c r="C30" s="24" t="s">
        <v>124</v>
      </c>
      <c r="D30" s="25">
        <v>43556</v>
      </c>
      <c r="E30" s="24" t="s">
        <v>137</v>
      </c>
      <c r="F30" s="26">
        <v>8011505001508</v>
      </c>
      <c r="G30" s="24" t="s">
        <v>138</v>
      </c>
      <c r="H30" s="27">
        <v>272289377</v>
      </c>
      <c r="I30" s="28">
        <v>272289377</v>
      </c>
      <c r="J30" s="29">
        <v>1</v>
      </c>
      <c r="K30" s="30" t="s">
        <v>33</v>
      </c>
      <c r="L30" s="30" t="s">
        <v>104</v>
      </c>
      <c r="M30" s="30" t="s">
        <v>105</v>
      </c>
      <c r="N30" s="30">
        <v>1</v>
      </c>
      <c r="O30" s="31"/>
      <c r="P30" s="24" t="s">
        <v>139</v>
      </c>
      <c r="Q30" s="32" t="s">
        <v>17</v>
      </c>
    </row>
    <row r="31" spans="1:17" s="7" customFormat="1" ht="135" x14ac:dyDescent="0.15">
      <c r="A31" s="22" t="s">
        <v>103</v>
      </c>
      <c r="B31" s="23" t="s">
        <v>140</v>
      </c>
      <c r="C31" s="24" t="s">
        <v>141</v>
      </c>
      <c r="D31" s="25">
        <v>43556</v>
      </c>
      <c r="E31" s="24" t="s">
        <v>142</v>
      </c>
      <c r="F31" s="26">
        <v>6010410000000</v>
      </c>
      <c r="G31" s="24" t="s">
        <v>143</v>
      </c>
      <c r="H31" s="27">
        <v>38000000</v>
      </c>
      <c r="I31" s="28">
        <v>38000000</v>
      </c>
      <c r="J31" s="29">
        <v>1</v>
      </c>
      <c r="K31" s="30" t="s">
        <v>33</v>
      </c>
      <c r="L31" s="30" t="s">
        <v>112</v>
      </c>
      <c r="M31" s="30" t="s">
        <v>105</v>
      </c>
      <c r="N31" s="30">
        <v>57</v>
      </c>
      <c r="O31" s="31"/>
      <c r="P31" s="24" t="s">
        <v>144</v>
      </c>
      <c r="Q31" s="32" t="s">
        <v>32</v>
      </c>
    </row>
    <row r="32" spans="1:17" s="7" customFormat="1" ht="135" x14ac:dyDescent="0.15">
      <c r="A32" s="22" t="s">
        <v>103</v>
      </c>
      <c r="B32" s="23" t="s">
        <v>140</v>
      </c>
      <c r="C32" s="24" t="s">
        <v>141</v>
      </c>
      <c r="D32" s="25">
        <v>43556</v>
      </c>
      <c r="E32" s="24" t="s">
        <v>145</v>
      </c>
      <c r="F32" s="26">
        <v>8010710000000</v>
      </c>
      <c r="G32" s="24" t="s">
        <v>143</v>
      </c>
      <c r="H32" s="27">
        <v>39700000</v>
      </c>
      <c r="I32" s="28">
        <v>39700000</v>
      </c>
      <c r="J32" s="29">
        <v>1</v>
      </c>
      <c r="K32" s="30" t="s">
        <v>33</v>
      </c>
      <c r="L32" s="30" t="s">
        <v>112</v>
      </c>
      <c r="M32" s="30" t="s">
        <v>105</v>
      </c>
      <c r="N32" s="30">
        <v>57</v>
      </c>
      <c r="O32" s="31"/>
      <c r="P32" s="24" t="s">
        <v>144</v>
      </c>
      <c r="Q32" s="32" t="s">
        <v>32</v>
      </c>
    </row>
    <row r="33" spans="1:17" s="7" customFormat="1" ht="135" x14ac:dyDescent="0.15">
      <c r="A33" s="22" t="s">
        <v>103</v>
      </c>
      <c r="B33" s="23" t="s">
        <v>140</v>
      </c>
      <c r="C33" s="24" t="s">
        <v>141</v>
      </c>
      <c r="D33" s="25">
        <v>43556</v>
      </c>
      <c r="E33" s="24" t="s">
        <v>146</v>
      </c>
      <c r="F33" s="26">
        <v>9230010000000</v>
      </c>
      <c r="G33" s="24" t="s">
        <v>143</v>
      </c>
      <c r="H33" s="27">
        <v>23700000</v>
      </c>
      <c r="I33" s="28">
        <v>23700000</v>
      </c>
      <c r="J33" s="29">
        <v>1</v>
      </c>
      <c r="K33" s="30" t="s">
        <v>33</v>
      </c>
      <c r="L33" s="30" t="s">
        <v>104</v>
      </c>
      <c r="M33" s="30" t="s">
        <v>105</v>
      </c>
      <c r="N33" s="30">
        <v>57</v>
      </c>
      <c r="O33" s="31"/>
      <c r="P33" s="24" t="s">
        <v>144</v>
      </c>
      <c r="Q33" s="32" t="s">
        <v>32</v>
      </c>
    </row>
    <row r="34" spans="1:17" s="7" customFormat="1" ht="135" x14ac:dyDescent="0.15">
      <c r="A34" s="22" t="s">
        <v>103</v>
      </c>
      <c r="B34" s="23" t="s">
        <v>140</v>
      </c>
      <c r="C34" s="24" t="s">
        <v>141</v>
      </c>
      <c r="D34" s="25">
        <v>43556</v>
      </c>
      <c r="E34" s="24" t="s">
        <v>147</v>
      </c>
      <c r="F34" s="26">
        <v>7011110000000</v>
      </c>
      <c r="G34" s="24" t="s">
        <v>143</v>
      </c>
      <c r="H34" s="27">
        <v>91200000</v>
      </c>
      <c r="I34" s="28">
        <v>91200000</v>
      </c>
      <c r="J34" s="29">
        <v>1</v>
      </c>
      <c r="K34" s="30" t="s">
        <v>33</v>
      </c>
      <c r="L34" s="30" t="s">
        <v>112</v>
      </c>
      <c r="M34" s="30" t="s">
        <v>105</v>
      </c>
      <c r="N34" s="30">
        <v>57</v>
      </c>
      <c r="O34" s="31"/>
      <c r="P34" s="24" t="s">
        <v>144</v>
      </c>
      <c r="Q34" s="32" t="s">
        <v>32</v>
      </c>
    </row>
    <row r="35" spans="1:17" s="7" customFormat="1" ht="135" x14ac:dyDescent="0.15">
      <c r="A35" s="22" t="s">
        <v>103</v>
      </c>
      <c r="B35" s="23" t="s">
        <v>140</v>
      </c>
      <c r="C35" s="24" t="s">
        <v>141</v>
      </c>
      <c r="D35" s="25">
        <v>43556</v>
      </c>
      <c r="E35" s="24" t="s">
        <v>148</v>
      </c>
      <c r="F35" s="26">
        <v>6010410000000</v>
      </c>
      <c r="G35" s="24" t="s">
        <v>143</v>
      </c>
      <c r="H35" s="27">
        <v>12500000</v>
      </c>
      <c r="I35" s="28">
        <v>12500000</v>
      </c>
      <c r="J35" s="29">
        <v>1</v>
      </c>
      <c r="K35" s="30" t="s">
        <v>33</v>
      </c>
      <c r="L35" s="30" t="s">
        <v>112</v>
      </c>
      <c r="M35" s="30" t="s">
        <v>105</v>
      </c>
      <c r="N35" s="30">
        <v>57</v>
      </c>
      <c r="O35" s="31"/>
      <c r="P35" s="24" t="s">
        <v>144</v>
      </c>
      <c r="Q35" s="32" t="s">
        <v>32</v>
      </c>
    </row>
    <row r="36" spans="1:17" s="7" customFormat="1" ht="135" x14ac:dyDescent="0.15">
      <c r="A36" s="22" t="s">
        <v>103</v>
      </c>
      <c r="B36" s="23" t="s">
        <v>140</v>
      </c>
      <c r="C36" s="24" t="s">
        <v>141</v>
      </c>
      <c r="D36" s="25">
        <v>43556</v>
      </c>
      <c r="E36" s="24" t="s">
        <v>149</v>
      </c>
      <c r="F36" s="26">
        <v>8011110000000</v>
      </c>
      <c r="G36" s="24" t="s">
        <v>143</v>
      </c>
      <c r="H36" s="27">
        <v>15000000</v>
      </c>
      <c r="I36" s="28">
        <v>15000000</v>
      </c>
      <c r="J36" s="29">
        <v>1</v>
      </c>
      <c r="K36" s="30" t="s">
        <v>33</v>
      </c>
      <c r="L36" s="30" t="s">
        <v>112</v>
      </c>
      <c r="M36" s="30" t="s">
        <v>105</v>
      </c>
      <c r="N36" s="30">
        <v>57</v>
      </c>
      <c r="O36" s="31"/>
      <c r="P36" s="24" t="s">
        <v>144</v>
      </c>
      <c r="Q36" s="32" t="s">
        <v>32</v>
      </c>
    </row>
    <row r="37" spans="1:17" s="7" customFormat="1" ht="135" x14ac:dyDescent="0.15">
      <c r="A37" s="22" t="s">
        <v>103</v>
      </c>
      <c r="B37" s="23" t="s">
        <v>140</v>
      </c>
      <c r="C37" s="24" t="s">
        <v>141</v>
      </c>
      <c r="D37" s="25">
        <v>43556</v>
      </c>
      <c r="E37" s="24" t="s">
        <v>150</v>
      </c>
      <c r="F37" s="26">
        <v>9010410000000</v>
      </c>
      <c r="G37" s="24" t="s">
        <v>143</v>
      </c>
      <c r="H37" s="27">
        <v>11000000</v>
      </c>
      <c r="I37" s="28">
        <v>11000000</v>
      </c>
      <c r="J37" s="29">
        <v>1</v>
      </c>
      <c r="K37" s="30" t="s">
        <v>33</v>
      </c>
      <c r="L37" s="30" t="s">
        <v>112</v>
      </c>
      <c r="M37" s="30" t="s">
        <v>105</v>
      </c>
      <c r="N37" s="30">
        <v>57</v>
      </c>
      <c r="O37" s="31"/>
      <c r="P37" s="24" t="s">
        <v>144</v>
      </c>
      <c r="Q37" s="32" t="s">
        <v>32</v>
      </c>
    </row>
    <row r="38" spans="1:17" s="7" customFormat="1" ht="135" x14ac:dyDescent="0.15">
      <c r="A38" s="22" t="s">
        <v>103</v>
      </c>
      <c r="B38" s="23" t="s">
        <v>151</v>
      </c>
      <c r="C38" s="24" t="s">
        <v>141</v>
      </c>
      <c r="D38" s="25">
        <v>43556</v>
      </c>
      <c r="E38" s="24" t="s">
        <v>149</v>
      </c>
      <c r="F38" s="26">
        <v>8011110000000</v>
      </c>
      <c r="G38" s="24" t="s">
        <v>152</v>
      </c>
      <c r="H38" s="27">
        <v>21000000</v>
      </c>
      <c r="I38" s="28">
        <v>21000000</v>
      </c>
      <c r="J38" s="29">
        <v>1</v>
      </c>
      <c r="K38" s="30" t="s">
        <v>33</v>
      </c>
      <c r="L38" s="30" t="s">
        <v>112</v>
      </c>
      <c r="M38" s="30" t="s">
        <v>105</v>
      </c>
      <c r="N38" s="30">
        <v>1</v>
      </c>
      <c r="O38" s="31"/>
      <c r="P38" s="24" t="s">
        <v>153</v>
      </c>
      <c r="Q38" s="32" t="s">
        <v>32</v>
      </c>
    </row>
    <row r="39" spans="1:17" s="7" customFormat="1" ht="148.5" x14ac:dyDescent="0.15">
      <c r="A39" s="22" t="s">
        <v>103</v>
      </c>
      <c r="B39" s="23" t="s">
        <v>154</v>
      </c>
      <c r="C39" s="24" t="s">
        <v>141</v>
      </c>
      <c r="D39" s="25">
        <v>43556</v>
      </c>
      <c r="E39" s="24" t="s">
        <v>70</v>
      </c>
      <c r="F39" s="26">
        <v>7010405010413</v>
      </c>
      <c r="G39" s="24" t="s">
        <v>155</v>
      </c>
      <c r="H39" s="27">
        <v>43804000</v>
      </c>
      <c r="I39" s="28">
        <v>43804000</v>
      </c>
      <c r="J39" s="29">
        <v>1</v>
      </c>
      <c r="K39" s="30" t="s">
        <v>33</v>
      </c>
      <c r="L39" s="30" t="s">
        <v>104</v>
      </c>
      <c r="M39" s="30" t="s">
        <v>105</v>
      </c>
      <c r="N39" s="30">
        <v>1</v>
      </c>
      <c r="O39" s="31"/>
      <c r="P39" s="24" t="s">
        <v>156</v>
      </c>
      <c r="Q39" s="32" t="s">
        <v>32</v>
      </c>
    </row>
    <row r="40" spans="1:17" s="7" customFormat="1" ht="135" x14ac:dyDescent="0.15">
      <c r="A40" s="22" t="s">
        <v>103</v>
      </c>
      <c r="B40" s="23" t="s">
        <v>157</v>
      </c>
      <c r="C40" s="24" t="s">
        <v>141</v>
      </c>
      <c r="D40" s="25">
        <v>43556</v>
      </c>
      <c r="E40" s="24" t="s">
        <v>158</v>
      </c>
      <c r="F40" s="26">
        <v>6010010000000</v>
      </c>
      <c r="G40" s="24" t="s">
        <v>159</v>
      </c>
      <c r="H40" s="27" t="s">
        <v>33</v>
      </c>
      <c r="I40" s="28">
        <v>17737612</v>
      </c>
      <c r="J40" s="29" t="s">
        <v>33</v>
      </c>
      <c r="K40" s="30" t="s">
        <v>33</v>
      </c>
      <c r="L40" s="30" t="s">
        <v>160</v>
      </c>
      <c r="M40" s="30" t="s">
        <v>161</v>
      </c>
      <c r="N40" s="30">
        <v>1</v>
      </c>
      <c r="O40" s="31"/>
      <c r="P40" s="24" t="s">
        <v>108</v>
      </c>
      <c r="Q40" s="32" t="s">
        <v>118</v>
      </c>
    </row>
    <row r="41" spans="1:17" s="7" customFormat="1" ht="135" x14ac:dyDescent="0.15">
      <c r="A41" s="22" t="s">
        <v>103</v>
      </c>
      <c r="B41" s="23" t="s">
        <v>162</v>
      </c>
      <c r="C41" s="24" t="s">
        <v>141</v>
      </c>
      <c r="D41" s="25">
        <v>43556</v>
      </c>
      <c r="E41" s="24" t="s">
        <v>163</v>
      </c>
      <c r="F41" s="26">
        <v>6011010000000</v>
      </c>
      <c r="G41" s="24" t="s">
        <v>164</v>
      </c>
      <c r="H41" s="27">
        <v>54000000</v>
      </c>
      <c r="I41" s="28">
        <v>54000000</v>
      </c>
      <c r="J41" s="29">
        <v>1</v>
      </c>
      <c r="K41" s="30" t="s">
        <v>33</v>
      </c>
      <c r="L41" s="30" t="s">
        <v>62</v>
      </c>
      <c r="M41" s="30" t="s">
        <v>105</v>
      </c>
      <c r="N41" s="30">
        <v>58</v>
      </c>
      <c r="O41" s="31"/>
      <c r="P41" s="24" t="s">
        <v>144</v>
      </c>
      <c r="Q41" s="32" t="s">
        <v>32</v>
      </c>
    </row>
    <row r="42" spans="1:17" s="7" customFormat="1" ht="135" x14ac:dyDescent="0.15">
      <c r="A42" s="22" t="s">
        <v>103</v>
      </c>
      <c r="B42" s="23" t="s">
        <v>165</v>
      </c>
      <c r="C42" s="24" t="s">
        <v>141</v>
      </c>
      <c r="D42" s="25">
        <v>43556</v>
      </c>
      <c r="E42" s="24" t="s">
        <v>166</v>
      </c>
      <c r="F42" s="26">
        <v>9011010000000</v>
      </c>
      <c r="G42" s="24" t="s">
        <v>164</v>
      </c>
      <c r="H42" s="27">
        <v>31000000</v>
      </c>
      <c r="I42" s="28">
        <v>31000000</v>
      </c>
      <c r="J42" s="29">
        <v>1</v>
      </c>
      <c r="K42" s="30" t="s">
        <v>33</v>
      </c>
      <c r="L42" s="30" t="s">
        <v>62</v>
      </c>
      <c r="M42" s="30" t="s">
        <v>105</v>
      </c>
      <c r="N42" s="30">
        <v>58</v>
      </c>
      <c r="O42" s="31"/>
      <c r="P42" s="24" t="s">
        <v>144</v>
      </c>
      <c r="Q42" s="32" t="s">
        <v>32</v>
      </c>
    </row>
    <row r="43" spans="1:17" s="7" customFormat="1" ht="135" x14ac:dyDescent="0.15">
      <c r="A43" s="22" t="s">
        <v>103</v>
      </c>
      <c r="B43" s="23" t="s">
        <v>167</v>
      </c>
      <c r="C43" s="24" t="s">
        <v>141</v>
      </c>
      <c r="D43" s="25">
        <v>43556</v>
      </c>
      <c r="E43" s="24" t="s">
        <v>168</v>
      </c>
      <c r="F43" s="26">
        <v>7013210000000</v>
      </c>
      <c r="G43" s="24" t="s">
        <v>164</v>
      </c>
      <c r="H43" s="27">
        <v>55000000</v>
      </c>
      <c r="I43" s="28">
        <v>55000000</v>
      </c>
      <c r="J43" s="29">
        <v>1</v>
      </c>
      <c r="K43" s="30" t="s">
        <v>33</v>
      </c>
      <c r="L43" s="30" t="s">
        <v>62</v>
      </c>
      <c r="M43" s="30" t="s">
        <v>105</v>
      </c>
      <c r="N43" s="30">
        <v>58</v>
      </c>
      <c r="O43" s="31"/>
      <c r="P43" s="24" t="s">
        <v>144</v>
      </c>
      <c r="Q43" s="32" t="s">
        <v>32</v>
      </c>
    </row>
    <row r="44" spans="1:17" s="7" customFormat="1" ht="135" x14ac:dyDescent="0.15">
      <c r="A44" s="22" t="s">
        <v>103</v>
      </c>
      <c r="B44" s="23" t="s">
        <v>169</v>
      </c>
      <c r="C44" s="24" t="s">
        <v>141</v>
      </c>
      <c r="D44" s="25">
        <v>43556</v>
      </c>
      <c r="E44" s="24" t="s">
        <v>170</v>
      </c>
      <c r="F44" s="26">
        <v>8010010000000</v>
      </c>
      <c r="G44" s="24" t="s">
        <v>164</v>
      </c>
      <c r="H44" s="27">
        <v>14000000</v>
      </c>
      <c r="I44" s="28">
        <v>14000000</v>
      </c>
      <c r="J44" s="29">
        <v>1</v>
      </c>
      <c r="K44" s="30" t="s">
        <v>33</v>
      </c>
      <c r="L44" s="30" t="s">
        <v>62</v>
      </c>
      <c r="M44" s="30" t="s">
        <v>105</v>
      </c>
      <c r="N44" s="30">
        <v>58</v>
      </c>
      <c r="O44" s="31"/>
      <c r="P44" s="24" t="s">
        <v>144</v>
      </c>
      <c r="Q44" s="32" t="s">
        <v>32</v>
      </c>
    </row>
    <row r="45" spans="1:17" s="7" customFormat="1" ht="135" x14ac:dyDescent="0.15">
      <c r="A45" s="22" t="s">
        <v>103</v>
      </c>
      <c r="B45" s="23" t="s">
        <v>171</v>
      </c>
      <c r="C45" s="24" t="s">
        <v>141</v>
      </c>
      <c r="D45" s="25">
        <v>43556</v>
      </c>
      <c r="E45" s="24" t="s">
        <v>172</v>
      </c>
      <c r="F45" s="26">
        <v>1011110000000</v>
      </c>
      <c r="G45" s="24" t="s">
        <v>173</v>
      </c>
      <c r="H45" s="27" t="s">
        <v>33</v>
      </c>
      <c r="I45" s="28">
        <v>47951000</v>
      </c>
      <c r="J45" s="29" t="s">
        <v>33</v>
      </c>
      <c r="K45" s="30" t="s">
        <v>33</v>
      </c>
      <c r="L45" s="30" t="s">
        <v>104</v>
      </c>
      <c r="M45" s="30" t="s">
        <v>105</v>
      </c>
      <c r="N45" s="30">
        <v>1</v>
      </c>
      <c r="O45" s="31"/>
      <c r="P45" s="24" t="s">
        <v>144</v>
      </c>
      <c r="Q45" s="32" t="s">
        <v>32</v>
      </c>
    </row>
    <row r="46" spans="1:17" s="7" customFormat="1" ht="216" x14ac:dyDescent="0.15">
      <c r="A46" s="22" t="s">
        <v>103</v>
      </c>
      <c r="B46" s="23" t="s">
        <v>174</v>
      </c>
      <c r="C46" s="24" t="s">
        <v>175</v>
      </c>
      <c r="D46" s="25">
        <v>43573</v>
      </c>
      <c r="E46" s="24" t="s">
        <v>176</v>
      </c>
      <c r="F46" s="26">
        <v>1011105005122</v>
      </c>
      <c r="G46" s="24" t="s">
        <v>177</v>
      </c>
      <c r="H46" s="27">
        <v>74721000</v>
      </c>
      <c r="I46" s="28">
        <v>74721000</v>
      </c>
      <c r="J46" s="29">
        <v>0.99980599999999997</v>
      </c>
      <c r="K46" s="30" t="s">
        <v>33</v>
      </c>
      <c r="L46" s="30" t="s">
        <v>104</v>
      </c>
      <c r="M46" s="30" t="s">
        <v>178</v>
      </c>
      <c r="N46" s="30">
        <v>1</v>
      </c>
      <c r="O46" s="31"/>
      <c r="P46" s="24" t="s">
        <v>179</v>
      </c>
      <c r="Q46" s="32" t="s">
        <v>118</v>
      </c>
    </row>
    <row r="47" spans="1:17" s="7" customFormat="1" ht="175.5" x14ac:dyDescent="0.15">
      <c r="A47" s="22" t="s">
        <v>103</v>
      </c>
      <c r="B47" s="23" t="s">
        <v>180</v>
      </c>
      <c r="C47" s="24" t="s">
        <v>181</v>
      </c>
      <c r="D47" s="25">
        <v>43580</v>
      </c>
      <c r="E47" s="24" t="s">
        <v>176</v>
      </c>
      <c r="F47" s="26">
        <v>1011105005122</v>
      </c>
      <c r="G47" s="24" t="s">
        <v>182</v>
      </c>
      <c r="H47" s="27" t="s">
        <v>33</v>
      </c>
      <c r="I47" s="28">
        <v>30000000</v>
      </c>
      <c r="J47" s="29" t="s">
        <v>33</v>
      </c>
      <c r="K47" s="30" t="s">
        <v>33</v>
      </c>
      <c r="L47" s="30" t="s">
        <v>104</v>
      </c>
      <c r="M47" s="30" t="s">
        <v>105</v>
      </c>
      <c r="N47" s="30">
        <v>12</v>
      </c>
      <c r="O47" s="31"/>
      <c r="P47" s="24" t="s">
        <v>183</v>
      </c>
      <c r="Q47" s="32" t="s">
        <v>17</v>
      </c>
    </row>
    <row r="48" spans="1:17" s="7" customFormat="1" ht="135" x14ac:dyDescent="0.15">
      <c r="A48" s="22" t="s">
        <v>103</v>
      </c>
      <c r="B48" s="23" t="s">
        <v>184</v>
      </c>
      <c r="C48" s="24" t="s">
        <v>141</v>
      </c>
      <c r="D48" s="25">
        <v>43581</v>
      </c>
      <c r="E48" s="24" t="s">
        <v>185</v>
      </c>
      <c r="F48" s="26">
        <v>8011310000000</v>
      </c>
      <c r="G48" s="24" t="s">
        <v>164</v>
      </c>
      <c r="H48" s="27">
        <v>20000000</v>
      </c>
      <c r="I48" s="28">
        <v>20000000</v>
      </c>
      <c r="J48" s="29">
        <v>1</v>
      </c>
      <c r="K48" s="30" t="s">
        <v>33</v>
      </c>
      <c r="L48" s="30" t="s">
        <v>62</v>
      </c>
      <c r="M48" s="30" t="s">
        <v>105</v>
      </c>
      <c r="N48" s="30">
        <v>58</v>
      </c>
      <c r="O48" s="31"/>
      <c r="P48" s="24" t="s">
        <v>144</v>
      </c>
      <c r="Q48" s="32" t="s">
        <v>32</v>
      </c>
    </row>
    <row r="49" spans="1:17" s="7" customFormat="1" ht="135" x14ac:dyDescent="0.15">
      <c r="A49" s="22" t="s">
        <v>103</v>
      </c>
      <c r="B49" s="23" t="s">
        <v>140</v>
      </c>
      <c r="C49" s="24" t="s">
        <v>141</v>
      </c>
      <c r="D49" s="25">
        <v>43592</v>
      </c>
      <c r="E49" s="24" t="s">
        <v>186</v>
      </c>
      <c r="F49" s="26">
        <v>7011010000000</v>
      </c>
      <c r="G49" s="24" t="s">
        <v>143</v>
      </c>
      <c r="H49" s="27">
        <v>16100000</v>
      </c>
      <c r="I49" s="28">
        <v>16100000</v>
      </c>
      <c r="J49" s="29">
        <v>1</v>
      </c>
      <c r="K49" s="30" t="s">
        <v>33</v>
      </c>
      <c r="L49" s="30" t="s">
        <v>104</v>
      </c>
      <c r="M49" s="30" t="s">
        <v>105</v>
      </c>
      <c r="N49" s="30">
        <v>57</v>
      </c>
      <c r="O49" s="31"/>
      <c r="P49" s="24" t="s">
        <v>144</v>
      </c>
      <c r="Q49" s="32" t="s">
        <v>32</v>
      </c>
    </row>
    <row r="50" spans="1:17" s="7" customFormat="1" ht="135" x14ac:dyDescent="0.15">
      <c r="A50" s="22" t="s">
        <v>103</v>
      </c>
      <c r="B50" s="23" t="s">
        <v>140</v>
      </c>
      <c r="C50" s="24" t="s">
        <v>141</v>
      </c>
      <c r="D50" s="25">
        <v>43592</v>
      </c>
      <c r="E50" s="24" t="s">
        <v>187</v>
      </c>
      <c r="F50" s="26">
        <v>6011010000000</v>
      </c>
      <c r="G50" s="24" t="s">
        <v>143</v>
      </c>
      <c r="H50" s="27">
        <v>16000000</v>
      </c>
      <c r="I50" s="28">
        <v>16000000</v>
      </c>
      <c r="J50" s="29">
        <v>1</v>
      </c>
      <c r="K50" s="30" t="s">
        <v>33</v>
      </c>
      <c r="L50" s="30" t="s">
        <v>13</v>
      </c>
      <c r="M50" s="30" t="s">
        <v>105</v>
      </c>
      <c r="N50" s="30">
        <v>57</v>
      </c>
      <c r="O50" s="31"/>
      <c r="P50" s="24" t="s">
        <v>188</v>
      </c>
      <c r="Q50" s="32" t="s">
        <v>32</v>
      </c>
    </row>
    <row r="51" spans="1:17" s="7" customFormat="1" ht="135" x14ac:dyDescent="0.15">
      <c r="A51" s="22" t="s">
        <v>103</v>
      </c>
      <c r="B51" s="23" t="s">
        <v>140</v>
      </c>
      <c r="C51" s="24" t="s">
        <v>141</v>
      </c>
      <c r="D51" s="25">
        <v>43592</v>
      </c>
      <c r="E51" s="24" t="s">
        <v>186</v>
      </c>
      <c r="F51" s="26">
        <v>7011010000000</v>
      </c>
      <c r="G51" s="24" t="s">
        <v>143</v>
      </c>
      <c r="H51" s="27">
        <v>31000000</v>
      </c>
      <c r="I51" s="28">
        <v>31000000</v>
      </c>
      <c r="J51" s="29">
        <v>1</v>
      </c>
      <c r="K51" s="30" t="s">
        <v>33</v>
      </c>
      <c r="L51" s="30" t="s">
        <v>104</v>
      </c>
      <c r="M51" s="30" t="s">
        <v>105</v>
      </c>
      <c r="N51" s="30">
        <v>57</v>
      </c>
      <c r="O51" s="31"/>
      <c r="P51" s="24" t="s">
        <v>144</v>
      </c>
      <c r="Q51" s="32" t="s">
        <v>32</v>
      </c>
    </row>
    <row r="52" spans="1:17" s="7" customFormat="1" ht="135" x14ac:dyDescent="0.15">
      <c r="A52" s="22" t="s">
        <v>103</v>
      </c>
      <c r="B52" s="23" t="s">
        <v>140</v>
      </c>
      <c r="C52" s="24" t="s">
        <v>141</v>
      </c>
      <c r="D52" s="25">
        <v>43592</v>
      </c>
      <c r="E52" s="24" t="s">
        <v>189</v>
      </c>
      <c r="F52" s="26">
        <v>5011110000000</v>
      </c>
      <c r="G52" s="24" t="s">
        <v>143</v>
      </c>
      <c r="H52" s="27">
        <v>14200000</v>
      </c>
      <c r="I52" s="28">
        <v>14200000</v>
      </c>
      <c r="J52" s="29">
        <v>1</v>
      </c>
      <c r="K52" s="30" t="s">
        <v>33</v>
      </c>
      <c r="L52" s="30" t="s">
        <v>112</v>
      </c>
      <c r="M52" s="30" t="s">
        <v>105</v>
      </c>
      <c r="N52" s="30">
        <v>57</v>
      </c>
      <c r="O52" s="31"/>
      <c r="P52" s="24" t="s">
        <v>144</v>
      </c>
      <c r="Q52" s="32" t="s">
        <v>32</v>
      </c>
    </row>
    <row r="53" spans="1:17" s="7" customFormat="1" ht="135" x14ac:dyDescent="0.15">
      <c r="A53" s="22" t="s">
        <v>103</v>
      </c>
      <c r="B53" s="23" t="s">
        <v>140</v>
      </c>
      <c r="C53" s="24" t="s">
        <v>141</v>
      </c>
      <c r="D53" s="25">
        <v>43592</v>
      </c>
      <c r="E53" s="24" t="s">
        <v>190</v>
      </c>
      <c r="F53" s="26">
        <v>3011010000000</v>
      </c>
      <c r="G53" s="24" t="s">
        <v>143</v>
      </c>
      <c r="H53" s="27">
        <v>14798604</v>
      </c>
      <c r="I53" s="28">
        <v>14798604</v>
      </c>
      <c r="J53" s="29">
        <v>1</v>
      </c>
      <c r="K53" s="30" t="s">
        <v>33</v>
      </c>
      <c r="L53" s="30" t="s">
        <v>112</v>
      </c>
      <c r="M53" s="30" t="s">
        <v>105</v>
      </c>
      <c r="N53" s="30">
        <v>57</v>
      </c>
      <c r="O53" s="31"/>
      <c r="P53" s="24" t="s">
        <v>144</v>
      </c>
      <c r="Q53" s="32" t="s">
        <v>32</v>
      </c>
    </row>
    <row r="54" spans="1:17" s="7" customFormat="1" ht="135" x14ac:dyDescent="0.15">
      <c r="A54" s="22" t="s">
        <v>103</v>
      </c>
      <c r="B54" s="23" t="s">
        <v>191</v>
      </c>
      <c r="C54" s="24" t="s">
        <v>141</v>
      </c>
      <c r="D54" s="25">
        <v>43592</v>
      </c>
      <c r="E54" s="24" t="s">
        <v>192</v>
      </c>
      <c r="F54" s="26">
        <v>3010010000000</v>
      </c>
      <c r="G54" s="24" t="s">
        <v>193</v>
      </c>
      <c r="H54" s="27">
        <v>15969000</v>
      </c>
      <c r="I54" s="28">
        <v>15969000</v>
      </c>
      <c r="J54" s="29">
        <v>1</v>
      </c>
      <c r="K54" s="30" t="s">
        <v>33</v>
      </c>
      <c r="L54" s="30" t="s">
        <v>194</v>
      </c>
      <c r="M54" s="30" t="s">
        <v>105</v>
      </c>
      <c r="N54" s="30">
        <v>77</v>
      </c>
      <c r="O54" s="31"/>
      <c r="P54" s="24" t="s">
        <v>144</v>
      </c>
      <c r="Q54" s="32" t="s">
        <v>118</v>
      </c>
    </row>
    <row r="55" spans="1:17" s="7" customFormat="1" ht="135" x14ac:dyDescent="0.15">
      <c r="A55" s="22" t="s">
        <v>103</v>
      </c>
      <c r="B55" s="23" t="s">
        <v>195</v>
      </c>
      <c r="C55" s="24" t="s">
        <v>141</v>
      </c>
      <c r="D55" s="25">
        <v>43592</v>
      </c>
      <c r="E55" s="24" t="s">
        <v>186</v>
      </c>
      <c r="F55" s="26">
        <v>7011010000000</v>
      </c>
      <c r="G55" s="24" t="s">
        <v>164</v>
      </c>
      <c r="H55" s="27">
        <v>54000000</v>
      </c>
      <c r="I55" s="28">
        <v>54000000</v>
      </c>
      <c r="J55" s="29">
        <v>1</v>
      </c>
      <c r="K55" s="30" t="s">
        <v>33</v>
      </c>
      <c r="L55" s="30" t="s">
        <v>62</v>
      </c>
      <c r="M55" s="30" t="s">
        <v>105</v>
      </c>
      <c r="N55" s="30">
        <v>58</v>
      </c>
      <c r="O55" s="31"/>
      <c r="P55" s="24" t="s">
        <v>144</v>
      </c>
      <c r="Q55" s="32" t="s">
        <v>32</v>
      </c>
    </row>
    <row r="56" spans="1:17" s="7" customFormat="1" ht="229.5" x14ac:dyDescent="0.15">
      <c r="A56" s="22" t="s">
        <v>103</v>
      </c>
      <c r="B56" s="23" t="s">
        <v>196</v>
      </c>
      <c r="C56" s="24" t="s">
        <v>124</v>
      </c>
      <c r="D56" s="25">
        <v>43602</v>
      </c>
      <c r="E56" s="24" t="s">
        <v>137</v>
      </c>
      <c r="F56" s="26">
        <v>8011505001508</v>
      </c>
      <c r="G56" s="52" t="s">
        <v>798</v>
      </c>
      <c r="H56" s="27">
        <v>25660499</v>
      </c>
      <c r="I56" s="28">
        <v>25660499</v>
      </c>
      <c r="J56" s="29">
        <v>1</v>
      </c>
      <c r="K56" s="30" t="s">
        <v>33</v>
      </c>
      <c r="L56" s="30" t="s">
        <v>104</v>
      </c>
      <c r="M56" s="30" t="s">
        <v>105</v>
      </c>
      <c r="N56" s="30">
        <v>1</v>
      </c>
      <c r="O56" s="31"/>
      <c r="P56" s="24" t="s">
        <v>197</v>
      </c>
      <c r="Q56" s="32" t="s">
        <v>111</v>
      </c>
    </row>
    <row r="57" spans="1:17" s="7" customFormat="1" ht="202.5" x14ac:dyDescent="0.15">
      <c r="A57" s="22" t="s">
        <v>103</v>
      </c>
      <c r="B57" s="23" t="s">
        <v>198</v>
      </c>
      <c r="C57" s="24" t="s">
        <v>199</v>
      </c>
      <c r="D57" s="25">
        <v>43609</v>
      </c>
      <c r="E57" s="24" t="s">
        <v>200</v>
      </c>
      <c r="F57" s="26">
        <v>5010410000000</v>
      </c>
      <c r="G57" s="24" t="s">
        <v>201</v>
      </c>
      <c r="H57" s="27">
        <v>21874000</v>
      </c>
      <c r="I57" s="28">
        <v>21874000</v>
      </c>
      <c r="J57" s="29">
        <v>1</v>
      </c>
      <c r="K57" s="30" t="s">
        <v>33</v>
      </c>
      <c r="L57" s="30" t="s">
        <v>104</v>
      </c>
      <c r="M57" s="30" t="s">
        <v>105</v>
      </c>
      <c r="N57" s="30">
        <v>2</v>
      </c>
      <c r="O57" s="31"/>
      <c r="P57" s="24" t="s">
        <v>202</v>
      </c>
      <c r="Q57" s="32" t="s">
        <v>203</v>
      </c>
    </row>
    <row r="58" spans="1:17" s="7" customFormat="1" ht="135" x14ac:dyDescent="0.15">
      <c r="A58" s="22" t="s">
        <v>103</v>
      </c>
      <c r="B58" s="23" t="s">
        <v>140</v>
      </c>
      <c r="C58" s="24" t="s">
        <v>141</v>
      </c>
      <c r="D58" s="25">
        <v>43619</v>
      </c>
      <c r="E58" s="24" t="s">
        <v>204</v>
      </c>
      <c r="F58" s="26">
        <v>4010010000000</v>
      </c>
      <c r="G58" s="24" t="s">
        <v>143</v>
      </c>
      <c r="H58" s="27">
        <v>13400000</v>
      </c>
      <c r="I58" s="28">
        <v>13400000</v>
      </c>
      <c r="J58" s="29">
        <v>1</v>
      </c>
      <c r="K58" s="30" t="s">
        <v>33</v>
      </c>
      <c r="L58" s="30" t="s">
        <v>112</v>
      </c>
      <c r="M58" s="30" t="s">
        <v>105</v>
      </c>
      <c r="N58" s="30">
        <v>57</v>
      </c>
      <c r="O58" s="31"/>
      <c r="P58" s="24" t="s">
        <v>144</v>
      </c>
      <c r="Q58" s="32" t="s">
        <v>32</v>
      </c>
    </row>
    <row r="59" spans="1:17" s="7" customFormat="1" ht="135" x14ac:dyDescent="0.15">
      <c r="A59" s="22" t="s">
        <v>103</v>
      </c>
      <c r="B59" s="23" t="s">
        <v>205</v>
      </c>
      <c r="C59" s="24" t="s">
        <v>141</v>
      </c>
      <c r="D59" s="25">
        <v>43622</v>
      </c>
      <c r="E59" s="24" t="s">
        <v>206</v>
      </c>
      <c r="F59" s="26">
        <v>4010410000000</v>
      </c>
      <c r="G59" s="24" t="s">
        <v>164</v>
      </c>
      <c r="H59" s="27">
        <v>27000000</v>
      </c>
      <c r="I59" s="28">
        <v>27000000</v>
      </c>
      <c r="J59" s="29">
        <v>1</v>
      </c>
      <c r="K59" s="30" t="s">
        <v>33</v>
      </c>
      <c r="L59" s="30" t="s">
        <v>62</v>
      </c>
      <c r="M59" s="30" t="s">
        <v>105</v>
      </c>
      <c r="N59" s="30">
        <v>58</v>
      </c>
      <c r="O59" s="31"/>
      <c r="P59" s="24" t="s">
        <v>144</v>
      </c>
      <c r="Q59" s="32" t="s">
        <v>32</v>
      </c>
    </row>
    <row r="60" spans="1:17" s="7" customFormat="1" ht="148.5" x14ac:dyDescent="0.15">
      <c r="A60" s="22" t="s">
        <v>103</v>
      </c>
      <c r="B60" s="23" t="s">
        <v>207</v>
      </c>
      <c r="C60" s="24" t="s">
        <v>141</v>
      </c>
      <c r="D60" s="25">
        <v>43623</v>
      </c>
      <c r="E60" s="24" t="s">
        <v>208</v>
      </c>
      <c r="F60" s="26">
        <v>7010610000000</v>
      </c>
      <c r="G60" s="24" t="s">
        <v>209</v>
      </c>
      <c r="H60" s="27" t="s">
        <v>33</v>
      </c>
      <c r="I60" s="28">
        <v>70997524</v>
      </c>
      <c r="J60" s="29" t="s">
        <v>33</v>
      </c>
      <c r="K60" s="30" t="s">
        <v>33</v>
      </c>
      <c r="L60" s="30" t="s">
        <v>112</v>
      </c>
      <c r="M60" s="30" t="s">
        <v>105</v>
      </c>
      <c r="N60" s="30">
        <v>10</v>
      </c>
      <c r="O60" s="31"/>
      <c r="P60" s="24" t="s">
        <v>188</v>
      </c>
      <c r="Q60" s="32" t="s">
        <v>32</v>
      </c>
    </row>
    <row r="61" spans="1:17" s="7" customFormat="1" ht="256.5" x14ac:dyDescent="0.15">
      <c r="A61" s="22" t="s">
        <v>103</v>
      </c>
      <c r="B61" s="23" t="s">
        <v>210</v>
      </c>
      <c r="C61" s="24" t="s">
        <v>211</v>
      </c>
      <c r="D61" s="25">
        <v>43629</v>
      </c>
      <c r="E61" s="24" t="s">
        <v>212</v>
      </c>
      <c r="F61" s="26">
        <v>3010405009418</v>
      </c>
      <c r="G61" s="52" t="s">
        <v>799</v>
      </c>
      <c r="H61" s="27">
        <v>42752000</v>
      </c>
      <c r="I61" s="28">
        <v>42752000</v>
      </c>
      <c r="J61" s="29" t="s">
        <v>33</v>
      </c>
      <c r="K61" s="30" t="s">
        <v>33</v>
      </c>
      <c r="L61" s="30" t="s">
        <v>13</v>
      </c>
      <c r="M61" s="30" t="s">
        <v>22</v>
      </c>
      <c r="N61" s="30">
        <v>3</v>
      </c>
      <c r="O61" s="31"/>
      <c r="P61" s="24" t="s">
        <v>213</v>
      </c>
      <c r="Q61" s="32" t="s">
        <v>17</v>
      </c>
    </row>
    <row r="62" spans="1:17" s="7" customFormat="1" ht="315" x14ac:dyDescent="0.15">
      <c r="A62" s="22" t="s">
        <v>103</v>
      </c>
      <c r="B62" s="23" t="s">
        <v>214</v>
      </c>
      <c r="C62" s="24" t="s">
        <v>199</v>
      </c>
      <c r="D62" s="25">
        <v>43633</v>
      </c>
      <c r="E62" s="24" t="s">
        <v>215</v>
      </c>
      <c r="F62" s="26">
        <v>1010410000000</v>
      </c>
      <c r="G62" s="53" t="s">
        <v>800</v>
      </c>
      <c r="H62" s="27">
        <v>16296797</v>
      </c>
      <c r="I62" s="28">
        <v>16296797</v>
      </c>
      <c r="J62" s="29">
        <v>1</v>
      </c>
      <c r="K62" s="30" t="s">
        <v>33</v>
      </c>
      <c r="L62" s="30" t="s">
        <v>216</v>
      </c>
      <c r="M62" s="30" t="s">
        <v>105</v>
      </c>
      <c r="N62" s="30">
        <v>19</v>
      </c>
      <c r="O62" s="31"/>
      <c r="P62" s="24" t="s">
        <v>144</v>
      </c>
      <c r="Q62" s="32" t="s">
        <v>32</v>
      </c>
    </row>
    <row r="63" spans="1:17" s="7" customFormat="1" ht="135" x14ac:dyDescent="0.15">
      <c r="A63" s="22" t="s">
        <v>103</v>
      </c>
      <c r="B63" s="23" t="s">
        <v>217</v>
      </c>
      <c r="C63" s="24" t="s">
        <v>141</v>
      </c>
      <c r="D63" s="25">
        <v>43640</v>
      </c>
      <c r="E63" s="24" t="s">
        <v>206</v>
      </c>
      <c r="F63" s="26">
        <v>4010410000000</v>
      </c>
      <c r="G63" s="24" t="s">
        <v>193</v>
      </c>
      <c r="H63" s="27">
        <v>10000000</v>
      </c>
      <c r="I63" s="28">
        <v>10000000</v>
      </c>
      <c r="J63" s="29">
        <v>1</v>
      </c>
      <c r="K63" s="30" t="s">
        <v>33</v>
      </c>
      <c r="L63" s="30" t="s">
        <v>104</v>
      </c>
      <c r="M63" s="30" t="s">
        <v>105</v>
      </c>
      <c r="N63" s="30">
        <v>77</v>
      </c>
      <c r="O63" s="31"/>
      <c r="P63" s="24" t="s">
        <v>144</v>
      </c>
      <c r="Q63" s="32" t="s">
        <v>118</v>
      </c>
    </row>
    <row r="64" spans="1:17" s="7" customFormat="1" ht="148.5" x14ac:dyDescent="0.15">
      <c r="A64" s="22" t="s">
        <v>103</v>
      </c>
      <c r="B64" s="23" t="s">
        <v>218</v>
      </c>
      <c r="C64" s="24" t="s">
        <v>141</v>
      </c>
      <c r="D64" s="25">
        <v>43641</v>
      </c>
      <c r="E64" s="24" t="s">
        <v>219</v>
      </c>
      <c r="F64" s="26">
        <v>7011010000000</v>
      </c>
      <c r="G64" s="24" t="s">
        <v>209</v>
      </c>
      <c r="H64" s="27" t="s">
        <v>33</v>
      </c>
      <c r="I64" s="28">
        <v>57000000</v>
      </c>
      <c r="J64" s="29" t="s">
        <v>33</v>
      </c>
      <c r="K64" s="30" t="s">
        <v>33</v>
      </c>
      <c r="L64" s="30" t="s">
        <v>62</v>
      </c>
      <c r="M64" s="30" t="s">
        <v>105</v>
      </c>
      <c r="N64" s="30">
        <v>10</v>
      </c>
      <c r="O64" s="31"/>
      <c r="P64" s="24" t="s">
        <v>144</v>
      </c>
      <c r="Q64" s="32" t="s">
        <v>32</v>
      </c>
    </row>
    <row r="65" spans="1:17" s="7" customFormat="1" ht="148.5" x14ac:dyDescent="0.15">
      <c r="A65" s="22" t="s">
        <v>103</v>
      </c>
      <c r="B65" s="23" t="s">
        <v>220</v>
      </c>
      <c r="C65" s="24" t="s">
        <v>141</v>
      </c>
      <c r="D65" s="25">
        <v>43641</v>
      </c>
      <c r="E65" s="24" t="s">
        <v>219</v>
      </c>
      <c r="F65" s="26">
        <v>7011010000000</v>
      </c>
      <c r="G65" s="24" t="s">
        <v>209</v>
      </c>
      <c r="H65" s="27" t="s">
        <v>33</v>
      </c>
      <c r="I65" s="28">
        <v>24000000</v>
      </c>
      <c r="J65" s="29" t="s">
        <v>33</v>
      </c>
      <c r="K65" s="30" t="s">
        <v>33</v>
      </c>
      <c r="L65" s="30" t="s">
        <v>62</v>
      </c>
      <c r="M65" s="30" t="s">
        <v>105</v>
      </c>
      <c r="N65" s="30">
        <v>10</v>
      </c>
      <c r="O65" s="31"/>
      <c r="P65" s="24" t="s">
        <v>144</v>
      </c>
      <c r="Q65" s="32" t="s">
        <v>32</v>
      </c>
    </row>
    <row r="66" spans="1:17" s="7" customFormat="1" ht="337.5" x14ac:dyDescent="0.15">
      <c r="A66" s="22" t="s">
        <v>103</v>
      </c>
      <c r="B66" s="23" t="s">
        <v>221</v>
      </c>
      <c r="C66" s="24" t="s">
        <v>222</v>
      </c>
      <c r="D66" s="25">
        <v>43693</v>
      </c>
      <c r="E66" s="24" t="s">
        <v>223</v>
      </c>
      <c r="F66" s="26">
        <v>5010005016795</v>
      </c>
      <c r="G66" s="24" t="s">
        <v>224</v>
      </c>
      <c r="H66" s="27">
        <v>32996693</v>
      </c>
      <c r="I66" s="28">
        <v>32996693</v>
      </c>
      <c r="J66" s="29">
        <v>1</v>
      </c>
      <c r="K66" s="30" t="s">
        <v>33</v>
      </c>
      <c r="L66" s="30" t="s">
        <v>104</v>
      </c>
      <c r="M66" s="30" t="s">
        <v>105</v>
      </c>
      <c r="N66" s="30">
        <v>1</v>
      </c>
      <c r="O66" s="31"/>
      <c r="P66" s="24" t="s">
        <v>225</v>
      </c>
      <c r="Q66" s="32" t="s">
        <v>118</v>
      </c>
    </row>
    <row r="67" spans="1:17" s="7" customFormat="1" ht="256.5" x14ac:dyDescent="0.15">
      <c r="A67" s="22" t="s">
        <v>103</v>
      </c>
      <c r="B67" s="23" t="s">
        <v>226</v>
      </c>
      <c r="C67" s="24" t="s">
        <v>227</v>
      </c>
      <c r="D67" s="25">
        <v>43783</v>
      </c>
      <c r="E67" s="24" t="s">
        <v>228</v>
      </c>
      <c r="F67" s="26">
        <v>6011005003378</v>
      </c>
      <c r="G67" s="24" t="s">
        <v>229</v>
      </c>
      <c r="H67" s="27">
        <v>12331538</v>
      </c>
      <c r="I67" s="28">
        <v>12331538</v>
      </c>
      <c r="J67" s="29">
        <v>1</v>
      </c>
      <c r="K67" s="30" t="s">
        <v>33</v>
      </c>
      <c r="L67" s="30" t="s">
        <v>104</v>
      </c>
      <c r="M67" s="30" t="s">
        <v>105</v>
      </c>
      <c r="N67" s="30">
        <v>2</v>
      </c>
      <c r="O67" s="31"/>
      <c r="P67" s="24" t="s">
        <v>230</v>
      </c>
      <c r="Q67" s="32" t="s">
        <v>118</v>
      </c>
    </row>
    <row r="68" spans="1:17" s="7" customFormat="1" ht="54" x14ac:dyDescent="0.15">
      <c r="A68" s="22" t="s">
        <v>235</v>
      </c>
      <c r="B68" s="23" t="s">
        <v>240</v>
      </c>
      <c r="C68" s="24" t="s">
        <v>241</v>
      </c>
      <c r="D68" s="25">
        <v>43556</v>
      </c>
      <c r="E68" s="24" t="s">
        <v>242</v>
      </c>
      <c r="F68" s="26" t="s">
        <v>243</v>
      </c>
      <c r="G68" s="24" t="s">
        <v>244</v>
      </c>
      <c r="H68" s="27">
        <v>25811283</v>
      </c>
      <c r="I68" s="28">
        <v>25811283</v>
      </c>
      <c r="J68" s="29">
        <v>1</v>
      </c>
      <c r="K68" s="30" t="s">
        <v>33</v>
      </c>
      <c r="L68" s="30" t="s">
        <v>14</v>
      </c>
      <c r="M68" s="30" t="s">
        <v>22</v>
      </c>
      <c r="N68" s="30">
        <v>1</v>
      </c>
      <c r="O68" s="31"/>
      <c r="P68" s="24" t="s">
        <v>245</v>
      </c>
      <c r="Q68" s="32" t="s">
        <v>17</v>
      </c>
    </row>
    <row r="69" spans="1:17" s="7" customFormat="1" ht="108" x14ac:dyDescent="0.15">
      <c r="A69" s="22" t="s">
        <v>235</v>
      </c>
      <c r="B69" s="23" t="s">
        <v>246</v>
      </c>
      <c r="C69" s="24" t="s">
        <v>247</v>
      </c>
      <c r="D69" s="25">
        <v>43556</v>
      </c>
      <c r="E69" s="24" t="s">
        <v>231</v>
      </c>
      <c r="F69" s="26" t="s">
        <v>232</v>
      </c>
      <c r="G69" s="24" t="s">
        <v>248</v>
      </c>
      <c r="H69" s="27">
        <v>14908937</v>
      </c>
      <c r="I69" s="28">
        <v>14648634</v>
      </c>
      <c r="J69" s="29">
        <v>0.99706520284080902</v>
      </c>
      <c r="K69" s="30" t="s">
        <v>33</v>
      </c>
      <c r="L69" s="30" t="s">
        <v>13</v>
      </c>
      <c r="M69" s="30" t="s">
        <v>22</v>
      </c>
      <c r="N69" s="30">
        <v>1</v>
      </c>
      <c r="O69" s="31"/>
      <c r="P69" s="24" t="s">
        <v>249</v>
      </c>
      <c r="Q69" s="32" t="s">
        <v>17</v>
      </c>
    </row>
    <row r="70" spans="1:17" s="7" customFormat="1" ht="108" x14ac:dyDescent="0.15">
      <c r="A70" s="22" t="s">
        <v>235</v>
      </c>
      <c r="B70" s="23" t="s">
        <v>250</v>
      </c>
      <c r="C70" s="24" t="s">
        <v>247</v>
      </c>
      <c r="D70" s="25">
        <v>43556</v>
      </c>
      <c r="E70" s="24" t="s">
        <v>231</v>
      </c>
      <c r="F70" s="26" t="s">
        <v>232</v>
      </c>
      <c r="G70" s="24" t="s">
        <v>248</v>
      </c>
      <c r="H70" s="27">
        <v>123289310</v>
      </c>
      <c r="I70" s="28">
        <v>121946340</v>
      </c>
      <c r="J70" s="29">
        <v>0.97092291454241753</v>
      </c>
      <c r="K70" s="30" t="s">
        <v>33</v>
      </c>
      <c r="L70" s="30" t="s">
        <v>13</v>
      </c>
      <c r="M70" s="30" t="s">
        <v>22</v>
      </c>
      <c r="N70" s="30">
        <v>1</v>
      </c>
      <c r="O70" s="31"/>
      <c r="P70" s="24" t="s">
        <v>249</v>
      </c>
      <c r="Q70" s="32" t="s">
        <v>17</v>
      </c>
    </row>
    <row r="71" spans="1:17" s="7" customFormat="1" ht="243" x14ac:dyDescent="0.15">
      <c r="A71" s="22" t="s">
        <v>235</v>
      </c>
      <c r="B71" s="23" t="s">
        <v>251</v>
      </c>
      <c r="C71" s="24" t="s">
        <v>233</v>
      </c>
      <c r="D71" s="25">
        <v>43556</v>
      </c>
      <c r="E71" s="24" t="s">
        <v>252</v>
      </c>
      <c r="F71" s="26">
        <v>1030005004315</v>
      </c>
      <c r="G71" s="24" t="s">
        <v>253</v>
      </c>
      <c r="H71" s="27">
        <v>38048040</v>
      </c>
      <c r="I71" s="28">
        <v>37450894</v>
      </c>
      <c r="J71" s="29">
        <v>0.98430547276548275</v>
      </c>
      <c r="K71" s="30" t="s">
        <v>33</v>
      </c>
      <c r="L71" s="30" t="s">
        <v>14</v>
      </c>
      <c r="M71" s="30" t="s">
        <v>22</v>
      </c>
      <c r="N71" s="30">
        <v>1</v>
      </c>
      <c r="O71" s="31"/>
      <c r="P71" s="24" t="s">
        <v>254</v>
      </c>
      <c r="Q71" s="32" t="s">
        <v>17</v>
      </c>
    </row>
    <row r="72" spans="1:17" s="7" customFormat="1" ht="243" x14ac:dyDescent="0.15">
      <c r="A72" s="22" t="s">
        <v>235</v>
      </c>
      <c r="B72" s="23" t="s">
        <v>255</v>
      </c>
      <c r="C72" s="24" t="s">
        <v>233</v>
      </c>
      <c r="D72" s="25">
        <v>43556</v>
      </c>
      <c r="E72" s="24" t="s">
        <v>252</v>
      </c>
      <c r="F72" s="26">
        <v>1030005004315</v>
      </c>
      <c r="G72" s="24" t="s">
        <v>256</v>
      </c>
      <c r="H72" s="27">
        <v>33200674</v>
      </c>
      <c r="I72" s="28">
        <v>33161151</v>
      </c>
      <c r="J72" s="29">
        <v>0.99880957235988643</v>
      </c>
      <c r="K72" s="30" t="s">
        <v>33</v>
      </c>
      <c r="L72" s="30" t="s">
        <v>14</v>
      </c>
      <c r="M72" s="30" t="s">
        <v>22</v>
      </c>
      <c r="N72" s="30">
        <v>1</v>
      </c>
      <c r="O72" s="31"/>
      <c r="P72" s="24" t="s">
        <v>257</v>
      </c>
      <c r="Q72" s="32" t="s">
        <v>17</v>
      </c>
    </row>
    <row r="73" spans="1:17" s="7" customFormat="1" ht="54" x14ac:dyDescent="0.15">
      <c r="A73" s="22" t="s">
        <v>235</v>
      </c>
      <c r="B73" s="23" t="s">
        <v>258</v>
      </c>
      <c r="C73" s="24" t="s">
        <v>259</v>
      </c>
      <c r="D73" s="25">
        <v>43556</v>
      </c>
      <c r="E73" s="24" t="s">
        <v>260</v>
      </c>
      <c r="F73" s="26">
        <v>7010405010413</v>
      </c>
      <c r="G73" s="24" t="s">
        <v>261</v>
      </c>
      <c r="H73" s="27">
        <v>36085071</v>
      </c>
      <c r="I73" s="28">
        <v>36079000</v>
      </c>
      <c r="J73" s="29">
        <v>0.99983175867937191</v>
      </c>
      <c r="K73" s="30" t="s">
        <v>33</v>
      </c>
      <c r="L73" s="30" t="s">
        <v>262</v>
      </c>
      <c r="M73" s="30" t="s">
        <v>22</v>
      </c>
      <c r="N73" s="30">
        <v>1</v>
      </c>
      <c r="O73" s="31"/>
      <c r="P73" s="24" t="s">
        <v>263</v>
      </c>
      <c r="Q73" s="32" t="s">
        <v>17</v>
      </c>
    </row>
    <row r="74" spans="1:17" s="7" customFormat="1" ht="54" x14ac:dyDescent="0.15">
      <c r="A74" s="22" t="s">
        <v>235</v>
      </c>
      <c r="B74" s="23" t="s">
        <v>264</v>
      </c>
      <c r="C74" s="24" t="s">
        <v>259</v>
      </c>
      <c r="D74" s="25">
        <v>43556</v>
      </c>
      <c r="E74" s="24" t="s">
        <v>265</v>
      </c>
      <c r="F74" s="26">
        <v>4010605002519</v>
      </c>
      <c r="G74" s="24" t="s">
        <v>266</v>
      </c>
      <c r="H74" s="27">
        <v>116370754</v>
      </c>
      <c r="I74" s="28">
        <v>116098414</v>
      </c>
      <c r="J74" s="29">
        <v>0.99765972127326763</v>
      </c>
      <c r="K74" s="30" t="s">
        <v>33</v>
      </c>
      <c r="L74" s="30" t="s">
        <v>239</v>
      </c>
      <c r="M74" s="30" t="s">
        <v>22</v>
      </c>
      <c r="N74" s="30">
        <v>1</v>
      </c>
      <c r="O74" s="31" t="s">
        <v>267</v>
      </c>
      <c r="P74" s="24" t="s">
        <v>268</v>
      </c>
      <c r="Q74" s="32" t="s">
        <v>17</v>
      </c>
    </row>
    <row r="75" spans="1:17" s="7" customFormat="1" ht="202.5" x14ac:dyDescent="0.15">
      <c r="A75" s="22" t="s">
        <v>235</v>
      </c>
      <c r="B75" s="23" t="s">
        <v>269</v>
      </c>
      <c r="C75" s="24" t="s">
        <v>259</v>
      </c>
      <c r="D75" s="25">
        <v>43556</v>
      </c>
      <c r="E75" s="24" t="s">
        <v>270</v>
      </c>
      <c r="F75" s="26">
        <v>6020005010243</v>
      </c>
      <c r="G75" s="24" t="s">
        <v>266</v>
      </c>
      <c r="H75" s="27">
        <v>35928532</v>
      </c>
      <c r="I75" s="28">
        <v>35923424</v>
      </c>
      <c r="J75" s="29">
        <v>0.99985782886982411</v>
      </c>
      <c r="K75" s="30" t="s">
        <v>33</v>
      </c>
      <c r="L75" s="30" t="s">
        <v>262</v>
      </c>
      <c r="M75" s="30" t="s">
        <v>22</v>
      </c>
      <c r="N75" s="30">
        <v>1</v>
      </c>
      <c r="O75" s="31"/>
      <c r="P75" s="24" t="s">
        <v>271</v>
      </c>
      <c r="Q75" s="32" t="s">
        <v>17</v>
      </c>
    </row>
    <row r="76" spans="1:17" s="7" customFormat="1" ht="121.5" x14ac:dyDescent="0.15">
      <c r="A76" s="22" t="s">
        <v>235</v>
      </c>
      <c r="B76" s="23" t="s">
        <v>272</v>
      </c>
      <c r="C76" s="24" t="s">
        <v>273</v>
      </c>
      <c r="D76" s="25">
        <v>43556</v>
      </c>
      <c r="E76" s="24" t="s">
        <v>274</v>
      </c>
      <c r="F76" s="26">
        <v>4010405009912</v>
      </c>
      <c r="G76" s="24" t="s">
        <v>275</v>
      </c>
      <c r="H76" s="27">
        <v>28679000</v>
      </c>
      <c r="I76" s="28">
        <v>28636681</v>
      </c>
      <c r="J76" s="29">
        <v>0.99852439066913068</v>
      </c>
      <c r="K76" s="30" t="s">
        <v>67</v>
      </c>
      <c r="L76" s="30" t="s">
        <v>276</v>
      </c>
      <c r="M76" s="30" t="s">
        <v>22</v>
      </c>
      <c r="N76" s="30">
        <v>1</v>
      </c>
      <c r="O76" s="31"/>
      <c r="P76" s="24" t="s">
        <v>277</v>
      </c>
      <c r="Q76" s="32" t="s">
        <v>17</v>
      </c>
    </row>
    <row r="77" spans="1:17" s="7" customFormat="1" ht="121.5" x14ac:dyDescent="0.15">
      <c r="A77" s="22" t="s">
        <v>235</v>
      </c>
      <c r="B77" s="23" t="s">
        <v>278</v>
      </c>
      <c r="C77" s="24" t="s">
        <v>279</v>
      </c>
      <c r="D77" s="25">
        <v>43556</v>
      </c>
      <c r="E77" s="24" t="s">
        <v>280</v>
      </c>
      <c r="F77" s="26" t="s">
        <v>281</v>
      </c>
      <c r="G77" s="24" t="s">
        <v>275</v>
      </c>
      <c r="H77" s="27">
        <v>130628000</v>
      </c>
      <c r="I77" s="28">
        <v>130627296</v>
      </c>
      <c r="J77" s="29">
        <v>0.99999461065009032</v>
      </c>
      <c r="K77" s="30" t="s">
        <v>33</v>
      </c>
      <c r="L77" s="30" t="s">
        <v>282</v>
      </c>
      <c r="M77" s="30" t="s">
        <v>22</v>
      </c>
      <c r="N77" s="30">
        <v>1</v>
      </c>
      <c r="O77" s="31"/>
      <c r="P77" s="24" t="s">
        <v>283</v>
      </c>
      <c r="Q77" s="32" t="s">
        <v>17</v>
      </c>
    </row>
    <row r="78" spans="1:17" s="7" customFormat="1" ht="121.5" x14ac:dyDescent="0.15">
      <c r="A78" s="22" t="s">
        <v>235</v>
      </c>
      <c r="B78" s="23" t="s">
        <v>284</v>
      </c>
      <c r="C78" s="24" t="s">
        <v>279</v>
      </c>
      <c r="D78" s="25">
        <v>43556</v>
      </c>
      <c r="E78" s="24" t="s">
        <v>285</v>
      </c>
      <c r="F78" s="26" t="s">
        <v>286</v>
      </c>
      <c r="G78" s="24" t="s">
        <v>275</v>
      </c>
      <c r="H78" s="27">
        <v>52279000</v>
      </c>
      <c r="I78" s="28">
        <v>50334346</v>
      </c>
      <c r="J78" s="29">
        <v>0.96280238719179789</v>
      </c>
      <c r="K78" s="30" t="s">
        <v>33</v>
      </c>
      <c r="L78" s="30" t="s">
        <v>282</v>
      </c>
      <c r="M78" s="30" t="s">
        <v>22</v>
      </c>
      <c r="N78" s="30">
        <v>1</v>
      </c>
      <c r="O78" s="31"/>
      <c r="P78" s="24" t="s">
        <v>277</v>
      </c>
      <c r="Q78" s="32" t="s">
        <v>17</v>
      </c>
    </row>
    <row r="79" spans="1:17" s="7" customFormat="1" ht="216" x14ac:dyDescent="0.15">
      <c r="A79" s="22" t="s">
        <v>235</v>
      </c>
      <c r="B79" s="23" t="s">
        <v>287</v>
      </c>
      <c r="C79" s="24" t="s">
        <v>288</v>
      </c>
      <c r="D79" s="25">
        <v>43556</v>
      </c>
      <c r="E79" s="24" t="s">
        <v>787</v>
      </c>
      <c r="F79" s="26">
        <v>2010005018852</v>
      </c>
      <c r="G79" s="24" t="s">
        <v>289</v>
      </c>
      <c r="H79" s="27">
        <v>12332904</v>
      </c>
      <c r="I79" s="28">
        <v>12332875</v>
      </c>
      <c r="J79" s="29">
        <v>0.99999764856679341</v>
      </c>
      <c r="K79" s="30" t="s">
        <v>33</v>
      </c>
      <c r="L79" s="30" t="s">
        <v>14</v>
      </c>
      <c r="M79" s="30" t="s">
        <v>22</v>
      </c>
      <c r="N79" s="30">
        <v>1</v>
      </c>
      <c r="O79" s="31" t="s">
        <v>33</v>
      </c>
      <c r="P79" s="24" t="s">
        <v>290</v>
      </c>
      <c r="Q79" s="32" t="s">
        <v>17</v>
      </c>
    </row>
    <row r="80" spans="1:17" s="7" customFormat="1" ht="148.5" x14ac:dyDescent="0.15">
      <c r="A80" s="22" t="s">
        <v>235</v>
      </c>
      <c r="B80" s="23" t="s">
        <v>291</v>
      </c>
      <c r="C80" s="24" t="s">
        <v>292</v>
      </c>
      <c r="D80" s="25">
        <v>43556</v>
      </c>
      <c r="E80" s="24" t="s">
        <v>236</v>
      </c>
      <c r="F80" s="26">
        <v>9011105004959</v>
      </c>
      <c r="G80" s="24" t="s">
        <v>293</v>
      </c>
      <c r="H80" s="27">
        <v>17719000</v>
      </c>
      <c r="I80" s="28">
        <v>17600000</v>
      </c>
      <c r="J80" s="29">
        <v>0.99328404537502113</v>
      </c>
      <c r="K80" s="30" t="s">
        <v>33</v>
      </c>
      <c r="L80" s="30" t="s">
        <v>237</v>
      </c>
      <c r="M80" s="30" t="s">
        <v>22</v>
      </c>
      <c r="N80" s="30">
        <v>1</v>
      </c>
      <c r="O80" s="31"/>
      <c r="P80" s="24" t="s">
        <v>294</v>
      </c>
      <c r="Q80" s="32" t="s">
        <v>17</v>
      </c>
    </row>
    <row r="81" spans="1:17" s="7" customFormat="1" ht="54" x14ac:dyDescent="0.15">
      <c r="A81" s="22" t="s">
        <v>235</v>
      </c>
      <c r="B81" s="23" t="s">
        <v>295</v>
      </c>
      <c r="C81" s="24" t="s">
        <v>296</v>
      </c>
      <c r="D81" s="25">
        <v>43556</v>
      </c>
      <c r="E81" s="24" t="s">
        <v>297</v>
      </c>
      <c r="F81" s="26">
        <v>5370005003386</v>
      </c>
      <c r="G81" s="24" t="s">
        <v>298</v>
      </c>
      <c r="H81" s="27">
        <v>40073445</v>
      </c>
      <c r="I81" s="28">
        <v>40073445</v>
      </c>
      <c r="J81" s="29">
        <v>1</v>
      </c>
      <c r="K81" s="30" t="s">
        <v>33</v>
      </c>
      <c r="L81" s="30" t="s">
        <v>14</v>
      </c>
      <c r="M81" s="30" t="s">
        <v>22</v>
      </c>
      <c r="N81" s="30">
        <v>1</v>
      </c>
      <c r="O81" s="31"/>
      <c r="P81" s="24" t="s">
        <v>299</v>
      </c>
      <c r="Q81" s="32" t="s">
        <v>17</v>
      </c>
    </row>
    <row r="82" spans="1:17" s="7" customFormat="1" ht="54" x14ac:dyDescent="0.15">
      <c r="A82" s="22" t="s">
        <v>235</v>
      </c>
      <c r="B82" s="23" t="s">
        <v>300</v>
      </c>
      <c r="C82" s="24" t="s">
        <v>301</v>
      </c>
      <c r="D82" s="25">
        <v>43556</v>
      </c>
      <c r="E82" s="24" t="s">
        <v>302</v>
      </c>
      <c r="F82" s="26">
        <v>1010005002980</v>
      </c>
      <c r="G82" s="24" t="s">
        <v>303</v>
      </c>
      <c r="H82" s="27">
        <v>51681888</v>
      </c>
      <c r="I82" s="28">
        <v>51681888</v>
      </c>
      <c r="J82" s="29">
        <v>1</v>
      </c>
      <c r="K82" s="30" t="s">
        <v>33</v>
      </c>
      <c r="L82" s="30" t="s">
        <v>13</v>
      </c>
      <c r="M82" s="30" t="s">
        <v>22</v>
      </c>
      <c r="N82" s="30">
        <v>1</v>
      </c>
      <c r="O82" s="31"/>
      <c r="P82" s="24" t="s">
        <v>304</v>
      </c>
      <c r="Q82" s="32" t="s">
        <v>17</v>
      </c>
    </row>
    <row r="83" spans="1:17" s="7" customFormat="1" ht="202.5" x14ac:dyDescent="0.15">
      <c r="A83" s="22" t="s">
        <v>235</v>
      </c>
      <c r="B83" s="23" t="s">
        <v>305</v>
      </c>
      <c r="C83" s="24" t="s">
        <v>306</v>
      </c>
      <c r="D83" s="25">
        <v>43556</v>
      </c>
      <c r="E83" s="24" t="s">
        <v>307</v>
      </c>
      <c r="F83" s="26">
        <v>5010005018528</v>
      </c>
      <c r="G83" s="24" t="s">
        <v>308</v>
      </c>
      <c r="H83" s="27">
        <v>11946834</v>
      </c>
      <c r="I83" s="28">
        <v>11940000</v>
      </c>
      <c r="J83" s="29">
        <v>0.999</v>
      </c>
      <c r="K83" s="30" t="s">
        <v>33</v>
      </c>
      <c r="L83" s="30" t="s">
        <v>14</v>
      </c>
      <c r="M83" s="30" t="s">
        <v>22</v>
      </c>
      <c r="N83" s="30">
        <v>1</v>
      </c>
      <c r="O83" s="31" t="s">
        <v>309</v>
      </c>
      <c r="P83" s="24" t="s">
        <v>310</v>
      </c>
      <c r="Q83" s="32" t="s">
        <v>17</v>
      </c>
    </row>
    <row r="84" spans="1:17" s="7" customFormat="1" ht="54" x14ac:dyDescent="0.15">
      <c r="A84" s="22" t="s">
        <v>235</v>
      </c>
      <c r="B84" s="23" t="s">
        <v>311</v>
      </c>
      <c r="C84" s="24" t="s">
        <v>312</v>
      </c>
      <c r="D84" s="25">
        <v>43556</v>
      </c>
      <c r="E84" s="24" t="s">
        <v>313</v>
      </c>
      <c r="F84" s="26" t="s">
        <v>314</v>
      </c>
      <c r="G84" s="24" t="s">
        <v>315</v>
      </c>
      <c r="H84" s="27">
        <v>43536828</v>
      </c>
      <c r="I84" s="28">
        <v>37460795</v>
      </c>
      <c r="J84" s="29">
        <v>0.86040000000000005</v>
      </c>
      <c r="K84" s="30" t="s">
        <v>33</v>
      </c>
      <c r="L84" s="30" t="s">
        <v>316</v>
      </c>
      <c r="M84" s="30" t="s">
        <v>22</v>
      </c>
      <c r="N84" s="30">
        <v>1</v>
      </c>
      <c r="O84" s="31"/>
      <c r="P84" s="24" t="s">
        <v>317</v>
      </c>
      <c r="Q84" s="32" t="s">
        <v>17</v>
      </c>
    </row>
    <row r="85" spans="1:17" s="7" customFormat="1" ht="54" x14ac:dyDescent="0.15">
      <c r="A85" s="22" t="s">
        <v>235</v>
      </c>
      <c r="B85" s="23" t="s">
        <v>318</v>
      </c>
      <c r="C85" s="24" t="s">
        <v>319</v>
      </c>
      <c r="D85" s="25">
        <v>43556</v>
      </c>
      <c r="E85" s="24" t="s">
        <v>313</v>
      </c>
      <c r="F85" s="26" t="s">
        <v>314</v>
      </c>
      <c r="G85" s="24" t="s">
        <v>315</v>
      </c>
      <c r="H85" s="27">
        <v>43505640</v>
      </c>
      <c r="I85" s="28">
        <v>37433838</v>
      </c>
      <c r="J85" s="29">
        <v>0.86040000000000005</v>
      </c>
      <c r="K85" s="30" t="s">
        <v>33</v>
      </c>
      <c r="L85" s="30" t="s">
        <v>316</v>
      </c>
      <c r="M85" s="30" t="s">
        <v>22</v>
      </c>
      <c r="N85" s="30">
        <v>1</v>
      </c>
      <c r="O85" s="31"/>
      <c r="P85" s="24" t="s">
        <v>317</v>
      </c>
      <c r="Q85" s="32" t="s">
        <v>17</v>
      </c>
    </row>
    <row r="86" spans="1:17" s="7" customFormat="1" ht="94.5" x14ac:dyDescent="0.15">
      <c r="A86" s="22" t="s">
        <v>235</v>
      </c>
      <c r="B86" s="23" t="s">
        <v>320</v>
      </c>
      <c r="C86" s="24" t="s">
        <v>321</v>
      </c>
      <c r="D86" s="25">
        <v>43556</v>
      </c>
      <c r="E86" s="24" t="s">
        <v>322</v>
      </c>
      <c r="F86" s="26">
        <v>5010005018528</v>
      </c>
      <c r="G86" s="24" t="s">
        <v>323</v>
      </c>
      <c r="H86" s="27">
        <v>16687640</v>
      </c>
      <c r="I86" s="28">
        <v>16687640</v>
      </c>
      <c r="J86" s="29">
        <v>1</v>
      </c>
      <c r="K86" s="30" t="s">
        <v>33</v>
      </c>
      <c r="L86" s="30" t="s">
        <v>14</v>
      </c>
      <c r="M86" s="30" t="s">
        <v>22</v>
      </c>
      <c r="N86" s="30">
        <v>1</v>
      </c>
      <c r="O86" s="31" t="s">
        <v>324</v>
      </c>
      <c r="P86" s="24" t="s">
        <v>325</v>
      </c>
      <c r="Q86" s="32" t="s">
        <v>17</v>
      </c>
    </row>
    <row r="87" spans="1:17" s="7" customFormat="1" ht="40.5" x14ac:dyDescent="0.15">
      <c r="A87" s="22" t="s">
        <v>235</v>
      </c>
      <c r="B87" s="23" t="s">
        <v>326</v>
      </c>
      <c r="C87" s="24" t="s">
        <v>234</v>
      </c>
      <c r="D87" s="25">
        <v>43567</v>
      </c>
      <c r="E87" s="24" t="s">
        <v>327</v>
      </c>
      <c r="F87" s="26">
        <v>8011505001433</v>
      </c>
      <c r="G87" s="24" t="s">
        <v>328</v>
      </c>
      <c r="H87" s="27">
        <v>26637617</v>
      </c>
      <c r="I87" s="28">
        <v>26491924</v>
      </c>
      <c r="J87" s="29">
        <v>0.99453055429094872</v>
      </c>
      <c r="K87" s="30" t="s">
        <v>33</v>
      </c>
      <c r="L87" s="30" t="s">
        <v>13</v>
      </c>
      <c r="M87" s="30" t="s">
        <v>22</v>
      </c>
      <c r="N87" s="30">
        <v>1</v>
      </c>
      <c r="O87" s="31"/>
      <c r="P87" s="24" t="s">
        <v>329</v>
      </c>
      <c r="Q87" s="32" t="s">
        <v>18</v>
      </c>
    </row>
    <row r="88" spans="1:17" s="7" customFormat="1" ht="189" x14ac:dyDescent="0.15">
      <c r="A88" s="22" t="s">
        <v>235</v>
      </c>
      <c r="B88" s="23" t="s">
        <v>330</v>
      </c>
      <c r="C88" s="24" t="s">
        <v>238</v>
      </c>
      <c r="D88" s="25">
        <v>43579</v>
      </c>
      <c r="E88" s="24" t="s">
        <v>331</v>
      </c>
      <c r="F88" s="26">
        <v>5010405010563</v>
      </c>
      <c r="G88" s="24" t="s">
        <v>332</v>
      </c>
      <c r="H88" s="27">
        <v>28818532</v>
      </c>
      <c r="I88" s="28">
        <v>28082808</v>
      </c>
      <c r="J88" s="29">
        <v>0.97447045533061849</v>
      </c>
      <c r="K88" s="30" t="s">
        <v>33</v>
      </c>
      <c r="L88" s="30" t="s">
        <v>14</v>
      </c>
      <c r="M88" s="30" t="s">
        <v>22</v>
      </c>
      <c r="N88" s="30">
        <v>1</v>
      </c>
      <c r="O88" s="31"/>
      <c r="P88" s="24" t="s">
        <v>333</v>
      </c>
      <c r="Q88" s="32" t="s">
        <v>17</v>
      </c>
    </row>
    <row r="89" spans="1:17" s="7" customFormat="1" ht="81" x14ac:dyDescent="0.15">
      <c r="A89" s="22" t="s">
        <v>235</v>
      </c>
      <c r="B89" s="23" t="s">
        <v>334</v>
      </c>
      <c r="C89" s="24" t="s">
        <v>335</v>
      </c>
      <c r="D89" s="25">
        <v>43726</v>
      </c>
      <c r="E89" s="24" t="s">
        <v>336</v>
      </c>
      <c r="F89" s="26">
        <v>1010405010138</v>
      </c>
      <c r="G89" s="24" t="s">
        <v>328</v>
      </c>
      <c r="H89" s="27">
        <v>14709005</v>
      </c>
      <c r="I89" s="28">
        <v>14707000</v>
      </c>
      <c r="J89" s="29">
        <v>0.99986368894428956</v>
      </c>
      <c r="K89" s="30" t="s">
        <v>33</v>
      </c>
      <c r="L89" s="30" t="s">
        <v>14</v>
      </c>
      <c r="M89" s="30" t="s">
        <v>22</v>
      </c>
      <c r="N89" s="30">
        <v>1</v>
      </c>
      <c r="O89" s="31"/>
      <c r="P89" s="24" t="s">
        <v>337</v>
      </c>
      <c r="Q89" s="32" t="s">
        <v>18</v>
      </c>
    </row>
    <row r="90" spans="1:17" s="7" customFormat="1" ht="54" x14ac:dyDescent="0.15">
      <c r="A90" s="22" t="s">
        <v>235</v>
      </c>
      <c r="B90" s="23" t="s">
        <v>338</v>
      </c>
      <c r="C90" s="24" t="s">
        <v>339</v>
      </c>
      <c r="D90" s="25">
        <v>43871</v>
      </c>
      <c r="E90" s="24" t="s">
        <v>340</v>
      </c>
      <c r="F90" s="26">
        <v>9010005004433</v>
      </c>
      <c r="G90" s="24" t="s">
        <v>341</v>
      </c>
      <c r="H90" s="27" t="s">
        <v>342</v>
      </c>
      <c r="I90" s="28">
        <v>24126300</v>
      </c>
      <c r="J90" s="29" t="s">
        <v>33</v>
      </c>
      <c r="K90" s="30" t="s">
        <v>33</v>
      </c>
      <c r="L90" s="30" t="s">
        <v>239</v>
      </c>
      <c r="M90" s="30" t="s">
        <v>22</v>
      </c>
      <c r="N90" s="30">
        <v>1</v>
      </c>
      <c r="O90" s="31" t="s">
        <v>53</v>
      </c>
      <c r="P90" s="24" t="s">
        <v>343</v>
      </c>
      <c r="Q90" s="32" t="s">
        <v>18</v>
      </c>
    </row>
    <row r="91" spans="1:17" s="7" customFormat="1" ht="54" x14ac:dyDescent="0.15">
      <c r="A91" s="22" t="s">
        <v>235</v>
      </c>
      <c r="B91" s="23" t="s">
        <v>344</v>
      </c>
      <c r="C91" s="24" t="s">
        <v>339</v>
      </c>
      <c r="D91" s="25">
        <v>43874</v>
      </c>
      <c r="E91" s="24" t="s">
        <v>345</v>
      </c>
      <c r="F91" s="26">
        <v>5010405010563</v>
      </c>
      <c r="G91" s="24" t="s">
        <v>341</v>
      </c>
      <c r="H91" s="27" t="s">
        <v>793</v>
      </c>
      <c r="I91" s="28">
        <v>15150608</v>
      </c>
      <c r="J91" s="29" t="s">
        <v>33</v>
      </c>
      <c r="K91" s="30" t="s">
        <v>33</v>
      </c>
      <c r="L91" s="30" t="s">
        <v>14</v>
      </c>
      <c r="M91" s="30" t="s">
        <v>22</v>
      </c>
      <c r="N91" s="30">
        <v>1</v>
      </c>
      <c r="O91" s="31" t="s">
        <v>53</v>
      </c>
      <c r="P91" s="24" t="s">
        <v>343</v>
      </c>
      <c r="Q91" s="32" t="s">
        <v>18</v>
      </c>
    </row>
    <row r="92" spans="1:17" s="7" customFormat="1" ht="54" x14ac:dyDescent="0.15">
      <c r="A92" s="22" t="s">
        <v>235</v>
      </c>
      <c r="B92" s="23" t="s">
        <v>346</v>
      </c>
      <c r="C92" s="24" t="s">
        <v>339</v>
      </c>
      <c r="D92" s="25">
        <v>43874</v>
      </c>
      <c r="E92" s="24" t="s">
        <v>347</v>
      </c>
      <c r="F92" s="26">
        <v>5010005004635</v>
      </c>
      <c r="G92" s="24" t="s">
        <v>341</v>
      </c>
      <c r="H92" s="27" t="s">
        <v>794</v>
      </c>
      <c r="I92" s="28">
        <v>21814907</v>
      </c>
      <c r="J92" s="29" t="s">
        <v>33</v>
      </c>
      <c r="K92" s="30" t="s">
        <v>33</v>
      </c>
      <c r="L92" s="30" t="s">
        <v>14</v>
      </c>
      <c r="M92" s="30" t="s">
        <v>22</v>
      </c>
      <c r="N92" s="30">
        <v>1</v>
      </c>
      <c r="O92" s="31" t="s">
        <v>53</v>
      </c>
      <c r="P92" s="24" t="s">
        <v>343</v>
      </c>
      <c r="Q92" s="32" t="s">
        <v>18</v>
      </c>
    </row>
    <row r="93" spans="1:17" s="7" customFormat="1" ht="135" x14ac:dyDescent="0.15">
      <c r="A93" s="22" t="s">
        <v>348</v>
      </c>
      <c r="B93" s="23" t="s">
        <v>352</v>
      </c>
      <c r="C93" s="24" t="s">
        <v>349</v>
      </c>
      <c r="D93" s="25">
        <v>43556</v>
      </c>
      <c r="E93" s="24" t="s">
        <v>353</v>
      </c>
      <c r="F93" s="26">
        <v>8010005016652</v>
      </c>
      <c r="G93" s="24" t="s">
        <v>275</v>
      </c>
      <c r="H93" s="27" t="s">
        <v>33</v>
      </c>
      <c r="I93" s="28">
        <v>199104105</v>
      </c>
      <c r="J93" s="29" t="s">
        <v>33</v>
      </c>
      <c r="K93" s="30" t="s">
        <v>33</v>
      </c>
      <c r="L93" s="30" t="s">
        <v>112</v>
      </c>
      <c r="M93" s="30" t="s">
        <v>105</v>
      </c>
      <c r="N93" s="30">
        <v>1</v>
      </c>
      <c r="O93" s="31" t="s">
        <v>33</v>
      </c>
      <c r="P93" s="24" t="s">
        <v>354</v>
      </c>
      <c r="Q93" s="32" t="s">
        <v>32</v>
      </c>
    </row>
    <row r="94" spans="1:17" s="7" customFormat="1" ht="135" x14ac:dyDescent="0.15">
      <c r="A94" s="22" t="s">
        <v>348</v>
      </c>
      <c r="B94" s="23" t="s">
        <v>355</v>
      </c>
      <c r="C94" s="24" t="s">
        <v>351</v>
      </c>
      <c r="D94" s="25">
        <v>43556</v>
      </c>
      <c r="E94" s="24" t="s">
        <v>356</v>
      </c>
      <c r="F94" s="26">
        <v>4011105005400</v>
      </c>
      <c r="G94" s="24" t="s">
        <v>275</v>
      </c>
      <c r="H94" s="27" t="s">
        <v>33</v>
      </c>
      <c r="I94" s="28">
        <v>244094524</v>
      </c>
      <c r="J94" s="29" t="s">
        <v>33</v>
      </c>
      <c r="K94" s="30" t="s">
        <v>33</v>
      </c>
      <c r="L94" s="30" t="s">
        <v>104</v>
      </c>
      <c r="M94" s="30" t="s">
        <v>105</v>
      </c>
      <c r="N94" s="30">
        <v>1</v>
      </c>
      <c r="O94" s="31" t="s">
        <v>33</v>
      </c>
      <c r="P94" s="24" t="s">
        <v>357</v>
      </c>
      <c r="Q94" s="32" t="s">
        <v>32</v>
      </c>
    </row>
    <row r="95" spans="1:17" s="7" customFormat="1" ht="67.5" x14ac:dyDescent="0.15">
      <c r="A95" s="22" t="s">
        <v>348</v>
      </c>
      <c r="B95" s="23" t="s">
        <v>358</v>
      </c>
      <c r="C95" s="24" t="s">
        <v>349</v>
      </c>
      <c r="D95" s="25">
        <v>43622</v>
      </c>
      <c r="E95" s="24" t="s">
        <v>359</v>
      </c>
      <c r="F95" s="26">
        <v>8010405000743</v>
      </c>
      <c r="G95" s="24" t="s">
        <v>360</v>
      </c>
      <c r="H95" s="27">
        <v>15139000</v>
      </c>
      <c r="I95" s="28">
        <v>15139000</v>
      </c>
      <c r="J95" s="29">
        <v>1</v>
      </c>
      <c r="K95" s="30" t="s">
        <v>33</v>
      </c>
      <c r="L95" s="30" t="s">
        <v>112</v>
      </c>
      <c r="M95" s="30" t="s">
        <v>105</v>
      </c>
      <c r="N95" s="30">
        <v>2</v>
      </c>
      <c r="O95" s="31" t="s">
        <v>33</v>
      </c>
      <c r="P95" s="24" t="s">
        <v>361</v>
      </c>
      <c r="Q95" s="32" t="s">
        <v>80</v>
      </c>
    </row>
    <row r="96" spans="1:17" s="7" customFormat="1" ht="81" x14ac:dyDescent="0.15">
      <c r="A96" s="22" t="s">
        <v>348</v>
      </c>
      <c r="B96" s="23" t="s">
        <v>362</v>
      </c>
      <c r="C96" s="24" t="s">
        <v>363</v>
      </c>
      <c r="D96" s="25">
        <v>43663</v>
      </c>
      <c r="E96" s="24" t="s">
        <v>364</v>
      </c>
      <c r="F96" s="26">
        <v>5010605002253</v>
      </c>
      <c r="G96" s="24" t="s">
        <v>360</v>
      </c>
      <c r="H96" s="27">
        <v>10042000</v>
      </c>
      <c r="I96" s="28">
        <v>10042000</v>
      </c>
      <c r="J96" s="29">
        <v>1</v>
      </c>
      <c r="K96" s="30" t="s">
        <v>33</v>
      </c>
      <c r="L96" s="30" t="s">
        <v>104</v>
      </c>
      <c r="M96" s="30" t="s">
        <v>105</v>
      </c>
      <c r="N96" s="30">
        <v>1</v>
      </c>
      <c r="O96" s="31" t="s">
        <v>33</v>
      </c>
      <c r="P96" s="24" t="s">
        <v>365</v>
      </c>
      <c r="Q96" s="32" t="s">
        <v>80</v>
      </c>
    </row>
    <row r="97" spans="1:17" s="7" customFormat="1" ht="67.5" x14ac:dyDescent="0.15">
      <c r="A97" s="22" t="s">
        <v>348</v>
      </c>
      <c r="B97" s="23" t="s">
        <v>366</v>
      </c>
      <c r="C97" s="24" t="s">
        <v>367</v>
      </c>
      <c r="D97" s="25">
        <v>43664</v>
      </c>
      <c r="E97" s="24" t="s">
        <v>368</v>
      </c>
      <c r="F97" s="26">
        <v>6010005000146</v>
      </c>
      <c r="G97" s="24" t="s">
        <v>360</v>
      </c>
      <c r="H97" s="27" t="s">
        <v>33</v>
      </c>
      <c r="I97" s="28">
        <v>9900000</v>
      </c>
      <c r="J97" s="29" t="s">
        <v>33</v>
      </c>
      <c r="K97" s="30" t="s">
        <v>33</v>
      </c>
      <c r="L97" s="30" t="s">
        <v>104</v>
      </c>
      <c r="M97" s="30" t="s">
        <v>105</v>
      </c>
      <c r="N97" s="30">
        <v>3</v>
      </c>
      <c r="O97" s="31" t="s">
        <v>369</v>
      </c>
      <c r="P97" s="24" t="s">
        <v>370</v>
      </c>
      <c r="Q97" s="32" t="s">
        <v>80</v>
      </c>
    </row>
    <row r="98" spans="1:17" s="7" customFormat="1" ht="81" x14ac:dyDescent="0.15">
      <c r="A98" s="22" t="s">
        <v>348</v>
      </c>
      <c r="B98" s="23" t="s">
        <v>371</v>
      </c>
      <c r="C98" s="24" t="s">
        <v>372</v>
      </c>
      <c r="D98" s="25">
        <v>43677</v>
      </c>
      <c r="E98" s="24" t="s">
        <v>373</v>
      </c>
      <c r="F98" s="26">
        <v>4010605000134</v>
      </c>
      <c r="G98" s="24" t="s">
        <v>360</v>
      </c>
      <c r="H98" s="27" t="s">
        <v>33</v>
      </c>
      <c r="I98" s="28">
        <v>10098258</v>
      </c>
      <c r="J98" s="29" t="s">
        <v>33</v>
      </c>
      <c r="K98" s="30" t="s">
        <v>33</v>
      </c>
      <c r="L98" s="30" t="s">
        <v>104</v>
      </c>
      <c r="M98" s="30" t="s">
        <v>105</v>
      </c>
      <c r="N98" s="30">
        <v>8</v>
      </c>
      <c r="O98" s="31" t="s">
        <v>33</v>
      </c>
      <c r="P98" s="24" t="s">
        <v>374</v>
      </c>
      <c r="Q98" s="32" t="s">
        <v>80</v>
      </c>
    </row>
    <row r="99" spans="1:17" s="7" customFormat="1" ht="81" x14ac:dyDescent="0.15">
      <c r="A99" s="22" t="s">
        <v>375</v>
      </c>
      <c r="B99" s="23" t="s">
        <v>382</v>
      </c>
      <c r="C99" s="24" t="s">
        <v>376</v>
      </c>
      <c r="D99" s="25">
        <v>43642</v>
      </c>
      <c r="E99" s="24" t="s">
        <v>383</v>
      </c>
      <c r="F99" s="26">
        <v>4011005003009</v>
      </c>
      <c r="G99" s="24" t="s">
        <v>384</v>
      </c>
      <c r="H99" s="27" t="s">
        <v>33</v>
      </c>
      <c r="I99" s="28">
        <v>70000000</v>
      </c>
      <c r="J99" s="29" t="s">
        <v>33</v>
      </c>
      <c r="K99" s="30" t="s">
        <v>33</v>
      </c>
      <c r="L99" s="30" t="s">
        <v>13</v>
      </c>
      <c r="M99" s="30" t="s">
        <v>22</v>
      </c>
      <c r="N99" s="30">
        <v>3</v>
      </c>
      <c r="O99" s="31"/>
      <c r="P99" s="24" t="s">
        <v>385</v>
      </c>
      <c r="Q99" s="32" t="s">
        <v>17</v>
      </c>
    </row>
    <row r="100" spans="1:17" s="7" customFormat="1" ht="108" x14ac:dyDescent="0.15">
      <c r="A100" s="22" t="s">
        <v>375</v>
      </c>
      <c r="B100" s="23" t="s">
        <v>386</v>
      </c>
      <c r="C100" s="24" t="s">
        <v>376</v>
      </c>
      <c r="D100" s="25">
        <v>43556</v>
      </c>
      <c r="E100" s="24" t="s">
        <v>387</v>
      </c>
      <c r="F100" s="26">
        <v>7010505002112</v>
      </c>
      <c r="G100" s="24" t="s">
        <v>388</v>
      </c>
      <c r="H100" s="27" t="s">
        <v>33</v>
      </c>
      <c r="I100" s="28">
        <v>15622835</v>
      </c>
      <c r="J100" s="29" t="s">
        <v>33</v>
      </c>
      <c r="K100" s="30" t="s">
        <v>33</v>
      </c>
      <c r="L100" s="30" t="s">
        <v>14</v>
      </c>
      <c r="M100" s="30" t="s">
        <v>22</v>
      </c>
      <c r="N100" s="30">
        <v>1</v>
      </c>
      <c r="O100" s="31"/>
      <c r="P100" s="24" t="s">
        <v>389</v>
      </c>
      <c r="Q100" s="32" t="s">
        <v>17</v>
      </c>
    </row>
    <row r="101" spans="1:17" s="7" customFormat="1" ht="121.5" x14ac:dyDescent="0.15">
      <c r="A101" s="22" t="s">
        <v>375</v>
      </c>
      <c r="B101" s="23" t="s">
        <v>390</v>
      </c>
      <c r="C101" s="24" t="s">
        <v>376</v>
      </c>
      <c r="D101" s="25">
        <v>43556</v>
      </c>
      <c r="E101" s="24" t="s">
        <v>377</v>
      </c>
      <c r="F101" s="26">
        <v>2130005012678</v>
      </c>
      <c r="G101" s="24" t="s">
        <v>391</v>
      </c>
      <c r="H101" s="27" t="s">
        <v>33</v>
      </c>
      <c r="I101" s="28">
        <v>10693354</v>
      </c>
      <c r="J101" s="29" t="s">
        <v>33</v>
      </c>
      <c r="K101" s="30" t="s">
        <v>33</v>
      </c>
      <c r="L101" s="30" t="s">
        <v>13</v>
      </c>
      <c r="M101" s="30" t="s">
        <v>22</v>
      </c>
      <c r="N101" s="30">
        <v>1</v>
      </c>
      <c r="O101" s="31"/>
      <c r="P101" s="24" t="s">
        <v>392</v>
      </c>
      <c r="Q101" s="32" t="s">
        <v>17</v>
      </c>
    </row>
    <row r="102" spans="1:17" s="7" customFormat="1" ht="81" x14ac:dyDescent="0.15">
      <c r="A102" s="22" t="s">
        <v>375</v>
      </c>
      <c r="B102" s="23" t="s">
        <v>393</v>
      </c>
      <c r="C102" s="24" t="s">
        <v>376</v>
      </c>
      <c r="D102" s="25">
        <v>43556</v>
      </c>
      <c r="E102" s="24" t="s">
        <v>377</v>
      </c>
      <c r="F102" s="26">
        <v>2130005012678</v>
      </c>
      <c r="G102" s="24" t="s">
        <v>394</v>
      </c>
      <c r="H102" s="27" t="s">
        <v>33</v>
      </c>
      <c r="I102" s="28">
        <v>349667301</v>
      </c>
      <c r="J102" s="29" t="s">
        <v>33</v>
      </c>
      <c r="K102" s="30" t="s">
        <v>33</v>
      </c>
      <c r="L102" s="30" t="s">
        <v>13</v>
      </c>
      <c r="M102" s="30" t="s">
        <v>22</v>
      </c>
      <c r="N102" s="30">
        <v>1</v>
      </c>
      <c r="O102" s="31"/>
      <c r="P102" s="24" t="s">
        <v>379</v>
      </c>
      <c r="Q102" s="32" t="s">
        <v>17</v>
      </c>
    </row>
    <row r="103" spans="1:17" s="7" customFormat="1" ht="81" x14ac:dyDescent="0.15">
      <c r="A103" s="22" t="s">
        <v>375</v>
      </c>
      <c r="B103" s="23" t="s">
        <v>395</v>
      </c>
      <c r="C103" s="24" t="s">
        <v>376</v>
      </c>
      <c r="D103" s="25">
        <v>43556</v>
      </c>
      <c r="E103" s="24" t="s">
        <v>377</v>
      </c>
      <c r="F103" s="26">
        <v>2130005012678</v>
      </c>
      <c r="G103" s="24" t="s">
        <v>394</v>
      </c>
      <c r="H103" s="27" t="s">
        <v>33</v>
      </c>
      <c r="I103" s="28">
        <v>143418907</v>
      </c>
      <c r="J103" s="29" t="s">
        <v>33</v>
      </c>
      <c r="K103" s="30" t="s">
        <v>33</v>
      </c>
      <c r="L103" s="30" t="s">
        <v>13</v>
      </c>
      <c r="M103" s="30" t="s">
        <v>22</v>
      </c>
      <c r="N103" s="30">
        <v>1</v>
      </c>
      <c r="O103" s="31" t="s">
        <v>396</v>
      </c>
      <c r="P103" s="24" t="s">
        <v>379</v>
      </c>
      <c r="Q103" s="32" t="s">
        <v>17</v>
      </c>
    </row>
    <row r="104" spans="1:17" s="7" customFormat="1" ht="94.5" x14ac:dyDescent="0.15">
      <c r="A104" s="22" t="s">
        <v>375</v>
      </c>
      <c r="B104" s="23" t="s">
        <v>397</v>
      </c>
      <c r="C104" s="24" t="s">
        <v>376</v>
      </c>
      <c r="D104" s="25">
        <v>43556</v>
      </c>
      <c r="E104" s="24" t="s">
        <v>377</v>
      </c>
      <c r="F104" s="26">
        <v>2130005012678</v>
      </c>
      <c r="G104" s="24" t="s">
        <v>398</v>
      </c>
      <c r="H104" s="27" t="s">
        <v>33</v>
      </c>
      <c r="I104" s="28">
        <v>116400000</v>
      </c>
      <c r="J104" s="29" t="s">
        <v>33</v>
      </c>
      <c r="K104" s="30" t="s">
        <v>33</v>
      </c>
      <c r="L104" s="30" t="s">
        <v>13</v>
      </c>
      <c r="M104" s="30" t="s">
        <v>22</v>
      </c>
      <c r="N104" s="30">
        <v>1</v>
      </c>
      <c r="O104" s="31"/>
      <c r="P104" s="24" t="s">
        <v>399</v>
      </c>
      <c r="Q104" s="32" t="s">
        <v>17</v>
      </c>
    </row>
    <row r="105" spans="1:17" s="7" customFormat="1" ht="81" x14ac:dyDescent="0.15">
      <c r="A105" s="22" t="s">
        <v>375</v>
      </c>
      <c r="B105" s="23" t="s">
        <v>400</v>
      </c>
      <c r="C105" s="24" t="s">
        <v>376</v>
      </c>
      <c r="D105" s="25">
        <v>43620</v>
      </c>
      <c r="E105" s="24" t="s">
        <v>401</v>
      </c>
      <c r="F105" s="26">
        <v>9010005015595</v>
      </c>
      <c r="G105" s="24" t="s">
        <v>384</v>
      </c>
      <c r="H105" s="27">
        <v>214622850</v>
      </c>
      <c r="I105" s="28">
        <v>214622850</v>
      </c>
      <c r="J105" s="29">
        <v>1</v>
      </c>
      <c r="K105" s="30" t="s">
        <v>33</v>
      </c>
      <c r="L105" s="30" t="s">
        <v>13</v>
      </c>
      <c r="M105" s="30" t="s">
        <v>22</v>
      </c>
      <c r="N105" s="30">
        <v>2</v>
      </c>
      <c r="O105" s="31"/>
      <c r="P105" s="24" t="s">
        <v>402</v>
      </c>
      <c r="Q105" s="32" t="s">
        <v>17</v>
      </c>
    </row>
    <row r="106" spans="1:17" s="7" customFormat="1" ht="121.5" x14ac:dyDescent="0.15">
      <c r="A106" s="22" t="s">
        <v>375</v>
      </c>
      <c r="B106" s="23" t="s">
        <v>403</v>
      </c>
      <c r="C106" s="24" t="s">
        <v>378</v>
      </c>
      <c r="D106" s="25">
        <v>43655</v>
      </c>
      <c r="E106" s="24" t="s">
        <v>404</v>
      </c>
      <c r="F106" s="26">
        <v>2010005003111</v>
      </c>
      <c r="G106" s="24" t="s">
        <v>405</v>
      </c>
      <c r="H106" s="27" t="s">
        <v>33</v>
      </c>
      <c r="I106" s="28">
        <v>49995217</v>
      </c>
      <c r="J106" s="29" t="s">
        <v>33</v>
      </c>
      <c r="K106" s="30" t="s">
        <v>33</v>
      </c>
      <c r="L106" s="30" t="s">
        <v>14</v>
      </c>
      <c r="M106" s="30" t="s">
        <v>22</v>
      </c>
      <c r="N106" s="30">
        <v>1</v>
      </c>
      <c r="O106" s="31"/>
      <c r="P106" s="24" t="s">
        <v>406</v>
      </c>
      <c r="Q106" s="32" t="s">
        <v>17</v>
      </c>
    </row>
    <row r="107" spans="1:17" s="7" customFormat="1" ht="135" x14ac:dyDescent="0.15">
      <c r="A107" s="22" t="s">
        <v>375</v>
      </c>
      <c r="B107" s="23" t="s">
        <v>407</v>
      </c>
      <c r="C107" s="24" t="s">
        <v>380</v>
      </c>
      <c r="D107" s="25">
        <v>43556</v>
      </c>
      <c r="E107" s="24" t="s">
        <v>408</v>
      </c>
      <c r="F107" s="26">
        <v>6010005014757</v>
      </c>
      <c r="G107" s="24" t="s">
        <v>409</v>
      </c>
      <c r="H107" s="27">
        <v>269182172</v>
      </c>
      <c r="I107" s="28">
        <v>269182172</v>
      </c>
      <c r="J107" s="29">
        <v>1</v>
      </c>
      <c r="K107" s="30" t="s">
        <v>33</v>
      </c>
      <c r="L107" s="30" t="s">
        <v>13</v>
      </c>
      <c r="M107" s="30" t="s">
        <v>22</v>
      </c>
      <c r="N107" s="30">
        <v>2</v>
      </c>
      <c r="O107" s="31" t="s">
        <v>410</v>
      </c>
      <c r="P107" s="24" t="s">
        <v>411</v>
      </c>
      <c r="Q107" s="32" t="s">
        <v>17</v>
      </c>
    </row>
    <row r="108" spans="1:17" s="7" customFormat="1" ht="135" x14ac:dyDescent="0.15">
      <c r="A108" s="22" t="s">
        <v>375</v>
      </c>
      <c r="B108" s="23" t="s">
        <v>412</v>
      </c>
      <c r="C108" s="24" t="s">
        <v>380</v>
      </c>
      <c r="D108" s="25">
        <v>43556</v>
      </c>
      <c r="E108" s="24" t="s">
        <v>413</v>
      </c>
      <c r="F108" s="26">
        <v>6010005014757</v>
      </c>
      <c r="G108" s="24" t="s">
        <v>409</v>
      </c>
      <c r="H108" s="27">
        <v>469999999</v>
      </c>
      <c r="I108" s="28">
        <v>469999999</v>
      </c>
      <c r="J108" s="29">
        <v>1</v>
      </c>
      <c r="K108" s="30" t="s">
        <v>33</v>
      </c>
      <c r="L108" s="30" t="s">
        <v>13</v>
      </c>
      <c r="M108" s="30" t="s">
        <v>22</v>
      </c>
      <c r="N108" s="30">
        <v>1</v>
      </c>
      <c r="O108" s="31" t="s">
        <v>414</v>
      </c>
      <c r="P108" s="24" t="s">
        <v>411</v>
      </c>
      <c r="Q108" s="32" t="s">
        <v>17</v>
      </c>
    </row>
    <row r="109" spans="1:17" s="7" customFormat="1" ht="135" x14ac:dyDescent="0.15">
      <c r="A109" s="22" t="s">
        <v>375</v>
      </c>
      <c r="B109" s="23" t="s">
        <v>415</v>
      </c>
      <c r="C109" s="24" t="s">
        <v>380</v>
      </c>
      <c r="D109" s="25">
        <v>43556</v>
      </c>
      <c r="E109" s="24" t="s">
        <v>416</v>
      </c>
      <c r="F109" s="26">
        <v>6010005014757</v>
      </c>
      <c r="G109" s="24" t="s">
        <v>409</v>
      </c>
      <c r="H109" s="27">
        <v>129630882</v>
      </c>
      <c r="I109" s="28">
        <v>129630882</v>
      </c>
      <c r="J109" s="29">
        <v>1</v>
      </c>
      <c r="K109" s="30" t="s">
        <v>33</v>
      </c>
      <c r="L109" s="30" t="s">
        <v>13</v>
      </c>
      <c r="M109" s="30" t="s">
        <v>22</v>
      </c>
      <c r="N109" s="30">
        <v>1</v>
      </c>
      <c r="O109" s="31" t="s">
        <v>417</v>
      </c>
      <c r="P109" s="24" t="s">
        <v>411</v>
      </c>
      <c r="Q109" s="32" t="s">
        <v>17</v>
      </c>
    </row>
    <row r="110" spans="1:17" s="7" customFormat="1" ht="135" x14ac:dyDescent="0.15">
      <c r="A110" s="22" t="s">
        <v>375</v>
      </c>
      <c r="B110" s="23" t="s">
        <v>418</v>
      </c>
      <c r="C110" s="24" t="s">
        <v>380</v>
      </c>
      <c r="D110" s="25">
        <v>43556</v>
      </c>
      <c r="E110" s="24" t="s">
        <v>419</v>
      </c>
      <c r="F110" s="26">
        <v>6010005014757</v>
      </c>
      <c r="G110" s="24" t="s">
        <v>420</v>
      </c>
      <c r="H110" s="27">
        <v>85000000</v>
      </c>
      <c r="I110" s="28">
        <v>85000000</v>
      </c>
      <c r="J110" s="29">
        <v>1</v>
      </c>
      <c r="K110" s="30" t="s">
        <v>33</v>
      </c>
      <c r="L110" s="30" t="s">
        <v>13</v>
      </c>
      <c r="M110" s="30" t="s">
        <v>22</v>
      </c>
      <c r="N110" s="30">
        <v>1</v>
      </c>
      <c r="O110" s="31" t="s">
        <v>421</v>
      </c>
      <c r="P110" s="24" t="s">
        <v>422</v>
      </c>
      <c r="Q110" s="32" t="s">
        <v>17</v>
      </c>
    </row>
    <row r="111" spans="1:17" s="7" customFormat="1" ht="135" x14ac:dyDescent="0.15">
      <c r="A111" s="22" t="s">
        <v>375</v>
      </c>
      <c r="B111" s="23" t="s">
        <v>423</v>
      </c>
      <c r="C111" s="24" t="s">
        <v>424</v>
      </c>
      <c r="D111" s="25">
        <v>43556</v>
      </c>
      <c r="E111" s="24" t="s">
        <v>425</v>
      </c>
      <c r="F111" s="26">
        <v>6010005014757</v>
      </c>
      <c r="G111" s="24" t="s">
        <v>426</v>
      </c>
      <c r="H111" s="27">
        <v>627000000</v>
      </c>
      <c r="I111" s="28">
        <v>627000000</v>
      </c>
      <c r="J111" s="29">
        <v>1</v>
      </c>
      <c r="K111" s="30" t="s">
        <v>33</v>
      </c>
      <c r="L111" s="30" t="s">
        <v>13</v>
      </c>
      <c r="M111" s="30" t="s">
        <v>22</v>
      </c>
      <c r="N111" s="30">
        <v>1</v>
      </c>
      <c r="O111" s="31"/>
      <c r="P111" s="24" t="s">
        <v>411</v>
      </c>
      <c r="Q111" s="32" t="s">
        <v>17</v>
      </c>
    </row>
    <row r="112" spans="1:17" s="7" customFormat="1" ht="135" x14ac:dyDescent="0.15">
      <c r="A112" s="22" t="s">
        <v>375</v>
      </c>
      <c r="B112" s="23" t="s">
        <v>427</v>
      </c>
      <c r="C112" s="24" t="s">
        <v>424</v>
      </c>
      <c r="D112" s="25">
        <v>43556</v>
      </c>
      <c r="E112" s="24" t="s">
        <v>425</v>
      </c>
      <c r="F112" s="26">
        <v>6010005014757</v>
      </c>
      <c r="G112" s="24" t="s">
        <v>426</v>
      </c>
      <c r="H112" s="27">
        <v>184000000</v>
      </c>
      <c r="I112" s="28">
        <v>184000000</v>
      </c>
      <c r="J112" s="29">
        <v>1</v>
      </c>
      <c r="K112" s="30" t="s">
        <v>33</v>
      </c>
      <c r="L112" s="30" t="s">
        <v>13</v>
      </c>
      <c r="M112" s="30" t="s">
        <v>22</v>
      </c>
      <c r="N112" s="30">
        <v>1</v>
      </c>
      <c r="O112" s="31"/>
      <c r="P112" s="24" t="s">
        <v>411</v>
      </c>
      <c r="Q112" s="32" t="s">
        <v>17</v>
      </c>
    </row>
    <row r="113" spans="1:17" s="7" customFormat="1" ht="81" x14ac:dyDescent="0.15">
      <c r="A113" s="22" t="s">
        <v>375</v>
      </c>
      <c r="B113" s="23" t="s">
        <v>428</v>
      </c>
      <c r="C113" s="24" t="s">
        <v>429</v>
      </c>
      <c r="D113" s="25">
        <v>43704</v>
      </c>
      <c r="E113" s="24" t="s">
        <v>430</v>
      </c>
      <c r="F113" s="26" t="s">
        <v>431</v>
      </c>
      <c r="G113" s="24" t="s">
        <v>432</v>
      </c>
      <c r="H113" s="27" t="s">
        <v>33</v>
      </c>
      <c r="I113" s="28">
        <v>12188145</v>
      </c>
      <c r="J113" s="29" t="s">
        <v>33</v>
      </c>
      <c r="K113" s="30" t="s">
        <v>33</v>
      </c>
      <c r="L113" s="30" t="s">
        <v>13</v>
      </c>
      <c r="M113" s="30" t="s">
        <v>22</v>
      </c>
      <c r="N113" s="30">
        <v>13</v>
      </c>
      <c r="O113" s="31"/>
      <c r="P113" s="24" t="s">
        <v>433</v>
      </c>
      <c r="Q113" s="32" t="s">
        <v>17</v>
      </c>
    </row>
    <row r="114" spans="1:17" s="7" customFormat="1" ht="135" x14ac:dyDescent="0.15">
      <c r="A114" s="22" t="s">
        <v>375</v>
      </c>
      <c r="B114" s="23" t="s">
        <v>434</v>
      </c>
      <c r="C114" s="24" t="s">
        <v>435</v>
      </c>
      <c r="D114" s="25">
        <v>43556</v>
      </c>
      <c r="E114" s="24" t="s">
        <v>436</v>
      </c>
      <c r="F114" s="26">
        <v>8010405010370</v>
      </c>
      <c r="G114" s="24" t="s">
        <v>437</v>
      </c>
      <c r="H114" s="27">
        <v>99872000</v>
      </c>
      <c r="I114" s="28">
        <v>99872000</v>
      </c>
      <c r="J114" s="29">
        <v>1</v>
      </c>
      <c r="K114" s="30" t="s">
        <v>33</v>
      </c>
      <c r="L114" s="30" t="s">
        <v>13</v>
      </c>
      <c r="M114" s="30" t="s">
        <v>22</v>
      </c>
      <c r="N114" s="30">
        <v>1</v>
      </c>
      <c r="O114" s="31"/>
      <c r="P114" s="24" t="s">
        <v>438</v>
      </c>
      <c r="Q114" s="32" t="s">
        <v>17</v>
      </c>
    </row>
    <row r="115" spans="1:17" s="7" customFormat="1" ht="94.5" x14ac:dyDescent="0.15">
      <c r="A115" s="22" t="s">
        <v>375</v>
      </c>
      <c r="B115" s="23" t="s">
        <v>439</v>
      </c>
      <c r="C115" s="24" t="s">
        <v>381</v>
      </c>
      <c r="D115" s="25">
        <v>43556</v>
      </c>
      <c r="E115" s="24" t="s">
        <v>440</v>
      </c>
      <c r="F115" s="26">
        <v>9010005002825</v>
      </c>
      <c r="G115" s="24" t="s">
        <v>441</v>
      </c>
      <c r="H115" s="27">
        <v>352607768</v>
      </c>
      <c r="I115" s="28">
        <v>352607768</v>
      </c>
      <c r="J115" s="29">
        <v>1</v>
      </c>
      <c r="K115" s="30" t="s">
        <v>33</v>
      </c>
      <c r="L115" s="30" t="s">
        <v>13</v>
      </c>
      <c r="M115" s="30" t="s">
        <v>22</v>
      </c>
      <c r="N115" s="30">
        <v>1</v>
      </c>
      <c r="O115" s="31"/>
      <c r="P115" s="24" t="s">
        <v>442</v>
      </c>
      <c r="Q115" s="32" t="s">
        <v>17</v>
      </c>
    </row>
    <row r="116" spans="1:17" s="7" customFormat="1" ht="67.5" x14ac:dyDescent="0.15">
      <c r="A116" s="22" t="s">
        <v>375</v>
      </c>
      <c r="B116" s="23" t="s">
        <v>443</v>
      </c>
      <c r="C116" s="24" t="s">
        <v>381</v>
      </c>
      <c r="D116" s="25">
        <v>43605</v>
      </c>
      <c r="E116" s="24" t="s">
        <v>444</v>
      </c>
      <c r="F116" s="26">
        <v>7010405010487</v>
      </c>
      <c r="G116" s="24" t="s">
        <v>445</v>
      </c>
      <c r="H116" s="27">
        <v>54994454</v>
      </c>
      <c r="I116" s="28">
        <v>54994454</v>
      </c>
      <c r="J116" s="29">
        <v>1</v>
      </c>
      <c r="K116" s="30" t="s">
        <v>33</v>
      </c>
      <c r="L116" s="30" t="s">
        <v>13</v>
      </c>
      <c r="M116" s="30" t="s">
        <v>22</v>
      </c>
      <c r="N116" s="30">
        <v>1</v>
      </c>
      <c r="O116" s="31"/>
      <c r="P116" s="24" t="s">
        <v>446</v>
      </c>
      <c r="Q116" s="32" t="s">
        <v>107</v>
      </c>
    </row>
    <row r="117" spans="1:17" s="7" customFormat="1" ht="94.5" x14ac:dyDescent="0.15">
      <c r="A117" s="22" t="s">
        <v>375</v>
      </c>
      <c r="B117" s="23" t="s">
        <v>447</v>
      </c>
      <c r="C117" s="24" t="s">
        <v>448</v>
      </c>
      <c r="D117" s="25">
        <v>43626</v>
      </c>
      <c r="E117" s="24" t="s">
        <v>449</v>
      </c>
      <c r="F117" s="26">
        <v>7180005014541</v>
      </c>
      <c r="G117" s="24" t="s">
        <v>384</v>
      </c>
      <c r="H117" s="27" t="s">
        <v>33</v>
      </c>
      <c r="I117" s="28">
        <v>28684614</v>
      </c>
      <c r="J117" s="29" t="s">
        <v>33</v>
      </c>
      <c r="K117" s="30" t="s">
        <v>33</v>
      </c>
      <c r="L117" s="30" t="s">
        <v>13</v>
      </c>
      <c r="M117" s="30" t="s">
        <v>22</v>
      </c>
      <c r="N117" s="30">
        <v>19</v>
      </c>
      <c r="O117" s="31"/>
      <c r="P117" s="24" t="s">
        <v>450</v>
      </c>
      <c r="Q117" s="32" t="s">
        <v>18</v>
      </c>
    </row>
    <row r="118" spans="1:17" s="7" customFormat="1" ht="94.5" x14ac:dyDescent="0.15">
      <c r="A118" s="22" t="s">
        <v>375</v>
      </c>
      <c r="B118" s="23" t="s">
        <v>451</v>
      </c>
      <c r="C118" s="24" t="s">
        <v>448</v>
      </c>
      <c r="D118" s="25">
        <v>43630</v>
      </c>
      <c r="E118" s="24" t="s">
        <v>452</v>
      </c>
      <c r="F118" s="26">
        <v>9190005009729</v>
      </c>
      <c r="G118" s="24" t="s">
        <v>384</v>
      </c>
      <c r="H118" s="27" t="s">
        <v>33</v>
      </c>
      <c r="I118" s="28">
        <v>13224541</v>
      </c>
      <c r="J118" s="29" t="s">
        <v>33</v>
      </c>
      <c r="K118" s="30" t="s">
        <v>33</v>
      </c>
      <c r="L118" s="30" t="s">
        <v>13</v>
      </c>
      <c r="M118" s="30" t="s">
        <v>22</v>
      </c>
      <c r="N118" s="30">
        <v>19</v>
      </c>
      <c r="O118" s="31"/>
      <c r="P118" s="24" t="s">
        <v>450</v>
      </c>
      <c r="Q118" s="32" t="s">
        <v>18</v>
      </c>
    </row>
    <row r="119" spans="1:17" s="7" customFormat="1" ht="94.5" x14ac:dyDescent="0.15">
      <c r="A119" s="22" t="s">
        <v>375</v>
      </c>
      <c r="B119" s="23" t="s">
        <v>453</v>
      </c>
      <c r="C119" s="24" t="s">
        <v>454</v>
      </c>
      <c r="D119" s="25">
        <v>43626</v>
      </c>
      <c r="E119" s="24" t="s">
        <v>455</v>
      </c>
      <c r="F119" s="26">
        <v>9120005012202</v>
      </c>
      <c r="G119" s="24" t="s">
        <v>384</v>
      </c>
      <c r="H119" s="27" t="s">
        <v>33</v>
      </c>
      <c r="I119" s="28">
        <v>29361232</v>
      </c>
      <c r="J119" s="29" t="s">
        <v>33</v>
      </c>
      <c r="K119" s="30" t="s">
        <v>33</v>
      </c>
      <c r="L119" s="30" t="s">
        <v>13</v>
      </c>
      <c r="M119" s="30" t="s">
        <v>22</v>
      </c>
      <c r="N119" s="30">
        <v>30</v>
      </c>
      <c r="O119" s="31"/>
      <c r="P119" s="24" t="s">
        <v>450</v>
      </c>
      <c r="Q119" s="32" t="s">
        <v>17</v>
      </c>
    </row>
    <row r="120" spans="1:17" s="7" customFormat="1" ht="81" x14ac:dyDescent="0.15">
      <c r="A120" s="22" t="s">
        <v>375</v>
      </c>
      <c r="B120" s="23" t="s">
        <v>456</v>
      </c>
      <c r="C120" s="24" t="s">
        <v>457</v>
      </c>
      <c r="D120" s="25">
        <v>43628</v>
      </c>
      <c r="E120" s="24" t="s">
        <v>458</v>
      </c>
      <c r="F120" s="26">
        <v>8240005012380</v>
      </c>
      <c r="G120" s="24" t="s">
        <v>384</v>
      </c>
      <c r="H120" s="27">
        <v>13849000</v>
      </c>
      <c r="I120" s="28">
        <v>13849000</v>
      </c>
      <c r="J120" s="29">
        <v>1</v>
      </c>
      <c r="K120" s="30" t="s">
        <v>33</v>
      </c>
      <c r="L120" s="30" t="s">
        <v>13</v>
      </c>
      <c r="M120" s="30" t="s">
        <v>22</v>
      </c>
      <c r="N120" s="30">
        <v>22</v>
      </c>
      <c r="O120" s="31"/>
      <c r="P120" s="24" t="s">
        <v>459</v>
      </c>
      <c r="Q120" s="32" t="s">
        <v>18</v>
      </c>
    </row>
    <row r="121" spans="1:17" s="7" customFormat="1" ht="81" x14ac:dyDescent="0.15">
      <c r="A121" s="22" t="s">
        <v>375</v>
      </c>
      <c r="B121" s="23" t="s">
        <v>460</v>
      </c>
      <c r="C121" s="24" t="s">
        <v>457</v>
      </c>
      <c r="D121" s="25">
        <v>43626</v>
      </c>
      <c r="E121" s="24" t="s">
        <v>458</v>
      </c>
      <c r="F121" s="26">
        <v>8240005012380</v>
      </c>
      <c r="G121" s="24" t="s">
        <v>384</v>
      </c>
      <c r="H121" s="27">
        <v>13849000</v>
      </c>
      <c r="I121" s="28">
        <v>13849000</v>
      </c>
      <c r="J121" s="29">
        <v>1</v>
      </c>
      <c r="K121" s="30" t="s">
        <v>33</v>
      </c>
      <c r="L121" s="30" t="s">
        <v>13</v>
      </c>
      <c r="M121" s="30" t="s">
        <v>22</v>
      </c>
      <c r="N121" s="30">
        <v>22</v>
      </c>
      <c r="O121" s="31"/>
      <c r="P121" s="24" t="s">
        <v>459</v>
      </c>
      <c r="Q121" s="32" t="s">
        <v>17</v>
      </c>
    </row>
    <row r="122" spans="1:17" s="7" customFormat="1" ht="81" x14ac:dyDescent="0.15">
      <c r="A122" s="22" t="s">
        <v>375</v>
      </c>
      <c r="B122" s="23" t="s">
        <v>461</v>
      </c>
      <c r="C122" s="24" t="s">
        <v>462</v>
      </c>
      <c r="D122" s="25">
        <v>43630</v>
      </c>
      <c r="E122" s="24" t="s">
        <v>458</v>
      </c>
      <c r="F122" s="26">
        <v>8240005012380</v>
      </c>
      <c r="G122" s="24" t="s">
        <v>384</v>
      </c>
      <c r="H122" s="27">
        <v>13849999</v>
      </c>
      <c r="I122" s="28">
        <v>13849999</v>
      </c>
      <c r="J122" s="29">
        <v>1</v>
      </c>
      <c r="K122" s="30" t="s">
        <v>33</v>
      </c>
      <c r="L122" s="30" t="s">
        <v>13</v>
      </c>
      <c r="M122" s="30" t="s">
        <v>22</v>
      </c>
      <c r="N122" s="30">
        <v>22</v>
      </c>
      <c r="O122" s="31"/>
      <c r="P122" s="24" t="s">
        <v>459</v>
      </c>
      <c r="Q122" s="32" t="s">
        <v>17</v>
      </c>
    </row>
    <row r="123" spans="1:17" s="7" customFormat="1" ht="81" x14ac:dyDescent="0.15">
      <c r="A123" s="22" t="s">
        <v>375</v>
      </c>
      <c r="B123" s="23" t="s">
        <v>463</v>
      </c>
      <c r="C123" s="24" t="s">
        <v>457</v>
      </c>
      <c r="D123" s="25">
        <v>43634</v>
      </c>
      <c r="E123" s="24" t="s">
        <v>458</v>
      </c>
      <c r="F123" s="26">
        <v>8240005012380</v>
      </c>
      <c r="G123" s="24" t="s">
        <v>384</v>
      </c>
      <c r="H123" s="27">
        <v>13849999</v>
      </c>
      <c r="I123" s="28">
        <v>13849999</v>
      </c>
      <c r="J123" s="29">
        <v>1</v>
      </c>
      <c r="K123" s="30" t="s">
        <v>33</v>
      </c>
      <c r="L123" s="30" t="s">
        <v>13</v>
      </c>
      <c r="M123" s="30" t="s">
        <v>22</v>
      </c>
      <c r="N123" s="30">
        <v>22</v>
      </c>
      <c r="O123" s="31"/>
      <c r="P123" s="24" t="s">
        <v>459</v>
      </c>
      <c r="Q123" s="32" t="s">
        <v>17</v>
      </c>
    </row>
    <row r="124" spans="1:17" s="7" customFormat="1" ht="300" x14ac:dyDescent="0.15">
      <c r="A124" s="22" t="s">
        <v>464</v>
      </c>
      <c r="B124" s="23" t="s">
        <v>476</v>
      </c>
      <c r="C124" s="24" t="s">
        <v>477</v>
      </c>
      <c r="D124" s="25">
        <v>43556</v>
      </c>
      <c r="E124" s="24" t="s">
        <v>478</v>
      </c>
      <c r="F124" s="26">
        <v>1010005018944</v>
      </c>
      <c r="G124" s="51" t="s">
        <v>801</v>
      </c>
      <c r="H124" s="27">
        <v>22429000</v>
      </c>
      <c r="I124" s="28">
        <v>22187000</v>
      </c>
      <c r="J124" s="29">
        <v>0.98921039725355553</v>
      </c>
      <c r="K124" s="30" t="s">
        <v>33</v>
      </c>
      <c r="L124" s="30" t="s">
        <v>467</v>
      </c>
      <c r="M124" s="30" t="s">
        <v>468</v>
      </c>
      <c r="N124" s="30">
        <v>1</v>
      </c>
      <c r="O124" s="31"/>
      <c r="P124" s="24" t="s">
        <v>479</v>
      </c>
      <c r="Q124" s="32" t="s">
        <v>32</v>
      </c>
    </row>
    <row r="125" spans="1:17" s="7" customFormat="1" ht="324" x14ac:dyDescent="0.15">
      <c r="A125" s="22" t="s">
        <v>464</v>
      </c>
      <c r="B125" s="23" t="s">
        <v>480</v>
      </c>
      <c r="C125" s="24" t="s">
        <v>477</v>
      </c>
      <c r="D125" s="25">
        <v>43556</v>
      </c>
      <c r="E125" s="24" t="s">
        <v>481</v>
      </c>
      <c r="F125" s="26">
        <v>7010405010470</v>
      </c>
      <c r="G125" s="51" t="s">
        <v>482</v>
      </c>
      <c r="H125" s="27">
        <v>52800000</v>
      </c>
      <c r="I125" s="28">
        <v>51889200</v>
      </c>
      <c r="J125" s="29">
        <v>0.98275000000000001</v>
      </c>
      <c r="K125" s="30" t="s">
        <v>33</v>
      </c>
      <c r="L125" s="30" t="s">
        <v>194</v>
      </c>
      <c r="M125" s="30" t="s">
        <v>468</v>
      </c>
      <c r="N125" s="30">
        <v>1</v>
      </c>
      <c r="O125" s="31"/>
      <c r="P125" s="24" t="s">
        <v>483</v>
      </c>
      <c r="Q125" s="32" t="s">
        <v>32</v>
      </c>
    </row>
    <row r="126" spans="1:17" s="7" customFormat="1" ht="288" x14ac:dyDescent="0.15">
      <c r="A126" s="22" t="s">
        <v>464</v>
      </c>
      <c r="B126" s="23" t="s">
        <v>484</v>
      </c>
      <c r="C126" s="24" t="s">
        <v>485</v>
      </c>
      <c r="D126" s="25">
        <v>43556</v>
      </c>
      <c r="E126" s="24" t="s">
        <v>486</v>
      </c>
      <c r="F126" s="26">
        <v>4010005018652</v>
      </c>
      <c r="G126" s="51" t="s">
        <v>487</v>
      </c>
      <c r="H126" s="27">
        <v>13959000</v>
      </c>
      <c r="I126" s="28">
        <v>13915000</v>
      </c>
      <c r="J126" s="29">
        <v>0.99684791174152876</v>
      </c>
      <c r="K126" s="30" t="s">
        <v>33</v>
      </c>
      <c r="L126" s="30" t="s">
        <v>194</v>
      </c>
      <c r="M126" s="30" t="s">
        <v>468</v>
      </c>
      <c r="N126" s="30">
        <v>4</v>
      </c>
      <c r="O126" s="31"/>
      <c r="P126" s="24" t="s">
        <v>488</v>
      </c>
      <c r="Q126" s="32" t="s">
        <v>80</v>
      </c>
    </row>
    <row r="127" spans="1:17" s="7" customFormat="1" ht="396" x14ac:dyDescent="0.15">
      <c r="A127" s="22" t="s">
        <v>464</v>
      </c>
      <c r="B127" s="23" t="s">
        <v>489</v>
      </c>
      <c r="C127" s="24" t="s">
        <v>485</v>
      </c>
      <c r="D127" s="25">
        <v>43556</v>
      </c>
      <c r="E127" s="24" t="s">
        <v>490</v>
      </c>
      <c r="F127" s="26">
        <v>9010005011405</v>
      </c>
      <c r="G127" s="51" t="s">
        <v>802</v>
      </c>
      <c r="H127" s="27">
        <v>29447000</v>
      </c>
      <c r="I127" s="28">
        <v>29426100</v>
      </c>
      <c r="J127" s="29">
        <v>0.99929025028016449</v>
      </c>
      <c r="K127" s="30" t="s">
        <v>33</v>
      </c>
      <c r="L127" s="30" t="s">
        <v>467</v>
      </c>
      <c r="M127" s="30" t="s">
        <v>468</v>
      </c>
      <c r="N127" s="30">
        <v>1</v>
      </c>
      <c r="O127" s="31"/>
      <c r="P127" s="24" t="s">
        <v>491</v>
      </c>
      <c r="Q127" s="32" t="s">
        <v>32</v>
      </c>
    </row>
    <row r="128" spans="1:17" s="7" customFormat="1" ht="324" x14ac:dyDescent="0.15">
      <c r="A128" s="22" t="s">
        <v>464</v>
      </c>
      <c r="B128" s="23" t="s">
        <v>492</v>
      </c>
      <c r="C128" s="24" t="s">
        <v>485</v>
      </c>
      <c r="D128" s="25">
        <v>43556</v>
      </c>
      <c r="E128" s="24" t="s">
        <v>490</v>
      </c>
      <c r="F128" s="26">
        <v>9010005011405</v>
      </c>
      <c r="G128" s="51" t="s">
        <v>493</v>
      </c>
      <c r="H128" s="27">
        <v>40733000</v>
      </c>
      <c r="I128" s="28">
        <v>40720376</v>
      </c>
      <c r="J128" s="29">
        <v>0.99969007929688447</v>
      </c>
      <c r="K128" s="30" t="s">
        <v>33</v>
      </c>
      <c r="L128" s="30" t="s">
        <v>467</v>
      </c>
      <c r="M128" s="30" t="s">
        <v>468</v>
      </c>
      <c r="N128" s="30">
        <v>1</v>
      </c>
      <c r="O128" s="31"/>
      <c r="P128" s="24" t="s">
        <v>494</v>
      </c>
      <c r="Q128" s="32" t="s">
        <v>32</v>
      </c>
    </row>
    <row r="129" spans="1:17" s="7" customFormat="1" ht="336" x14ac:dyDescent="0.15">
      <c r="A129" s="22" t="s">
        <v>464</v>
      </c>
      <c r="B129" s="23" t="s">
        <v>495</v>
      </c>
      <c r="C129" s="24" t="s">
        <v>485</v>
      </c>
      <c r="D129" s="25">
        <v>43556</v>
      </c>
      <c r="E129" s="24" t="s">
        <v>496</v>
      </c>
      <c r="F129" s="26">
        <v>9010005011405</v>
      </c>
      <c r="G129" s="51" t="s">
        <v>803</v>
      </c>
      <c r="H129" s="27">
        <v>10164000</v>
      </c>
      <c r="I129" s="28">
        <v>10164000</v>
      </c>
      <c r="J129" s="29">
        <v>1</v>
      </c>
      <c r="K129" s="30" t="s">
        <v>33</v>
      </c>
      <c r="L129" s="30" t="s">
        <v>467</v>
      </c>
      <c r="M129" s="30" t="s">
        <v>468</v>
      </c>
      <c r="N129" s="30">
        <v>1</v>
      </c>
      <c r="O129" s="31"/>
      <c r="P129" s="24" t="s">
        <v>795</v>
      </c>
      <c r="Q129" s="32" t="s">
        <v>32</v>
      </c>
    </row>
    <row r="130" spans="1:17" s="7" customFormat="1" ht="372" x14ac:dyDescent="0.15">
      <c r="A130" s="22" t="s">
        <v>464</v>
      </c>
      <c r="B130" s="23" t="s">
        <v>497</v>
      </c>
      <c r="C130" s="24" t="s">
        <v>485</v>
      </c>
      <c r="D130" s="25">
        <v>43556</v>
      </c>
      <c r="E130" s="24" t="s">
        <v>490</v>
      </c>
      <c r="F130" s="26">
        <v>9010005011405</v>
      </c>
      <c r="G130" s="51" t="s">
        <v>498</v>
      </c>
      <c r="H130" s="27">
        <v>10670000</v>
      </c>
      <c r="I130" s="28">
        <v>10670000</v>
      </c>
      <c r="J130" s="29">
        <v>1</v>
      </c>
      <c r="K130" s="30" t="s">
        <v>33</v>
      </c>
      <c r="L130" s="30" t="s">
        <v>467</v>
      </c>
      <c r="M130" s="30" t="s">
        <v>468</v>
      </c>
      <c r="N130" s="30">
        <v>1</v>
      </c>
      <c r="O130" s="31"/>
      <c r="P130" s="24" t="s">
        <v>499</v>
      </c>
      <c r="Q130" s="32" t="s">
        <v>32</v>
      </c>
    </row>
    <row r="131" spans="1:17" s="7" customFormat="1" ht="391.5" x14ac:dyDescent="0.15">
      <c r="A131" s="22" t="s">
        <v>464</v>
      </c>
      <c r="B131" s="23" t="s">
        <v>500</v>
      </c>
      <c r="C131" s="24" t="s">
        <v>485</v>
      </c>
      <c r="D131" s="25">
        <v>43556</v>
      </c>
      <c r="E131" s="24" t="s">
        <v>501</v>
      </c>
      <c r="F131" s="26">
        <v>9010005011405</v>
      </c>
      <c r="G131" s="24" t="s">
        <v>502</v>
      </c>
      <c r="H131" s="27">
        <v>27489000</v>
      </c>
      <c r="I131" s="28">
        <v>27472500</v>
      </c>
      <c r="J131" s="29">
        <v>0.99939975990396157</v>
      </c>
      <c r="K131" s="30" t="s">
        <v>33</v>
      </c>
      <c r="L131" s="30" t="s">
        <v>467</v>
      </c>
      <c r="M131" s="30" t="s">
        <v>468</v>
      </c>
      <c r="N131" s="30">
        <v>2</v>
      </c>
      <c r="O131" s="31"/>
      <c r="P131" s="24" t="s">
        <v>503</v>
      </c>
      <c r="Q131" s="32" t="s">
        <v>80</v>
      </c>
    </row>
    <row r="132" spans="1:17" s="7" customFormat="1" ht="409.5" x14ac:dyDescent="0.15">
      <c r="A132" s="22" t="s">
        <v>464</v>
      </c>
      <c r="B132" s="23" t="s">
        <v>504</v>
      </c>
      <c r="C132" s="24" t="s">
        <v>505</v>
      </c>
      <c r="D132" s="25">
        <v>43556</v>
      </c>
      <c r="E132" s="24" t="s">
        <v>506</v>
      </c>
      <c r="F132" s="26">
        <v>2010005004175</v>
      </c>
      <c r="G132" s="51" t="s">
        <v>507</v>
      </c>
      <c r="H132" s="27">
        <v>220361500</v>
      </c>
      <c r="I132" s="28">
        <v>220361500</v>
      </c>
      <c r="J132" s="29">
        <v>1</v>
      </c>
      <c r="K132" s="30" t="s">
        <v>33</v>
      </c>
      <c r="L132" s="30" t="s">
        <v>62</v>
      </c>
      <c r="M132" s="30" t="s">
        <v>468</v>
      </c>
      <c r="N132" s="30">
        <v>1</v>
      </c>
      <c r="O132" s="31"/>
      <c r="P132" s="24" t="s">
        <v>508</v>
      </c>
      <c r="Q132" s="32" t="s">
        <v>32</v>
      </c>
    </row>
    <row r="133" spans="1:17" s="7" customFormat="1" ht="216" x14ac:dyDescent="0.15">
      <c r="A133" s="22" t="s">
        <v>464</v>
      </c>
      <c r="B133" s="23" t="s">
        <v>509</v>
      </c>
      <c r="C133" s="24" t="s">
        <v>510</v>
      </c>
      <c r="D133" s="25">
        <v>43556</v>
      </c>
      <c r="E133" s="24" t="s">
        <v>511</v>
      </c>
      <c r="F133" s="26">
        <v>2010005018547</v>
      </c>
      <c r="G133" s="24" t="s">
        <v>512</v>
      </c>
      <c r="H133" s="27">
        <v>63094756</v>
      </c>
      <c r="I133" s="28">
        <v>63094756</v>
      </c>
      <c r="J133" s="29">
        <v>1</v>
      </c>
      <c r="K133" s="30" t="s">
        <v>33</v>
      </c>
      <c r="L133" s="30" t="s">
        <v>513</v>
      </c>
      <c r="M133" s="30" t="s">
        <v>472</v>
      </c>
      <c r="N133" s="30">
        <v>1</v>
      </c>
      <c r="O133" s="31"/>
      <c r="P133" s="24" t="s">
        <v>514</v>
      </c>
      <c r="Q133" s="32" t="s">
        <v>32</v>
      </c>
    </row>
    <row r="134" spans="1:17" s="7" customFormat="1" ht="409.5" customHeight="1" x14ac:dyDescent="0.15">
      <c r="A134" s="22" t="s">
        <v>464</v>
      </c>
      <c r="B134" s="23" t="s">
        <v>515</v>
      </c>
      <c r="C134" s="24" t="s">
        <v>516</v>
      </c>
      <c r="D134" s="25">
        <v>43556</v>
      </c>
      <c r="E134" s="24" t="s">
        <v>517</v>
      </c>
      <c r="F134" s="26">
        <v>1430005001164</v>
      </c>
      <c r="G134" s="55" t="s">
        <v>518</v>
      </c>
      <c r="H134" s="27">
        <v>869157000</v>
      </c>
      <c r="I134" s="28">
        <v>869157000</v>
      </c>
      <c r="J134" s="29">
        <v>1</v>
      </c>
      <c r="K134" s="30" t="s">
        <v>33</v>
      </c>
      <c r="L134" s="30" t="s">
        <v>467</v>
      </c>
      <c r="M134" s="30" t="s">
        <v>468</v>
      </c>
      <c r="N134" s="30">
        <v>1</v>
      </c>
      <c r="O134" s="31"/>
      <c r="P134" s="24" t="s">
        <v>519</v>
      </c>
      <c r="Q134" s="32" t="s">
        <v>32</v>
      </c>
    </row>
    <row r="135" spans="1:17" s="7" customFormat="1" ht="372" x14ac:dyDescent="0.15">
      <c r="A135" s="22" t="s">
        <v>464</v>
      </c>
      <c r="B135" s="23" t="s">
        <v>520</v>
      </c>
      <c r="C135" s="24" t="s">
        <v>521</v>
      </c>
      <c r="D135" s="25">
        <v>43556</v>
      </c>
      <c r="E135" s="24" t="s">
        <v>506</v>
      </c>
      <c r="F135" s="26">
        <v>2010005004175</v>
      </c>
      <c r="G135" s="51" t="s">
        <v>522</v>
      </c>
      <c r="H135" s="27">
        <v>38672000</v>
      </c>
      <c r="I135" s="28">
        <v>38672000</v>
      </c>
      <c r="J135" s="29">
        <v>1</v>
      </c>
      <c r="K135" s="30" t="s">
        <v>33</v>
      </c>
      <c r="L135" s="30" t="s">
        <v>467</v>
      </c>
      <c r="M135" s="30" t="s">
        <v>468</v>
      </c>
      <c r="N135" s="30">
        <v>1</v>
      </c>
      <c r="O135" s="31"/>
      <c r="P135" s="24" t="s">
        <v>523</v>
      </c>
      <c r="Q135" s="32" t="s">
        <v>32</v>
      </c>
    </row>
    <row r="136" spans="1:17" s="7" customFormat="1" ht="216" x14ac:dyDescent="0.15">
      <c r="A136" s="22" t="s">
        <v>464</v>
      </c>
      <c r="B136" s="23" t="s">
        <v>524</v>
      </c>
      <c r="C136" s="24" t="s">
        <v>525</v>
      </c>
      <c r="D136" s="25">
        <v>43563</v>
      </c>
      <c r="E136" s="24" t="s">
        <v>465</v>
      </c>
      <c r="F136" s="26">
        <v>6013305001887</v>
      </c>
      <c r="G136" s="24" t="s">
        <v>526</v>
      </c>
      <c r="H136" s="27">
        <v>16885000</v>
      </c>
      <c r="I136" s="28">
        <v>16885000</v>
      </c>
      <c r="J136" s="29">
        <v>1</v>
      </c>
      <c r="K136" s="30" t="s">
        <v>33</v>
      </c>
      <c r="L136" s="30" t="s">
        <v>467</v>
      </c>
      <c r="M136" s="30" t="s">
        <v>468</v>
      </c>
      <c r="N136" s="30">
        <v>1</v>
      </c>
      <c r="O136" s="31"/>
      <c r="P136" s="24" t="s">
        <v>527</v>
      </c>
      <c r="Q136" s="32" t="s">
        <v>32</v>
      </c>
    </row>
    <row r="137" spans="1:17" s="7" customFormat="1" ht="216" x14ac:dyDescent="0.15">
      <c r="A137" s="22" t="s">
        <v>464</v>
      </c>
      <c r="B137" s="23" t="s">
        <v>528</v>
      </c>
      <c r="C137" s="24" t="s">
        <v>525</v>
      </c>
      <c r="D137" s="25">
        <v>43563</v>
      </c>
      <c r="E137" s="24" t="s">
        <v>465</v>
      </c>
      <c r="F137" s="26">
        <v>6013305001887</v>
      </c>
      <c r="G137" s="24" t="s">
        <v>529</v>
      </c>
      <c r="H137" s="27">
        <v>16940000</v>
      </c>
      <c r="I137" s="28">
        <v>16940000</v>
      </c>
      <c r="J137" s="29">
        <v>1</v>
      </c>
      <c r="K137" s="30" t="s">
        <v>33</v>
      </c>
      <c r="L137" s="30" t="s">
        <v>467</v>
      </c>
      <c r="M137" s="30" t="s">
        <v>468</v>
      </c>
      <c r="N137" s="30">
        <v>1</v>
      </c>
      <c r="O137" s="31"/>
      <c r="P137" s="24" t="s">
        <v>530</v>
      </c>
      <c r="Q137" s="32" t="s">
        <v>32</v>
      </c>
    </row>
    <row r="138" spans="1:17" s="7" customFormat="1" ht="364.5" x14ac:dyDescent="0.15">
      <c r="A138" s="22" t="s">
        <v>464</v>
      </c>
      <c r="B138" s="23" t="s">
        <v>531</v>
      </c>
      <c r="C138" s="24" t="s">
        <v>474</v>
      </c>
      <c r="D138" s="25">
        <v>43565</v>
      </c>
      <c r="E138" s="24" t="s">
        <v>532</v>
      </c>
      <c r="F138" s="26" t="s">
        <v>473</v>
      </c>
      <c r="G138" s="24" t="s">
        <v>533</v>
      </c>
      <c r="H138" s="27">
        <v>10134432</v>
      </c>
      <c r="I138" s="28">
        <v>10134432</v>
      </c>
      <c r="J138" s="29">
        <v>1</v>
      </c>
      <c r="K138" s="30" t="s">
        <v>33</v>
      </c>
      <c r="L138" s="30" t="s">
        <v>469</v>
      </c>
      <c r="M138" s="30" t="s">
        <v>350</v>
      </c>
      <c r="N138" s="30">
        <v>1</v>
      </c>
      <c r="O138" s="31"/>
      <c r="P138" s="24" t="s">
        <v>534</v>
      </c>
      <c r="Q138" s="32" t="s">
        <v>32</v>
      </c>
    </row>
    <row r="139" spans="1:17" s="7" customFormat="1" ht="405" x14ac:dyDescent="0.15">
      <c r="A139" s="22" t="s">
        <v>464</v>
      </c>
      <c r="B139" s="23" t="s">
        <v>535</v>
      </c>
      <c r="C139" s="24" t="s">
        <v>536</v>
      </c>
      <c r="D139" s="25">
        <v>43570</v>
      </c>
      <c r="E139" s="24" t="s">
        <v>537</v>
      </c>
      <c r="F139" s="26">
        <v>4011105003503</v>
      </c>
      <c r="G139" s="24" t="s">
        <v>538</v>
      </c>
      <c r="H139" s="27">
        <v>12188000</v>
      </c>
      <c r="I139" s="28">
        <v>12188000</v>
      </c>
      <c r="J139" s="29">
        <v>1</v>
      </c>
      <c r="K139" s="30" t="s">
        <v>33</v>
      </c>
      <c r="L139" s="30" t="s">
        <v>467</v>
      </c>
      <c r="M139" s="30" t="s">
        <v>468</v>
      </c>
      <c r="N139" s="30">
        <v>1</v>
      </c>
      <c r="O139" s="31"/>
      <c r="P139" s="24" t="s">
        <v>539</v>
      </c>
      <c r="Q139" s="32" t="s">
        <v>80</v>
      </c>
    </row>
    <row r="140" spans="1:17" s="7" customFormat="1" ht="283.5" x14ac:dyDescent="0.15">
      <c r="A140" s="22" t="s">
        <v>464</v>
      </c>
      <c r="B140" s="23" t="s">
        <v>540</v>
      </c>
      <c r="C140" s="24" t="s">
        <v>536</v>
      </c>
      <c r="D140" s="25">
        <v>43570</v>
      </c>
      <c r="E140" s="24" t="s">
        <v>541</v>
      </c>
      <c r="F140" s="26">
        <v>5010005016762</v>
      </c>
      <c r="G140" s="24" t="s">
        <v>542</v>
      </c>
      <c r="H140" s="27">
        <v>11979000</v>
      </c>
      <c r="I140" s="28">
        <v>11957000</v>
      </c>
      <c r="J140" s="29">
        <v>0.99816345270890716</v>
      </c>
      <c r="K140" s="30" t="s">
        <v>33</v>
      </c>
      <c r="L140" s="30" t="s">
        <v>194</v>
      </c>
      <c r="M140" s="30" t="s">
        <v>468</v>
      </c>
      <c r="N140" s="30">
        <v>1</v>
      </c>
      <c r="O140" s="31"/>
      <c r="P140" s="24" t="s">
        <v>543</v>
      </c>
      <c r="Q140" s="32" t="s">
        <v>80</v>
      </c>
    </row>
    <row r="141" spans="1:17" s="7" customFormat="1" ht="324" x14ac:dyDescent="0.15">
      <c r="A141" s="22" t="s">
        <v>464</v>
      </c>
      <c r="B141" s="23" t="s">
        <v>544</v>
      </c>
      <c r="C141" s="24" t="s">
        <v>536</v>
      </c>
      <c r="D141" s="25">
        <v>43571</v>
      </c>
      <c r="E141" s="24" t="s">
        <v>545</v>
      </c>
      <c r="F141" s="26">
        <v>4011105003503</v>
      </c>
      <c r="G141" s="24" t="s">
        <v>546</v>
      </c>
      <c r="H141" s="27">
        <v>15004000</v>
      </c>
      <c r="I141" s="28">
        <v>15000000</v>
      </c>
      <c r="J141" s="29">
        <v>0.99973340442548642</v>
      </c>
      <c r="K141" s="30" t="s">
        <v>33</v>
      </c>
      <c r="L141" s="30" t="s">
        <v>467</v>
      </c>
      <c r="M141" s="30" t="s">
        <v>468</v>
      </c>
      <c r="N141" s="30">
        <v>1</v>
      </c>
      <c r="O141" s="31"/>
      <c r="P141" s="24" t="s">
        <v>547</v>
      </c>
      <c r="Q141" s="32" t="s">
        <v>80</v>
      </c>
    </row>
    <row r="142" spans="1:17" s="7" customFormat="1" ht="408.75" customHeight="1" x14ac:dyDescent="0.15">
      <c r="A142" s="22" t="s">
        <v>464</v>
      </c>
      <c r="B142" s="23" t="s">
        <v>548</v>
      </c>
      <c r="C142" s="24" t="s">
        <v>536</v>
      </c>
      <c r="D142" s="25">
        <v>43574</v>
      </c>
      <c r="E142" s="24" t="s">
        <v>549</v>
      </c>
      <c r="F142" s="26">
        <v>1010005018655</v>
      </c>
      <c r="G142" s="24" t="s">
        <v>550</v>
      </c>
      <c r="H142" s="27">
        <v>31020000</v>
      </c>
      <c r="I142" s="28">
        <v>31020000</v>
      </c>
      <c r="J142" s="29">
        <v>1</v>
      </c>
      <c r="K142" s="30" t="s">
        <v>33</v>
      </c>
      <c r="L142" s="30" t="s">
        <v>467</v>
      </c>
      <c r="M142" s="30" t="s">
        <v>468</v>
      </c>
      <c r="N142" s="30">
        <v>1</v>
      </c>
      <c r="O142" s="31"/>
      <c r="P142" s="24" t="s">
        <v>551</v>
      </c>
      <c r="Q142" s="32" t="s">
        <v>80</v>
      </c>
    </row>
    <row r="143" spans="1:17" s="7" customFormat="1" ht="405" x14ac:dyDescent="0.15">
      <c r="A143" s="22" t="s">
        <v>464</v>
      </c>
      <c r="B143" s="23" t="s">
        <v>552</v>
      </c>
      <c r="C143" s="24" t="s">
        <v>536</v>
      </c>
      <c r="D143" s="25">
        <v>43574</v>
      </c>
      <c r="E143" s="24" t="s">
        <v>470</v>
      </c>
      <c r="F143" s="26">
        <v>4011105003503</v>
      </c>
      <c r="G143" s="24" t="s">
        <v>553</v>
      </c>
      <c r="H143" s="27">
        <v>16291000</v>
      </c>
      <c r="I143" s="28">
        <v>16236000</v>
      </c>
      <c r="J143" s="29">
        <v>0.99662390276839963</v>
      </c>
      <c r="K143" s="30" t="s">
        <v>33</v>
      </c>
      <c r="L143" s="30" t="s">
        <v>467</v>
      </c>
      <c r="M143" s="30" t="s">
        <v>468</v>
      </c>
      <c r="N143" s="30">
        <v>1</v>
      </c>
      <c r="O143" s="31"/>
      <c r="P143" s="24" t="s">
        <v>554</v>
      </c>
      <c r="Q143" s="32" t="s">
        <v>80</v>
      </c>
    </row>
    <row r="144" spans="1:17" s="7" customFormat="1" ht="258.75" customHeight="1" x14ac:dyDescent="0.15">
      <c r="A144" s="22" t="s">
        <v>464</v>
      </c>
      <c r="B144" s="23" t="s">
        <v>555</v>
      </c>
      <c r="C144" s="24" t="s">
        <v>536</v>
      </c>
      <c r="D144" s="25">
        <v>43574</v>
      </c>
      <c r="E144" s="24" t="s">
        <v>471</v>
      </c>
      <c r="F144" s="26">
        <v>1010005018655</v>
      </c>
      <c r="G144" s="24" t="s">
        <v>556</v>
      </c>
      <c r="H144" s="27">
        <v>11946000</v>
      </c>
      <c r="I144" s="28">
        <v>11880000</v>
      </c>
      <c r="J144" s="29">
        <v>0.99447513812154686</v>
      </c>
      <c r="K144" s="30" t="s">
        <v>33</v>
      </c>
      <c r="L144" s="30" t="s">
        <v>467</v>
      </c>
      <c r="M144" s="30" t="s">
        <v>468</v>
      </c>
      <c r="N144" s="30">
        <v>1</v>
      </c>
      <c r="O144" s="31"/>
      <c r="P144" s="24" t="s">
        <v>557</v>
      </c>
      <c r="Q144" s="32" t="s">
        <v>80</v>
      </c>
    </row>
    <row r="145" spans="1:17" s="7" customFormat="1" ht="291.75" customHeight="1" x14ac:dyDescent="0.15">
      <c r="A145" s="22" t="s">
        <v>464</v>
      </c>
      <c r="B145" s="23" t="s">
        <v>558</v>
      </c>
      <c r="C145" s="24" t="s">
        <v>536</v>
      </c>
      <c r="D145" s="25">
        <v>43578</v>
      </c>
      <c r="E145" s="24" t="s">
        <v>537</v>
      </c>
      <c r="F145" s="26">
        <v>4011105003503</v>
      </c>
      <c r="G145" s="24" t="s">
        <v>559</v>
      </c>
      <c r="H145" s="27">
        <v>39864000</v>
      </c>
      <c r="I145" s="28">
        <v>39820000</v>
      </c>
      <c r="J145" s="29">
        <v>0.99889624724061798</v>
      </c>
      <c r="K145" s="30" t="s">
        <v>33</v>
      </c>
      <c r="L145" s="30" t="s">
        <v>467</v>
      </c>
      <c r="M145" s="30" t="s">
        <v>468</v>
      </c>
      <c r="N145" s="30">
        <v>1</v>
      </c>
      <c r="O145" s="31"/>
      <c r="P145" s="24" t="s">
        <v>560</v>
      </c>
      <c r="Q145" s="32" t="s">
        <v>80</v>
      </c>
    </row>
    <row r="146" spans="1:17" s="7" customFormat="1" ht="312.75" customHeight="1" x14ac:dyDescent="0.15">
      <c r="A146" s="22" t="s">
        <v>464</v>
      </c>
      <c r="B146" s="23" t="s">
        <v>561</v>
      </c>
      <c r="C146" s="24" t="s">
        <v>536</v>
      </c>
      <c r="D146" s="25">
        <v>43579</v>
      </c>
      <c r="E146" s="24" t="s">
        <v>562</v>
      </c>
      <c r="F146" s="26">
        <v>9010005000135</v>
      </c>
      <c r="G146" s="24" t="s">
        <v>563</v>
      </c>
      <c r="H146" s="27">
        <v>33594000</v>
      </c>
      <c r="I146" s="28">
        <v>33000000</v>
      </c>
      <c r="J146" s="29">
        <v>0.98231827111984293</v>
      </c>
      <c r="K146" s="30" t="s">
        <v>33</v>
      </c>
      <c r="L146" s="30" t="s">
        <v>467</v>
      </c>
      <c r="M146" s="30" t="s">
        <v>468</v>
      </c>
      <c r="N146" s="30">
        <v>2</v>
      </c>
      <c r="O146" s="31"/>
      <c r="P146" s="24" t="s">
        <v>564</v>
      </c>
      <c r="Q146" s="32" t="s">
        <v>80</v>
      </c>
    </row>
    <row r="147" spans="1:17" s="7" customFormat="1" ht="283.5" x14ac:dyDescent="0.15">
      <c r="A147" s="22" t="s">
        <v>464</v>
      </c>
      <c r="B147" s="23" t="s">
        <v>565</v>
      </c>
      <c r="C147" s="24" t="s">
        <v>536</v>
      </c>
      <c r="D147" s="25">
        <v>43579</v>
      </c>
      <c r="E147" s="24" t="s">
        <v>466</v>
      </c>
      <c r="F147" s="26">
        <v>9010005000135</v>
      </c>
      <c r="G147" s="24" t="s">
        <v>566</v>
      </c>
      <c r="H147" s="27">
        <v>14135000</v>
      </c>
      <c r="I147" s="28">
        <v>13970000</v>
      </c>
      <c r="J147" s="29">
        <v>0.98832684824902717</v>
      </c>
      <c r="K147" s="30" t="s">
        <v>33</v>
      </c>
      <c r="L147" s="30" t="s">
        <v>467</v>
      </c>
      <c r="M147" s="30" t="s">
        <v>468</v>
      </c>
      <c r="N147" s="30">
        <v>1</v>
      </c>
      <c r="O147" s="31"/>
      <c r="P147" s="24" t="s">
        <v>567</v>
      </c>
      <c r="Q147" s="32" t="s">
        <v>80</v>
      </c>
    </row>
    <row r="148" spans="1:17" s="7" customFormat="1" ht="297" x14ac:dyDescent="0.15">
      <c r="A148" s="22" t="s">
        <v>464</v>
      </c>
      <c r="B148" s="23" t="s">
        <v>568</v>
      </c>
      <c r="C148" s="24" t="s">
        <v>536</v>
      </c>
      <c r="D148" s="25">
        <v>43581</v>
      </c>
      <c r="E148" s="24" t="s">
        <v>537</v>
      </c>
      <c r="F148" s="26">
        <v>4011105003503</v>
      </c>
      <c r="G148" s="24" t="s">
        <v>569</v>
      </c>
      <c r="H148" s="27">
        <v>32989000</v>
      </c>
      <c r="I148" s="28">
        <v>32989000</v>
      </c>
      <c r="J148" s="29">
        <v>1</v>
      </c>
      <c r="K148" s="30" t="s">
        <v>33</v>
      </c>
      <c r="L148" s="30" t="s">
        <v>467</v>
      </c>
      <c r="M148" s="30" t="s">
        <v>468</v>
      </c>
      <c r="N148" s="30">
        <v>1</v>
      </c>
      <c r="O148" s="31"/>
      <c r="P148" s="24" t="s">
        <v>570</v>
      </c>
      <c r="Q148" s="32" t="s">
        <v>80</v>
      </c>
    </row>
    <row r="149" spans="1:17" s="7" customFormat="1" ht="391.5" x14ac:dyDescent="0.15">
      <c r="A149" s="22" t="s">
        <v>464</v>
      </c>
      <c r="B149" s="23" t="s">
        <v>571</v>
      </c>
      <c r="C149" s="24" t="s">
        <v>536</v>
      </c>
      <c r="D149" s="25">
        <v>43598</v>
      </c>
      <c r="E149" s="24" t="s">
        <v>541</v>
      </c>
      <c r="F149" s="26">
        <v>5010005016762</v>
      </c>
      <c r="G149" s="24" t="s">
        <v>572</v>
      </c>
      <c r="H149" s="27">
        <v>24904000</v>
      </c>
      <c r="I149" s="28">
        <v>24904000</v>
      </c>
      <c r="J149" s="29">
        <v>1</v>
      </c>
      <c r="K149" s="30" t="s">
        <v>33</v>
      </c>
      <c r="L149" s="30" t="s">
        <v>194</v>
      </c>
      <c r="M149" s="30" t="s">
        <v>468</v>
      </c>
      <c r="N149" s="30">
        <v>1</v>
      </c>
      <c r="O149" s="31"/>
      <c r="P149" s="24" t="s">
        <v>573</v>
      </c>
      <c r="Q149" s="32" t="s">
        <v>80</v>
      </c>
    </row>
    <row r="150" spans="1:17" s="7" customFormat="1" ht="246.75" customHeight="1" x14ac:dyDescent="0.15">
      <c r="A150" s="22" t="s">
        <v>464</v>
      </c>
      <c r="B150" s="23" t="s">
        <v>574</v>
      </c>
      <c r="C150" s="24" t="s">
        <v>575</v>
      </c>
      <c r="D150" s="25">
        <v>43601</v>
      </c>
      <c r="E150" s="24" t="s">
        <v>506</v>
      </c>
      <c r="F150" s="26">
        <v>2010005004175</v>
      </c>
      <c r="G150" s="24" t="s">
        <v>576</v>
      </c>
      <c r="H150" s="27">
        <v>10681000</v>
      </c>
      <c r="I150" s="28">
        <v>10681000</v>
      </c>
      <c r="J150" s="29">
        <v>1</v>
      </c>
      <c r="K150" s="30" t="s">
        <v>33</v>
      </c>
      <c r="L150" s="30" t="s">
        <v>467</v>
      </c>
      <c r="M150" s="30" t="s">
        <v>468</v>
      </c>
      <c r="N150" s="30">
        <v>1</v>
      </c>
      <c r="O150" s="31"/>
      <c r="P150" s="24" t="s">
        <v>577</v>
      </c>
      <c r="Q150" s="32" t="s">
        <v>80</v>
      </c>
    </row>
    <row r="151" spans="1:17" s="7" customFormat="1" ht="324" x14ac:dyDescent="0.15">
      <c r="A151" s="22" t="s">
        <v>464</v>
      </c>
      <c r="B151" s="23" t="s">
        <v>578</v>
      </c>
      <c r="C151" s="24" t="s">
        <v>485</v>
      </c>
      <c r="D151" s="25">
        <v>43602</v>
      </c>
      <c r="E151" s="24" t="s">
        <v>579</v>
      </c>
      <c r="F151" s="26">
        <v>8010005003758</v>
      </c>
      <c r="G151" s="24" t="s">
        <v>580</v>
      </c>
      <c r="H151" s="27">
        <v>24541000</v>
      </c>
      <c r="I151" s="28">
        <v>24541000</v>
      </c>
      <c r="J151" s="29">
        <v>1</v>
      </c>
      <c r="K151" s="30" t="s">
        <v>33</v>
      </c>
      <c r="L151" s="30" t="s">
        <v>194</v>
      </c>
      <c r="M151" s="30" t="s">
        <v>468</v>
      </c>
      <c r="N151" s="30">
        <v>3</v>
      </c>
      <c r="O151" s="31"/>
      <c r="P151" s="24" t="s">
        <v>581</v>
      </c>
      <c r="Q151" s="32" t="s">
        <v>32</v>
      </c>
    </row>
    <row r="152" spans="1:17" s="7" customFormat="1" ht="320.25" customHeight="1" x14ac:dyDescent="0.15">
      <c r="A152" s="22" t="s">
        <v>464</v>
      </c>
      <c r="B152" s="23" t="s">
        <v>582</v>
      </c>
      <c r="C152" s="24" t="s">
        <v>475</v>
      </c>
      <c r="D152" s="25">
        <v>43605</v>
      </c>
      <c r="E152" s="24" t="s">
        <v>583</v>
      </c>
      <c r="F152" s="26">
        <v>7010405000967</v>
      </c>
      <c r="G152" s="24" t="s">
        <v>584</v>
      </c>
      <c r="H152" s="27">
        <v>66751385</v>
      </c>
      <c r="I152" s="28">
        <v>66000000</v>
      </c>
      <c r="J152" s="29">
        <v>0.98874352944137411</v>
      </c>
      <c r="K152" s="30" t="s">
        <v>33</v>
      </c>
      <c r="L152" s="30" t="s">
        <v>469</v>
      </c>
      <c r="M152" s="30" t="s">
        <v>350</v>
      </c>
      <c r="N152" s="30">
        <v>1</v>
      </c>
      <c r="O152" s="31"/>
      <c r="P152" s="24" t="s">
        <v>585</v>
      </c>
      <c r="Q152" s="32" t="s">
        <v>80</v>
      </c>
    </row>
    <row r="153" spans="1:17" s="7" customFormat="1" ht="405" x14ac:dyDescent="0.15">
      <c r="A153" s="22" t="s">
        <v>464</v>
      </c>
      <c r="B153" s="23" t="s">
        <v>586</v>
      </c>
      <c r="C153" s="24" t="s">
        <v>485</v>
      </c>
      <c r="D153" s="25">
        <v>43608</v>
      </c>
      <c r="E153" s="24" t="s">
        <v>579</v>
      </c>
      <c r="F153" s="26">
        <v>8010005003758</v>
      </c>
      <c r="G153" s="24" t="s">
        <v>587</v>
      </c>
      <c r="H153" s="27">
        <v>12991000</v>
      </c>
      <c r="I153" s="28">
        <v>12980000</v>
      </c>
      <c r="J153" s="29">
        <v>0.99915325994919557</v>
      </c>
      <c r="K153" s="30" t="s">
        <v>33</v>
      </c>
      <c r="L153" s="30" t="s">
        <v>194</v>
      </c>
      <c r="M153" s="30" t="s">
        <v>468</v>
      </c>
      <c r="N153" s="30">
        <v>1</v>
      </c>
      <c r="O153" s="31"/>
      <c r="P153" s="24" t="s">
        <v>588</v>
      </c>
      <c r="Q153" s="32" t="s">
        <v>32</v>
      </c>
    </row>
    <row r="154" spans="1:17" s="7" customFormat="1" ht="360" x14ac:dyDescent="0.15">
      <c r="A154" s="22" t="s">
        <v>464</v>
      </c>
      <c r="B154" s="23" t="s">
        <v>589</v>
      </c>
      <c r="C154" s="24" t="s">
        <v>485</v>
      </c>
      <c r="D154" s="25">
        <v>43608</v>
      </c>
      <c r="E154" s="24" t="s">
        <v>590</v>
      </c>
      <c r="F154" s="26">
        <v>9010005011405</v>
      </c>
      <c r="G154" s="51" t="s">
        <v>591</v>
      </c>
      <c r="H154" s="27">
        <v>13497000</v>
      </c>
      <c r="I154" s="28">
        <v>13497000</v>
      </c>
      <c r="J154" s="29">
        <v>1</v>
      </c>
      <c r="K154" s="30" t="s">
        <v>33</v>
      </c>
      <c r="L154" s="30" t="s">
        <v>467</v>
      </c>
      <c r="M154" s="30" t="s">
        <v>468</v>
      </c>
      <c r="N154" s="30">
        <v>2</v>
      </c>
      <c r="O154" s="31"/>
      <c r="P154" s="24" t="s">
        <v>592</v>
      </c>
      <c r="Q154" s="32" t="s">
        <v>80</v>
      </c>
    </row>
    <row r="155" spans="1:17" s="7" customFormat="1" ht="324" x14ac:dyDescent="0.15">
      <c r="A155" s="22" t="s">
        <v>464</v>
      </c>
      <c r="B155" s="23" t="s">
        <v>593</v>
      </c>
      <c r="C155" s="24" t="s">
        <v>485</v>
      </c>
      <c r="D155" s="25">
        <v>43608</v>
      </c>
      <c r="E155" s="24" t="s">
        <v>579</v>
      </c>
      <c r="F155" s="26">
        <v>8010005003758</v>
      </c>
      <c r="G155" s="24" t="s">
        <v>594</v>
      </c>
      <c r="H155" s="27">
        <v>15961000</v>
      </c>
      <c r="I155" s="28">
        <v>15917000</v>
      </c>
      <c r="J155" s="29">
        <v>0.99724328049620947</v>
      </c>
      <c r="K155" s="30" t="s">
        <v>33</v>
      </c>
      <c r="L155" s="30" t="s">
        <v>194</v>
      </c>
      <c r="M155" s="30" t="s">
        <v>468</v>
      </c>
      <c r="N155" s="30">
        <v>1</v>
      </c>
      <c r="O155" s="31"/>
      <c r="P155" s="24" t="s">
        <v>595</v>
      </c>
      <c r="Q155" s="32" t="s">
        <v>80</v>
      </c>
    </row>
    <row r="156" spans="1:17" s="7" customFormat="1" ht="337.5" x14ac:dyDescent="0.15">
      <c r="A156" s="22" t="s">
        <v>464</v>
      </c>
      <c r="B156" s="23" t="s">
        <v>596</v>
      </c>
      <c r="C156" s="24" t="s">
        <v>485</v>
      </c>
      <c r="D156" s="25">
        <v>43608</v>
      </c>
      <c r="E156" s="24" t="s">
        <v>579</v>
      </c>
      <c r="F156" s="26">
        <v>8010005003758</v>
      </c>
      <c r="G156" s="24" t="s">
        <v>597</v>
      </c>
      <c r="H156" s="27">
        <v>18161000</v>
      </c>
      <c r="I156" s="28">
        <v>18161000</v>
      </c>
      <c r="J156" s="29">
        <v>1</v>
      </c>
      <c r="K156" s="30" t="s">
        <v>33</v>
      </c>
      <c r="L156" s="30" t="s">
        <v>194</v>
      </c>
      <c r="M156" s="30" t="s">
        <v>468</v>
      </c>
      <c r="N156" s="30">
        <v>1</v>
      </c>
      <c r="O156" s="31"/>
      <c r="P156" s="24" t="s">
        <v>796</v>
      </c>
      <c r="Q156" s="32" t="s">
        <v>80</v>
      </c>
    </row>
    <row r="157" spans="1:17" s="7" customFormat="1" ht="348" x14ac:dyDescent="0.15">
      <c r="A157" s="22" t="s">
        <v>464</v>
      </c>
      <c r="B157" s="23" t="s">
        <v>598</v>
      </c>
      <c r="C157" s="24" t="s">
        <v>485</v>
      </c>
      <c r="D157" s="25">
        <v>43608</v>
      </c>
      <c r="E157" s="24" t="s">
        <v>490</v>
      </c>
      <c r="F157" s="26">
        <v>9010005011405</v>
      </c>
      <c r="G157" s="51" t="s">
        <v>599</v>
      </c>
      <c r="H157" s="27">
        <v>21835000</v>
      </c>
      <c r="I157" s="28">
        <v>21824000</v>
      </c>
      <c r="J157" s="29">
        <v>0.99949622166246843</v>
      </c>
      <c r="K157" s="30" t="s">
        <v>33</v>
      </c>
      <c r="L157" s="30" t="s">
        <v>467</v>
      </c>
      <c r="M157" s="30" t="s">
        <v>468</v>
      </c>
      <c r="N157" s="30">
        <v>2</v>
      </c>
      <c r="O157" s="31"/>
      <c r="P157" s="24" t="s">
        <v>600</v>
      </c>
      <c r="Q157" s="32" t="s">
        <v>32</v>
      </c>
    </row>
    <row r="158" spans="1:17" s="7" customFormat="1" ht="409.5" customHeight="1" x14ac:dyDescent="0.15">
      <c r="A158" s="22" t="s">
        <v>464</v>
      </c>
      <c r="B158" s="23" t="s">
        <v>601</v>
      </c>
      <c r="C158" s="24" t="s">
        <v>477</v>
      </c>
      <c r="D158" s="25">
        <v>43616</v>
      </c>
      <c r="E158" s="24" t="s">
        <v>481</v>
      </c>
      <c r="F158" s="26">
        <v>7010405010470</v>
      </c>
      <c r="G158" s="24" t="s">
        <v>602</v>
      </c>
      <c r="H158" s="27">
        <v>12045000</v>
      </c>
      <c r="I158" s="28">
        <v>11979000</v>
      </c>
      <c r="J158" s="29">
        <v>0.99452054794520561</v>
      </c>
      <c r="K158" s="30" t="s">
        <v>33</v>
      </c>
      <c r="L158" s="30" t="s">
        <v>194</v>
      </c>
      <c r="M158" s="30" t="s">
        <v>468</v>
      </c>
      <c r="N158" s="30">
        <v>1</v>
      </c>
      <c r="O158" s="31"/>
      <c r="P158" s="24" t="s">
        <v>603</v>
      </c>
      <c r="Q158" s="32" t="s">
        <v>32</v>
      </c>
    </row>
    <row r="159" spans="1:17" s="7" customFormat="1" ht="351" x14ac:dyDescent="0.15">
      <c r="A159" s="22" t="s">
        <v>464</v>
      </c>
      <c r="B159" s="23" t="s">
        <v>604</v>
      </c>
      <c r="C159" s="24" t="s">
        <v>605</v>
      </c>
      <c r="D159" s="25">
        <v>43621</v>
      </c>
      <c r="E159" s="24" t="s">
        <v>606</v>
      </c>
      <c r="F159" s="26">
        <v>2010005004175</v>
      </c>
      <c r="G159" s="24" t="s">
        <v>607</v>
      </c>
      <c r="H159" s="27">
        <v>14949000.000000002</v>
      </c>
      <c r="I159" s="28">
        <v>14905000</v>
      </c>
      <c r="J159" s="29">
        <v>0.99705665930831489</v>
      </c>
      <c r="K159" s="30" t="s">
        <v>33</v>
      </c>
      <c r="L159" s="30" t="s">
        <v>467</v>
      </c>
      <c r="M159" s="30" t="s">
        <v>468</v>
      </c>
      <c r="N159" s="30">
        <v>1</v>
      </c>
      <c r="O159" s="31"/>
      <c r="P159" s="24" t="s">
        <v>608</v>
      </c>
      <c r="Q159" s="32" t="s">
        <v>32</v>
      </c>
    </row>
    <row r="160" spans="1:17" s="7" customFormat="1" ht="405" x14ac:dyDescent="0.15">
      <c r="A160" s="22" t="s">
        <v>464</v>
      </c>
      <c r="B160" s="23" t="s">
        <v>609</v>
      </c>
      <c r="C160" s="24" t="s">
        <v>485</v>
      </c>
      <c r="D160" s="25">
        <v>43628</v>
      </c>
      <c r="E160" s="24" t="s">
        <v>610</v>
      </c>
      <c r="F160" s="26">
        <v>4010005018652</v>
      </c>
      <c r="G160" s="24" t="s">
        <v>611</v>
      </c>
      <c r="H160" s="27">
        <v>11979000</v>
      </c>
      <c r="I160" s="28">
        <v>11968000</v>
      </c>
      <c r="J160" s="29">
        <v>0.9990817263544538</v>
      </c>
      <c r="K160" s="30" t="s">
        <v>33</v>
      </c>
      <c r="L160" s="30" t="s">
        <v>194</v>
      </c>
      <c r="M160" s="30" t="s">
        <v>468</v>
      </c>
      <c r="N160" s="30">
        <v>1</v>
      </c>
      <c r="O160" s="31"/>
      <c r="P160" s="24" t="s">
        <v>612</v>
      </c>
      <c r="Q160" s="32" t="s">
        <v>80</v>
      </c>
    </row>
    <row r="161" spans="1:17" s="7" customFormat="1" ht="270" x14ac:dyDescent="0.15">
      <c r="A161" s="22" t="s">
        <v>464</v>
      </c>
      <c r="B161" s="23" t="s">
        <v>613</v>
      </c>
      <c r="C161" s="24" t="s">
        <v>474</v>
      </c>
      <c r="D161" s="25">
        <v>43637</v>
      </c>
      <c r="E161" s="24" t="s">
        <v>614</v>
      </c>
      <c r="F161" s="26">
        <v>4011005003009</v>
      </c>
      <c r="G161" s="24" t="s">
        <v>615</v>
      </c>
      <c r="H161" s="27">
        <v>32279748</v>
      </c>
      <c r="I161" s="28">
        <v>32279748</v>
      </c>
      <c r="J161" s="29">
        <v>1</v>
      </c>
      <c r="K161" s="30" t="s">
        <v>33</v>
      </c>
      <c r="L161" s="30" t="s">
        <v>316</v>
      </c>
      <c r="M161" s="30" t="s">
        <v>350</v>
      </c>
      <c r="N161" s="30">
        <v>4</v>
      </c>
      <c r="O161" s="31"/>
      <c r="P161" s="24" t="s">
        <v>616</v>
      </c>
      <c r="Q161" s="32" t="s">
        <v>32</v>
      </c>
    </row>
    <row r="162" spans="1:17" s="7" customFormat="1" ht="408.75" customHeight="1" x14ac:dyDescent="0.15">
      <c r="A162" s="22" t="s">
        <v>464</v>
      </c>
      <c r="B162" s="23" t="s">
        <v>617</v>
      </c>
      <c r="C162" s="24" t="s">
        <v>475</v>
      </c>
      <c r="D162" s="25">
        <v>43651</v>
      </c>
      <c r="E162" s="24" t="s">
        <v>618</v>
      </c>
      <c r="F162" s="26">
        <v>8010405009495</v>
      </c>
      <c r="G162" s="55" t="s">
        <v>804</v>
      </c>
      <c r="H162" s="27">
        <v>101763891</v>
      </c>
      <c r="I162" s="28">
        <v>101299996</v>
      </c>
      <c r="J162" s="29">
        <v>0.99544145771706005</v>
      </c>
      <c r="K162" s="30" t="s">
        <v>33</v>
      </c>
      <c r="L162" s="30" t="s">
        <v>316</v>
      </c>
      <c r="M162" s="30" t="s">
        <v>350</v>
      </c>
      <c r="N162" s="30">
        <v>1</v>
      </c>
      <c r="O162" s="31"/>
      <c r="P162" s="24" t="s">
        <v>619</v>
      </c>
      <c r="Q162" s="32" t="s">
        <v>32</v>
      </c>
    </row>
    <row r="163" spans="1:17" s="7" customFormat="1" ht="310.5" x14ac:dyDescent="0.15">
      <c r="A163" s="22" t="s">
        <v>464</v>
      </c>
      <c r="B163" s="23" t="s">
        <v>620</v>
      </c>
      <c r="C163" s="24" t="s">
        <v>536</v>
      </c>
      <c r="D163" s="25">
        <v>43654</v>
      </c>
      <c r="E163" s="24" t="s">
        <v>621</v>
      </c>
      <c r="F163" s="26">
        <v>9010005000135</v>
      </c>
      <c r="G163" s="24" t="s">
        <v>622</v>
      </c>
      <c r="H163" s="27">
        <v>22088000</v>
      </c>
      <c r="I163" s="28">
        <v>22000000</v>
      </c>
      <c r="J163" s="29">
        <v>0.99601593625498019</v>
      </c>
      <c r="K163" s="30" t="s">
        <v>33</v>
      </c>
      <c r="L163" s="30" t="s">
        <v>467</v>
      </c>
      <c r="M163" s="30" t="s">
        <v>468</v>
      </c>
      <c r="N163" s="30">
        <v>1</v>
      </c>
      <c r="O163" s="31"/>
      <c r="P163" s="24" t="s">
        <v>623</v>
      </c>
      <c r="Q163" s="32" t="s">
        <v>80</v>
      </c>
    </row>
    <row r="164" spans="1:17" s="7" customFormat="1" ht="372" x14ac:dyDescent="0.15">
      <c r="A164" s="22" t="s">
        <v>464</v>
      </c>
      <c r="B164" s="23" t="s">
        <v>624</v>
      </c>
      <c r="C164" s="24" t="s">
        <v>605</v>
      </c>
      <c r="D164" s="25">
        <v>43670</v>
      </c>
      <c r="E164" s="24" t="s">
        <v>625</v>
      </c>
      <c r="F164" s="26" t="s">
        <v>626</v>
      </c>
      <c r="G164" s="51" t="s">
        <v>627</v>
      </c>
      <c r="H164" s="27">
        <v>24992000.000000004</v>
      </c>
      <c r="I164" s="28">
        <v>24970000</v>
      </c>
      <c r="J164" s="29">
        <v>0.99911971830985902</v>
      </c>
      <c r="K164" s="30" t="s">
        <v>33</v>
      </c>
      <c r="L164" s="30" t="s">
        <v>467</v>
      </c>
      <c r="M164" s="30" t="s">
        <v>468</v>
      </c>
      <c r="N164" s="30">
        <v>1</v>
      </c>
      <c r="O164" s="31"/>
      <c r="P164" s="24" t="s">
        <v>628</v>
      </c>
      <c r="Q164" s="32" t="s">
        <v>32</v>
      </c>
    </row>
    <row r="165" spans="1:17" s="7" customFormat="1" ht="297" customHeight="1" x14ac:dyDescent="0.15">
      <c r="A165" s="22" t="s">
        <v>464</v>
      </c>
      <c r="B165" s="23" t="s">
        <v>629</v>
      </c>
      <c r="C165" s="24" t="s">
        <v>630</v>
      </c>
      <c r="D165" s="25">
        <v>43683</v>
      </c>
      <c r="E165" s="24" t="s">
        <v>631</v>
      </c>
      <c r="F165" s="26">
        <v>4010005004660</v>
      </c>
      <c r="G165" s="24" t="s">
        <v>632</v>
      </c>
      <c r="H165" s="27">
        <v>20749844</v>
      </c>
      <c r="I165" s="28">
        <v>20749828</v>
      </c>
      <c r="J165" s="29">
        <v>0.99999922890986581</v>
      </c>
      <c r="K165" s="30" t="s">
        <v>33</v>
      </c>
      <c r="L165" s="30" t="s">
        <v>316</v>
      </c>
      <c r="M165" s="30" t="s">
        <v>350</v>
      </c>
      <c r="N165" s="30">
        <v>2</v>
      </c>
      <c r="O165" s="31"/>
      <c r="P165" s="24" t="s">
        <v>633</v>
      </c>
      <c r="Q165" s="32" t="s">
        <v>80</v>
      </c>
    </row>
    <row r="166" spans="1:17" s="7" customFormat="1" ht="409.5" x14ac:dyDescent="0.15">
      <c r="A166" s="22" t="s">
        <v>464</v>
      </c>
      <c r="B166" s="23" t="s">
        <v>634</v>
      </c>
      <c r="C166" s="24" t="s">
        <v>635</v>
      </c>
      <c r="D166" s="25">
        <v>43703</v>
      </c>
      <c r="E166" s="24" t="s">
        <v>636</v>
      </c>
      <c r="F166" s="26">
        <v>6013305001887</v>
      </c>
      <c r="G166" s="54" t="s">
        <v>637</v>
      </c>
      <c r="H166" s="27">
        <v>10989000</v>
      </c>
      <c r="I166" s="28">
        <v>10945000</v>
      </c>
      <c r="J166" s="29">
        <v>0.9959959959959962</v>
      </c>
      <c r="K166" s="30" t="s">
        <v>33</v>
      </c>
      <c r="L166" s="30" t="s">
        <v>467</v>
      </c>
      <c r="M166" s="30" t="s">
        <v>468</v>
      </c>
      <c r="N166" s="30">
        <v>4</v>
      </c>
      <c r="O166" s="31"/>
      <c r="P166" s="24" t="s">
        <v>638</v>
      </c>
      <c r="Q166" s="32" t="s">
        <v>80</v>
      </c>
    </row>
    <row r="167" spans="1:17" s="7" customFormat="1" ht="189" x14ac:dyDescent="0.15">
      <c r="A167" s="22" t="s">
        <v>464</v>
      </c>
      <c r="B167" s="23" t="s">
        <v>639</v>
      </c>
      <c r="C167" s="24" t="s">
        <v>630</v>
      </c>
      <c r="D167" s="25">
        <v>43707</v>
      </c>
      <c r="E167" s="24" t="s">
        <v>640</v>
      </c>
      <c r="F167" s="26">
        <v>3012405002559</v>
      </c>
      <c r="G167" s="24" t="s">
        <v>641</v>
      </c>
      <c r="H167" s="27">
        <v>15854883</v>
      </c>
      <c r="I167" s="28">
        <v>15846746</v>
      </c>
      <c r="J167" s="29">
        <v>0.99948678271545743</v>
      </c>
      <c r="K167" s="30" t="s">
        <v>33</v>
      </c>
      <c r="L167" s="30" t="s">
        <v>316</v>
      </c>
      <c r="M167" s="30" t="s">
        <v>350</v>
      </c>
      <c r="N167" s="30">
        <v>14</v>
      </c>
      <c r="O167" s="31"/>
      <c r="P167" s="24" t="s">
        <v>797</v>
      </c>
      <c r="Q167" s="32" t="s">
        <v>80</v>
      </c>
    </row>
    <row r="168" spans="1:17" s="7" customFormat="1" ht="229.5" x14ac:dyDescent="0.15">
      <c r="A168" s="22" t="s">
        <v>464</v>
      </c>
      <c r="B168" s="23" t="s">
        <v>642</v>
      </c>
      <c r="C168" s="24" t="s">
        <v>630</v>
      </c>
      <c r="D168" s="25">
        <v>43732</v>
      </c>
      <c r="E168" s="24" t="s">
        <v>640</v>
      </c>
      <c r="F168" s="26">
        <v>3012405002559</v>
      </c>
      <c r="G168" s="24" t="s">
        <v>643</v>
      </c>
      <c r="H168" s="27">
        <v>39955644</v>
      </c>
      <c r="I168" s="28">
        <v>39930000</v>
      </c>
      <c r="J168" s="29">
        <v>0.99935818829500034</v>
      </c>
      <c r="K168" s="30" t="s">
        <v>33</v>
      </c>
      <c r="L168" s="30" t="s">
        <v>316</v>
      </c>
      <c r="M168" s="30" t="s">
        <v>350</v>
      </c>
      <c r="N168" s="30">
        <v>1</v>
      </c>
      <c r="O168" s="31"/>
      <c r="P168" s="24" t="s">
        <v>644</v>
      </c>
      <c r="Q168" s="32" t="s">
        <v>32</v>
      </c>
    </row>
    <row r="169" spans="1:17" s="7" customFormat="1" ht="229.5" x14ac:dyDescent="0.15">
      <c r="A169" s="22" t="s">
        <v>464</v>
      </c>
      <c r="B169" s="23" t="s">
        <v>645</v>
      </c>
      <c r="C169" s="24" t="s">
        <v>630</v>
      </c>
      <c r="D169" s="25">
        <v>43732</v>
      </c>
      <c r="E169" s="24" t="s">
        <v>640</v>
      </c>
      <c r="F169" s="26">
        <v>3012405002559</v>
      </c>
      <c r="G169" s="24" t="s">
        <v>646</v>
      </c>
      <c r="H169" s="27">
        <v>25052617</v>
      </c>
      <c r="I169" s="28">
        <v>24970000</v>
      </c>
      <c r="J169" s="29">
        <v>0.99670226068597934</v>
      </c>
      <c r="K169" s="30" t="s">
        <v>33</v>
      </c>
      <c r="L169" s="30" t="s">
        <v>316</v>
      </c>
      <c r="M169" s="30" t="s">
        <v>350</v>
      </c>
      <c r="N169" s="30">
        <v>1</v>
      </c>
      <c r="O169" s="31"/>
      <c r="P169" s="24" t="s">
        <v>644</v>
      </c>
      <c r="Q169" s="32" t="s">
        <v>32</v>
      </c>
    </row>
    <row r="170" spans="1:17" s="7" customFormat="1" ht="229.5" x14ac:dyDescent="0.15">
      <c r="A170" s="22" t="s">
        <v>464</v>
      </c>
      <c r="B170" s="23" t="s">
        <v>647</v>
      </c>
      <c r="C170" s="24" t="s">
        <v>630</v>
      </c>
      <c r="D170" s="25">
        <v>43732</v>
      </c>
      <c r="E170" s="24" t="s">
        <v>640</v>
      </c>
      <c r="F170" s="26">
        <v>3012405002559</v>
      </c>
      <c r="G170" s="24" t="s">
        <v>648</v>
      </c>
      <c r="H170" s="27">
        <v>35017602</v>
      </c>
      <c r="I170" s="28">
        <v>34980000</v>
      </c>
      <c r="J170" s="29">
        <v>0.9989261971736384</v>
      </c>
      <c r="K170" s="30" t="s">
        <v>33</v>
      </c>
      <c r="L170" s="30" t="s">
        <v>316</v>
      </c>
      <c r="M170" s="30" t="s">
        <v>350</v>
      </c>
      <c r="N170" s="30">
        <v>1</v>
      </c>
      <c r="O170" s="31"/>
      <c r="P170" s="24" t="s">
        <v>644</v>
      </c>
      <c r="Q170" s="32" t="s">
        <v>32</v>
      </c>
    </row>
    <row r="171" spans="1:17" s="7" customFormat="1" ht="348" x14ac:dyDescent="0.15">
      <c r="A171" s="22" t="s">
        <v>464</v>
      </c>
      <c r="B171" s="23" t="s">
        <v>649</v>
      </c>
      <c r="C171" s="24" t="s">
        <v>650</v>
      </c>
      <c r="D171" s="25">
        <v>43739</v>
      </c>
      <c r="E171" s="24" t="s">
        <v>506</v>
      </c>
      <c r="F171" s="26">
        <v>2010005004175</v>
      </c>
      <c r="G171" s="51" t="s">
        <v>651</v>
      </c>
      <c r="H171" s="27">
        <v>39900000</v>
      </c>
      <c r="I171" s="28">
        <v>39900000</v>
      </c>
      <c r="J171" s="29">
        <v>1</v>
      </c>
      <c r="K171" s="30" t="s">
        <v>33</v>
      </c>
      <c r="L171" s="30" t="s">
        <v>467</v>
      </c>
      <c r="M171" s="30" t="s">
        <v>468</v>
      </c>
      <c r="N171" s="30">
        <v>1</v>
      </c>
      <c r="O171" s="31"/>
      <c r="P171" s="24" t="s">
        <v>523</v>
      </c>
      <c r="Q171" s="32" t="s">
        <v>32</v>
      </c>
    </row>
    <row r="172" spans="1:17" s="7" customFormat="1" ht="351" x14ac:dyDescent="0.15">
      <c r="A172" s="22" t="s">
        <v>464</v>
      </c>
      <c r="B172" s="23" t="s">
        <v>652</v>
      </c>
      <c r="C172" s="24" t="s">
        <v>653</v>
      </c>
      <c r="D172" s="25">
        <v>43866</v>
      </c>
      <c r="E172" s="24" t="s">
        <v>517</v>
      </c>
      <c r="F172" s="26">
        <v>1430005001164</v>
      </c>
      <c r="G172" s="24" t="s">
        <v>654</v>
      </c>
      <c r="H172" s="27">
        <v>3345609000</v>
      </c>
      <c r="I172" s="28">
        <v>3345609000</v>
      </c>
      <c r="J172" s="29">
        <v>1</v>
      </c>
      <c r="K172" s="30" t="s">
        <v>33</v>
      </c>
      <c r="L172" s="30" t="s">
        <v>467</v>
      </c>
      <c r="M172" s="30" t="s">
        <v>468</v>
      </c>
      <c r="N172" s="30">
        <v>1</v>
      </c>
      <c r="O172" s="31"/>
      <c r="P172" s="24" t="s">
        <v>655</v>
      </c>
      <c r="Q172" s="32" t="s">
        <v>80</v>
      </c>
    </row>
    <row r="173" spans="1:17" s="7" customFormat="1" ht="162" x14ac:dyDescent="0.15">
      <c r="A173" s="22" t="s">
        <v>656</v>
      </c>
      <c r="B173" s="23" t="s">
        <v>660</v>
      </c>
      <c r="C173" s="24" t="s">
        <v>657</v>
      </c>
      <c r="D173" s="25">
        <v>43626</v>
      </c>
      <c r="E173" s="24" t="s">
        <v>661</v>
      </c>
      <c r="F173" s="26">
        <v>6011105004508</v>
      </c>
      <c r="G173" s="24" t="s">
        <v>662</v>
      </c>
      <c r="H173" s="27" t="s">
        <v>67</v>
      </c>
      <c r="I173" s="28">
        <v>15499980</v>
      </c>
      <c r="J173" s="29" t="s">
        <v>67</v>
      </c>
      <c r="K173" s="30" t="s">
        <v>67</v>
      </c>
      <c r="L173" s="30" t="s">
        <v>14</v>
      </c>
      <c r="M173" s="30" t="s">
        <v>22</v>
      </c>
      <c r="N173" s="30">
        <v>2</v>
      </c>
      <c r="O173" s="31"/>
      <c r="P173" s="24" t="s">
        <v>663</v>
      </c>
      <c r="Q173" s="32" t="s">
        <v>17</v>
      </c>
    </row>
    <row r="174" spans="1:17" s="7" customFormat="1" ht="408.75" customHeight="1" x14ac:dyDescent="0.15">
      <c r="A174" s="22" t="s">
        <v>656</v>
      </c>
      <c r="B174" s="23" t="s">
        <v>664</v>
      </c>
      <c r="C174" s="24" t="s">
        <v>665</v>
      </c>
      <c r="D174" s="25">
        <v>43558</v>
      </c>
      <c r="E174" s="24" t="s">
        <v>666</v>
      </c>
      <c r="F174" s="26">
        <v>8021005009182</v>
      </c>
      <c r="G174" s="56" t="s">
        <v>667</v>
      </c>
      <c r="H174" s="27" t="s">
        <v>67</v>
      </c>
      <c r="I174" s="28">
        <v>249899140</v>
      </c>
      <c r="J174" s="29" t="s">
        <v>67</v>
      </c>
      <c r="K174" s="30" t="s">
        <v>67</v>
      </c>
      <c r="L174" s="30" t="s">
        <v>276</v>
      </c>
      <c r="M174" s="30" t="s">
        <v>22</v>
      </c>
      <c r="N174" s="30">
        <v>1</v>
      </c>
      <c r="O174" s="31"/>
      <c r="P174" s="24" t="s">
        <v>668</v>
      </c>
      <c r="Q174" s="32" t="s">
        <v>17</v>
      </c>
    </row>
    <row r="175" spans="1:17" s="7" customFormat="1" ht="108" x14ac:dyDescent="0.15">
      <c r="A175" s="22" t="s">
        <v>656</v>
      </c>
      <c r="B175" s="23" t="s">
        <v>669</v>
      </c>
      <c r="C175" s="24" t="s">
        <v>665</v>
      </c>
      <c r="D175" s="25">
        <v>43641</v>
      </c>
      <c r="E175" s="24" t="s">
        <v>666</v>
      </c>
      <c r="F175" s="26">
        <v>8021005009182</v>
      </c>
      <c r="G175" s="24" t="s">
        <v>670</v>
      </c>
      <c r="H175" s="27" t="s">
        <v>67</v>
      </c>
      <c r="I175" s="28">
        <v>15000000</v>
      </c>
      <c r="J175" s="29" t="s">
        <v>67</v>
      </c>
      <c r="K175" s="30" t="s">
        <v>67</v>
      </c>
      <c r="L175" s="30" t="s">
        <v>276</v>
      </c>
      <c r="M175" s="30" t="s">
        <v>22</v>
      </c>
      <c r="N175" s="30">
        <v>21</v>
      </c>
      <c r="O175" s="31"/>
      <c r="P175" s="24" t="s">
        <v>671</v>
      </c>
      <c r="Q175" s="32" t="s">
        <v>18</v>
      </c>
    </row>
    <row r="176" spans="1:17" s="7" customFormat="1" ht="270" x14ac:dyDescent="0.15">
      <c r="A176" s="22" t="s">
        <v>656</v>
      </c>
      <c r="B176" s="23" t="s">
        <v>672</v>
      </c>
      <c r="C176" s="24" t="s">
        <v>673</v>
      </c>
      <c r="D176" s="25">
        <v>43556</v>
      </c>
      <c r="E176" s="24" t="s">
        <v>674</v>
      </c>
      <c r="F176" s="26">
        <v>8021005009182</v>
      </c>
      <c r="G176" s="24" t="s">
        <v>675</v>
      </c>
      <c r="H176" s="27" t="s">
        <v>67</v>
      </c>
      <c r="I176" s="28">
        <v>32768512</v>
      </c>
      <c r="J176" s="29" t="s">
        <v>67</v>
      </c>
      <c r="K176" s="30" t="s">
        <v>67</v>
      </c>
      <c r="L176" s="30" t="s">
        <v>276</v>
      </c>
      <c r="M176" s="30" t="s">
        <v>22</v>
      </c>
      <c r="N176" s="30">
        <v>1</v>
      </c>
      <c r="O176" s="31"/>
      <c r="P176" s="24" t="s">
        <v>676</v>
      </c>
      <c r="Q176" s="32" t="s">
        <v>17</v>
      </c>
    </row>
    <row r="177" spans="1:17" s="7" customFormat="1" ht="297" x14ac:dyDescent="0.15">
      <c r="A177" s="22" t="s">
        <v>656</v>
      </c>
      <c r="B177" s="23" t="s">
        <v>677</v>
      </c>
      <c r="C177" s="24" t="s">
        <v>678</v>
      </c>
      <c r="D177" s="25">
        <v>43556</v>
      </c>
      <c r="E177" s="24" t="s">
        <v>666</v>
      </c>
      <c r="F177" s="26">
        <v>8021005009182</v>
      </c>
      <c r="G177" s="24" t="s">
        <v>679</v>
      </c>
      <c r="H177" s="27" t="s">
        <v>67</v>
      </c>
      <c r="I177" s="28">
        <v>155676060</v>
      </c>
      <c r="J177" s="29" t="s">
        <v>67</v>
      </c>
      <c r="K177" s="30" t="s">
        <v>67</v>
      </c>
      <c r="L177" s="30" t="s">
        <v>276</v>
      </c>
      <c r="M177" s="30" t="s">
        <v>22</v>
      </c>
      <c r="N177" s="30">
        <v>1</v>
      </c>
      <c r="O177" s="31"/>
      <c r="P177" s="24" t="s">
        <v>680</v>
      </c>
      <c r="Q177" s="32" t="s">
        <v>17</v>
      </c>
    </row>
    <row r="178" spans="1:17" s="7" customFormat="1" ht="108" x14ac:dyDescent="0.15">
      <c r="A178" s="22" t="s">
        <v>656</v>
      </c>
      <c r="B178" s="23" t="s">
        <v>681</v>
      </c>
      <c r="C178" s="24" t="s">
        <v>657</v>
      </c>
      <c r="D178" s="25">
        <v>43578</v>
      </c>
      <c r="E178" s="24" t="s">
        <v>666</v>
      </c>
      <c r="F178" s="26">
        <v>8021005009182</v>
      </c>
      <c r="G178" s="24" t="s">
        <v>682</v>
      </c>
      <c r="H178" s="27" t="s">
        <v>67</v>
      </c>
      <c r="I178" s="28">
        <v>16000000</v>
      </c>
      <c r="J178" s="29" t="s">
        <v>67</v>
      </c>
      <c r="K178" s="30" t="s">
        <v>67</v>
      </c>
      <c r="L178" s="30" t="s">
        <v>276</v>
      </c>
      <c r="M178" s="30" t="s">
        <v>22</v>
      </c>
      <c r="N178" s="30">
        <v>1</v>
      </c>
      <c r="O178" s="31"/>
      <c r="P178" s="24" t="s">
        <v>683</v>
      </c>
      <c r="Q178" s="32" t="s">
        <v>17</v>
      </c>
    </row>
    <row r="179" spans="1:17" s="7" customFormat="1" ht="297" x14ac:dyDescent="0.15">
      <c r="A179" s="22" t="s">
        <v>656</v>
      </c>
      <c r="B179" s="23" t="s">
        <v>684</v>
      </c>
      <c r="C179" s="24" t="s">
        <v>657</v>
      </c>
      <c r="D179" s="25">
        <v>43556</v>
      </c>
      <c r="E179" s="24" t="s">
        <v>685</v>
      </c>
      <c r="F179" s="26">
        <v>6040005001380</v>
      </c>
      <c r="G179" s="24" t="s">
        <v>686</v>
      </c>
      <c r="H179" s="27" t="s">
        <v>67</v>
      </c>
      <c r="I179" s="28">
        <v>54329000</v>
      </c>
      <c r="J179" s="29" t="s">
        <v>67</v>
      </c>
      <c r="K179" s="30" t="s">
        <v>67</v>
      </c>
      <c r="L179" s="30" t="s">
        <v>276</v>
      </c>
      <c r="M179" s="30" t="s">
        <v>22</v>
      </c>
      <c r="N179" s="30">
        <v>1</v>
      </c>
      <c r="O179" s="31"/>
      <c r="P179" s="24" t="s">
        <v>687</v>
      </c>
      <c r="Q179" s="32" t="s">
        <v>17</v>
      </c>
    </row>
    <row r="180" spans="1:17" s="7" customFormat="1" ht="384" x14ac:dyDescent="0.15">
      <c r="A180" s="22" t="s">
        <v>656</v>
      </c>
      <c r="B180" s="23" t="s">
        <v>688</v>
      </c>
      <c r="C180" s="24" t="s">
        <v>657</v>
      </c>
      <c r="D180" s="25">
        <v>43556</v>
      </c>
      <c r="E180" s="24" t="s">
        <v>689</v>
      </c>
      <c r="F180" s="26">
        <v>5230005000125</v>
      </c>
      <c r="G180" s="51" t="s">
        <v>690</v>
      </c>
      <c r="H180" s="27" t="s">
        <v>67</v>
      </c>
      <c r="I180" s="28">
        <v>19838000</v>
      </c>
      <c r="J180" s="29" t="s">
        <v>67</v>
      </c>
      <c r="K180" s="30" t="s">
        <v>67</v>
      </c>
      <c r="L180" s="30" t="s">
        <v>276</v>
      </c>
      <c r="M180" s="30" t="s">
        <v>22</v>
      </c>
      <c r="N180" s="30">
        <v>1</v>
      </c>
      <c r="O180" s="31"/>
      <c r="P180" s="24" t="s">
        <v>691</v>
      </c>
      <c r="Q180" s="32" t="s">
        <v>17</v>
      </c>
    </row>
    <row r="181" spans="1:17" s="7" customFormat="1" ht="216" x14ac:dyDescent="0.15">
      <c r="A181" s="22" t="s">
        <v>656</v>
      </c>
      <c r="B181" s="23" t="s">
        <v>692</v>
      </c>
      <c r="C181" s="24" t="s">
        <v>657</v>
      </c>
      <c r="D181" s="25">
        <v>43565</v>
      </c>
      <c r="E181" s="24" t="s">
        <v>693</v>
      </c>
      <c r="F181" s="26">
        <v>1011305001870</v>
      </c>
      <c r="G181" s="24" t="s">
        <v>694</v>
      </c>
      <c r="H181" s="27" t="s">
        <v>67</v>
      </c>
      <c r="I181" s="28">
        <v>17560000</v>
      </c>
      <c r="J181" s="29" t="s">
        <v>67</v>
      </c>
      <c r="K181" s="30" t="s">
        <v>67</v>
      </c>
      <c r="L181" s="30" t="s">
        <v>276</v>
      </c>
      <c r="M181" s="30" t="s">
        <v>22</v>
      </c>
      <c r="N181" s="30">
        <v>1</v>
      </c>
      <c r="O181" s="31"/>
      <c r="P181" s="24" t="s">
        <v>695</v>
      </c>
      <c r="Q181" s="32" t="s">
        <v>17</v>
      </c>
    </row>
    <row r="182" spans="1:17" s="7" customFormat="1" ht="189" x14ac:dyDescent="0.15">
      <c r="A182" s="22" t="s">
        <v>656</v>
      </c>
      <c r="B182" s="23" t="s">
        <v>696</v>
      </c>
      <c r="C182" s="24" t="s">
        <v>697</v>
      </c>
      <c r="D182" s="25">
        <v>43658</v>
      </c>
      <c r="E182" s="24" t="s">
        <v>661</v>
      </c>
      <c r="F182" s="26" t="s">
        <v>698</v>
      </c>
      <c r="G182" s="24" t="s">
        <v>699</v>
      </c>
      <c r="H182" s="27" t="s">
        <v>67</v>
      </c>
      <c r="I182" s="28">
        <v>9878000</v>
      </c>
      <c r="J182" s="29" t="s">
        <v>67</v>
      </c>
      <c r="K182" s="30" t="s">
        <v>67</v>
      </c>
      <c r="L182" s="30" t="s">
        <v>14</v>
      </c>
      <c r="M182" s="30" t="s">
        <v>22</v>
      </c>
      <c r="N182" s="30">
        <v>1</v>
      </c>
      <c r="O182" s="31"/>
      <c r="P182" s="24" t="s">
        <v>658</v>
      </c>
      <c r="Q182" s="32" t="s">
        <v>17</v>
      </c>
    </row>
    <row r="183" spans="1:17" s="7" customFormat="1" ht="54" x14ac:dyDescent="0.15">
      <c r="A183" s="22" t="s">
        <v>656</v>
      </c>
      <c r="B183" s="23" t="s">
        <v>700</v>
      </c>
      <c r="C183" s="24" t="s">
        <v>697</v>
      </c>
      <c r="D183" s="25">
        <v>43727</v>
      </c>
      <c r="E183" s="24" t="s">
        <v>693</v>
      </c>
      <c r="F183" s="26">
        <v>1011305001870</v>
      </c>
      <c r="G183" s="24" t="s">
        <v>701</v>
      </c>
      <c r="H183" s="27" t="s">
        <v>67</v>
      </c>
      <c r="I183" s="28">
        <v>10700000</v>
      </c>
      <c r="J183" s="29" t="s">
        <v>67</v>
      </c>
      <c r="K183" s="30" t="s">
        <v>67</v>
      </c>
      <c r="L183" s="30" t="s">
        <v>276</v>
      </c>
      <c r="M183" s="30" t="s">
        <v>22</v>
      </c>
      <c r="N183" s="30">
        <v>1</v>
      </c>
      <c r="O183" s="31"/>
      <c r="P183" s="24" t="s">
        <v>702</v>
      </c>
      <c r="Q183" s="32" t="s">
        <v>17</v>
      </c>
    </row>
    <row r="184" spans="1:17" s="7" customFormat="1" ht="391.5" x14ac:dyDescent="0.15">
      <c r="A184" s="22" t="s">
        <v>656</v>
      </c>
      <c r="B184" s="23" t="s">
        <v>705</v>
      </c>
      <c r="C184" s="24" t="s">
        <v>697</v>
      </c>
      <c r="D184" s="25">
        <v>43767</v>
      </c>
      <c r="E184" s="24" t="s">
        <v>706</v>
      </c>
      <c r="F184" s="26">
        <v>9010005004433</v>
      </c>
      <c r="G184" s="24" t="s">
        <v>707</v>
      </c>
      <c r="H184" s="27" t="s">
        <v>67</v>
      </c>
      <c r="I184" s="28">
        <v>32313600</v>
      </c>
      <c r="J184" s="29" t="s">
        <v>67</v>
      </c>
      <c r="K184" s="30" t="s">
        <v>67</v>
      </c>
      <c r="L184" s="30" t="s">
        <v>14</v>
      </c>
      <c r="M184" s="30" t="s">
        <v>22</v>
      </c>
      <c r="N184" s="30">
        <v>1</v>
      </c>
      <c r="O184" s="31"/>
      <c r="P184" s="24" t="s">
        <v>703</v>
      </c>
      <c r="Q184" s="32" t="s">
        <v>18</v>
      </c>
    </row>
    <row r="185" spans="1:17" s="7" customFormat="1" ht="396" x14ac:dyDescent="0.15">
      <c r="A185" s="22" t="s">
        <v>656</v>
      </c>
      <c r="B185" s="23" t="s">
        <v>708</v>
      </c>
      <c r="C185" s="24" t="s">
        <v>709</v>
      </c>
      <c r="D185" s="25">
        <v>43623</v>
      </c>
      <c r="E185" s="24" t="s">
        <v>710</v>
      </c>
      <c r="F185" s="26">
        <v>8010005018905</v>
      </c>
      <c r="G185" s="51" t="s">
        <v>711</v>
      </c>
      <c r="H185" s="27" t="s">
        <v>67</v>
      </c>
      <c r="I185" s="28">
        <v>92460479</v>
      </c>
      <c r="J185" s="29" t="s">
        <v>67</v>
      </c>
      <c r="K185" s="30" t="s">
        <v>67</v>
      </c>
      <c r="L185" s="30" t="s">
        <v>276</v>
      </c>
      <c r="M185" s="30" t="s">
        <v>22</v>
      </c>
      <c r="N185" s="30">
        <v>1</v>
      </c>
      <c r="O185" s="31"/>
      <c r="P185" s="24" t="s">
        <v>712</v>
      </c>
      <c r="Q185" s="32" t="s">
        <v>17</v>
      </c>
    </row>
    <row r="186" spans="1:17" s="7" customFormat="1" ht="54" x14ac:dyDescent="0.15">
      <c r="A186" s="22" t="s">
        <v>656</v>
      </c>
      <c r="B186" s="23" t="s">
        <v>713</v>
      </c>
      <c r="C186" s="24" t="s">
        <v>697</v>
      </c>
      <c r="D186" s="25">
        <v>43739</v>
      </c>
      <c r="E186" s="24" t="s">
        <v>714</v>
      </c>
      <c r="F186" s="26">
        <v>5010405009432</v>
      </c>
      <c r="G186" s="24" t="s">
        <v>715</v>
      </c>
      <c r="H186" s="27" t="s">
        <v>67</v>
      </c>
      <c r="I186" s="28">
        <v>11296802</v>
      </c>
      <c r="J186" s="29" t="s">
        <v>67</v>
      </c>
      <c r="K186" s="30" t="s">
        <v>67</v>
      </c>
      <c r="L186" s="30" t="s">
        <v>14</v>
      </c>
      <c r="M186" s="30" t="s">
        <v>22</v>
      </c>
      <c r="N186" s="30">
        <v>1</v>
      </c>
      <c r="O186" s="31"/>
      <c r="P186" s="24" t="s">
        <v>716</v>
      </c>
      <c r="Q186" s="32" t="s">
        <v>18</v>
      </c>
    </row>
    <row r="187" spans="1:17" s="7" customFormat="1" ht="409.5" x14ac:dyDescent="0.15">
      <c r="A187" s="22" t="s">
        <v>656</v>
      </c>
      <c r="B187" s="23" t="s">
        <v>717</v>
      </c>
      <c r="C187" s="24" t="s">
        <v>697</v>
      </c>
      <c r="D187" s="25">
        <v>43747</v>
      </c>
      <c r="E187" s="24" t="s">
        <v>718</v>
      </c>
      <c r="F187" s="26">
        <v>2010005018786</v>
      </c>
      <c r="G187" s="54" t="s">
        <v>719</v>
      </c>
      <c r="H187" s="27" t="s">
        <v>67</v>
      </c>
      <c r="I187" s="28">
        <v>21343190</v>
      </c>
      <c r="J187" s="29" t="s">
        <v>67</v>
      </c>
      <c r="K187" s="30" t="s">
        <v>67</v>
      </c>
      <c r="L187" s="30" t="s">
        <v>276</v>
      </c>
      <c r="M187" s="30" t="s">
        <v>22</v>
      </c>
      <c r="N187" s="30">
        <v>1</v>
      </c>
      <c r="O187" s="31"/>
      <c r="P187" s="24" t="s">
        <v>712</v>
      </c>
      <c r="Q187" s="32" t="s">
        <v>17</v>
      </c>
    </row>
    <row r="188" spans="1:17" s="7" customFormat="1" ht="81" x14ac:dyDescent="0.15">
      <c r="A188" s="22" t="s">
        <v>656</v>
      </c>
      <c r="B188" s="23" t="s">
        <v>720</v>
      </c>
      <c r="C188" s="24" t="s">
        <v>721</v>
      </c>
      <c r="D188" s="25">
        <v>43556</v>
      </c>
      <c r="E188" s="24" t="s">
        <v>722</v>
      </c>
      <c r="F188" s="26" t="s">
        <v>723</v>
      </c>
      <c r="G188" s="24" t="s">
        <v>724</v>
      </c>
      <c r="H188" s="27" t="s">
        <v>67</v>
      </c>
      <c r="I188" s="28">
        <v>20680000</v>
      </c>
      <c r="J188" s="29" t="s">
        <v>67</v>
      </c>
      <c r="K188" s="30" t="s">
        <v>67</v>
      </c>
      <c r="L188" s="30" t="s">
        <v>276</v>
      </c>
      <c r="M188" s="30" t="s">
        <v>22</v>
      </c>
      <c r="N188" s="30">
        <v>1</v>
      </c>
      <c r="O188" s="31"/>
      <c r="P188" s="24" t="s">
        <v>704</v>
      </c>
      <c r="Q188" s="32" t="s">
        <v>17</v>
      </c>
    </row>
    <row r="189" spans="1:17" s="7" customFormat="1" ht="81" x14ac:dyDescent="0.15">
      <c r="A189" s="22" t="s">
        <v>656</v>
      </c>
      <c r="B189" s="23" t="s">
        <v>725</v>
      </c>
      <c r="C189" s="24" t="s">
        <v>721</v>
      </c>
      <c r="D189" s="25">
        <v>43556</v>
      </c>
      <c r="E189" s="24" t="s">
        <v>726</v>
      </c>
      <c r="F189" s="26" t="s">
        <v>727</v>
      </c>
      <c r="G189" s="24" t="s">
        <v>728</v>
      </c>
      <c r="H189" s="27" t="s">
        <v>67</v>
      </c>
      <c r="I189" s="28">
        <v>13640000</v>
      </c>
      <c r="J189" s="29" t="s">
        <v>67</v>
      </c>
      <c r="K189" s="30" t="s">
        <v>67</v>
      </c>
      <c r="L189" s="30" t="s">
        <v>276</v>
      </c>
      <c r="M189" s="30" t="s">
        <v>22</v>
      </c>
      <c r="N189" s="30">
        <v>1</v>
      </c>
      <c r="O189" s="31"/>
      <c r="P189" s="24" t="s">
        <v>729</v>
      </c>
      <c r="Q189" s="32" t="s">
        <v>17</v>
      </c>
    </row>
    <row r="190" spans="1:17" s="7" customFormat="1" ht="135" x14ac:dyDescent="0.15">
      <c r="A190" s="22" t="s">
        <v>656</v>
      </c>
      <c r="B190" s="23" t="s">
        <v>730</v>
      </c>
      <c r="C190" s="24" t="s">
        <v>721</v>
      </c>
      <c r="D190" s="25">
        <v>43556</v>
      </c>
      <c r="E190" s="24" t="s">
        <v>726</v>
      </c>
      <c r="F190" s="26" t="s">
        <v>727</v>
      </c>
      <c r="G190" s="24" t="s">
        <v>731</v>
      </c>
      <c r="H190" s="27" t="s">
        <v>67</v>
      </c>
      <c r="I190" s="28">
        <v>37000000</v>
      </c>
      <c r="J190" s="29" t="s">
        <v>67</v>
      </c>
      <c r="K190" s="30" t="s">
        <v>67</v>
      </c>
      <c r="L190" s="30" t="s">
        <v>276</v>
      </c>
      <c r="M190" s="30" t="s">
        <v>22</v>
      </c>
      <c r="N190" s="30">
        <v>1</v>
      </c>
      <c r="O190" s="31"/>
      <c r="P190" s="24" t="s">
        <v>732</v>
      </c>
      <c r="Q190" s="32" t="s">
        <v>17</v>
      </c>
    </row>
    <row r="191" spans="1:17" s="7" customFormat="1" ht="81" x14ac:dyDescent="0.15">
      <c r="A191" s="22" t="s">
        <v>656</v>
      </c>
      <c r="B191" s="23" t="s">
        <v>733</v>
      </c>
      <c r="C191" s="24" t="s">
        <v>721</v>
      </c>
      <c r="D191" s="25">
        <v>43565</v>
      </c>
      <c r="E191" s="24" t="s">
        <v>734</v>
      </c>
      <c r="F191" s="26" t="s">
        <v>735</v>
      </c>
      <c r="G191" s="24" t="s">
        <v>724</v>
      </c>
      <c r="H191" s="27" t="s">
        <v>67</v>
      </c>
      <c r="I191" s="28">
        <v>33875479</v>
      </c>
      <c r="J191" s="29" t="s">
        <v>67</v>
      </c>
      <c r="K191" s="30" t="s">
        <v>67</v>
      </c>
      <c r="L191" s="30" t="s">
        <v>276</v>
      </c>
      <c r="M191" s="30" t="s">
        <v>22</v>
      </c>
      <c r="N191" s="30">
        <v>1</v>
      </c>
      <c r="O191" s="31"/>
      <c r="P191" s="24" t="s">
        <v>704</v>
      </c>
      <c r="Q191" s="32" t="s">
        <v>17</v>
      </c>
    </row>
    <row r="192" spans="1:17" s="7" customFormat="1" ht="81" x14ac:dyDescent="0.15">
      <c r="A192" s="22" t="s">
        <v>656</v>
      </c>
      <c r="B192" s="23" t="s">
        <v>736</v>
      </c>
      <c r="C192" s="24" t="s">
        <v>737</v>
      </c>
      <c r="D192" s="25">
        <v>43556</v>
      </c>
      <c r="E192" s="24" t="s">
        <v>693</v>
      </c>
      <c r="F192" s="26">
        <v>1011305001870</v>
      </c>
      <c r="G192" s="24" t="s">
        <v>724</v>
      </c>
      <c r="H192" s="27" t="s">
        <v>67</v>
      </c>
      <c r="I192" s="28">
        <v>12391930</v>
      </c>
      <c r="J192" s="29" t="s">
        <v>67</v>
      </c>
      <c r="K192" s="30" t="s">
        <v>67</v>
      </c>
      <c r="L192" s="30" t="s">
        <v>276</v>
      </c>
      <c r="M192" s="30" t="s">
        <v>22</v>
      </c>
      <c r="N192" s="30">
        <v>1</v>
      </c>
      <c r="O192" s="31"/>
      <c r="P192" s="24" t="s">
        <v>659</v>
      </c>
      <c r="Q192" s="32" t="s">
        <v>17</v>
      </c>
    </row>
    <row r="193" spans="1:17" s="7" customFormat="1" ht="189" x14ac:dyDescent="0.15">
      <c r="A193" s="22" t="s">
        <v>739</v>
      </c>
      <c r="B193" s="23" t="s">
        <v>740</v>
      </c>
      <c r="C193" s="24" t="s">
        <v>741</v>
      </c>
      <c r="D193" s="25">
        <v>43556</v>
      </c>
      <c r="E193" s="24" t="s">
        <v>742</v>
      </c>
      <c r="F193" s="26" t="s">
        <v>743</v>
      </c>
      <c r="G193" s="24" t="s">
        <v>744</v>
      </c>
      <c r="H193" s="27">
        <v>149482533</v>
      </c>
      <c r="I193" s="28">
        <v>149482533</v>
      </c>
      <c r="J193" s="29">
        <v>1</v>
      </c>
      <c r="K193" s="30" t="s">
        <v>33</v>
      </c>
      <c r="L193" s="30" t="s">
        <v>110</v>
      </c>
      <c r="M193" s="30" t="s">
        <v>22</v>
      </c>
      <c r="N193" s="30">
        <v>1</v>
      </c>
      <c r="O193" s="31"/>
      <c r="P193" s="24" t="s">
        <v>745</v>
      </c>
      <c r="Q193" s="32" t="s">
        <v>17</v>
      </c>
    </row>
    <row r="194" spans="1:17" s="7" customFormat="1" ht="94.5" x14ac:dyDescent="0.15">
      <c r="A194" s="22" t="s">
        <v>739</v>
      </c>
      <c r="B194" s="23" t="s">
        <v>746</v>
      </c>
      <c r="C194" s="24" t="s">
        <v>741</v>
      </c>
      <c r="D194" s="25">
        <v>43556</v>
      </c>
      <c r="E194" s="24" t="s">
        <v>747</v>
      </c>
      <c r="F194" s="26">
        <v>7010505002095</v>
      </c>
      <c r="G194" s="24" t="s">
        <v>744</v>
      </c>
      <c r="H194" s="27">
        <v>430140869</v>
      </c>
      <c r="I194" s="28">
        <v>430140869</v>
      </c>
      <c r="J194" s="29">
        <v>1</v>
      </c>
      <c r="K194" s="30" t="s">
        <v>33</v>
      </c>
      <c r="L194" s="30" t="s">
        <v>110</v>
      </c>
      <c r="M194" s="30" t="s">
        <v>22</v>
      </c>
      <c r="N194" s="30">
        <v>1</v>
      </c>
      <c r="O194" s="31"/>
      <c r="P194" s="24" t="s">
        <v>748</v>
      </c>
      <c r="Q194" s="32" t="s">
        <v>17</v>
      </c>
    </row>
    <row r="195" spans="1:17" s="7" customFormat="1" ht="135" x14ac:dyDescent="0.15">
      <c r="A195" s="22" t="s">
        <v>739</v>
      </c>
      <c r="B195" s="23" t="s">
        <v>749</v>
      </c>
      <c r="C195" s="24" t="s">
        <v>741</v>
      </c>
      <c r="D195" s="25">
        <v>43556</v>
      </c>
      <c r="E195" s="24" t="s">
        <v>738</v>
      </c>
      <c r="F195" s="26">
        <v>6040005001380</v>
      </c>
      <c r="G195" s="24" t="s">
        <v>744</v>
      </c>
      <c r="H195" s="27">
        <v>28662930</v>
      </c>
      <c r="I195" s="28">
        <v>27336089</v>
      </c>
      <c r="J195" s="29">
        <v>0.95370881483504999</v>
      </c>
      <c r="K195" s="30" t="s">
        <v>33</v>
      </c>
      <c r="L195" s="30" t="s">
        <v>110</v>
      </c>
      <c r="M195" s="30" t="s">
        <v>22</v>
      </c>
      <c r="N195" s="30">
        <v>1</v>
      </c>
      <c r="O195" s="31"/>
      <c r="P195" s="24" t="s">
        <v>750</v>
      </c>
      <c r="Q195" s="32" t="s">
        <v>17</v>
      </c>
    </row>
    <row r="196" spans="1:17" s="7" customFormat="1" ht="108" x14ac:dyDescent="0.15">
      <c r="A196" s="22" t="s">
        <v>739</v>
      </c>
      <c r="B196" s="23" t="s">
        <v>751</v>
      </c>
      <c r="C196" s="24" t="s">
        <v>741</v>
      </c>
      <c r="D196" s="25">
        <v>43556</v>
      </c>
      <c r="E196" s="24" t="s">
        <v>752</v>
      </c>
      <c r="F196" s="26">
        <v>6010005018634</v>
      </c>
      <c r="G196" s="24" t="s">
        <v>753</v>
      </c>
      <c r="H196" s="27">
        <v>116020834</v>
      </c>
      <c r="I196" s="28">
        <v>111433418</v>
      </c>
      <c r="J196" s="29">
        <v>0.96046041179121333</v>
      </c>
      <c r="K196" s="30" t="s">
        <v>33</v>
      </c>
      <c r="L196" s="30" t="s">
        <v>110</v>
      </c>
      <c r="M196" s="30" t="s">
        <v>22</v>
      </c>
      <c r="N196" s="30">
        <v>1</v>
      </c>
      <c r="O196" s="31"/>
      <c r="P196" s="24" t="s">
        <v>754</v>
      </c>
      <c r="Q196" s="32" t="s">
        <v>17</v>
      </c>
    </row>
    <row r="197" spans="1:17" s="7" customFormat="1" ht="108" x14ac:dyDescent="0.15">
      <c r="A197" s="22" t="s">
        <v>739</v>
      </c>
      <c r="B197" s="23" t="s">
        <v>755</v>
      </c>
      <c r="C197" s="24" t="s">
        <v>741</v>
      </c>
      <c r="D197" s="25">
        <v>43556</v>
      </c>
      <c r="E197" s="24" t="s">
        <v>752</v>
      </c>
      <c r="F197" s="26">
        <v>6010005018634</v>
      </c>
      <c r="G197" s="24" t="s">
        <v>753</v>
      </c>
      <c r="H197" s="27">
        <v>53671007</v>
      </c>
      <c r="I197" s="28">
        <v>51819381</v>
      </c>
      <c r="J197" s="29">
        <v>0.96550044235242316</v>
      </c>
      <c r="K197" s="30" t="s">
        <v>33</v>
      </c>
      <c r="L197" s="30" t="s">
        <v>110</v>
      </c>
      <c r="M197" s="30" t="s">
        <v>22</v>
      </c>
      <c r="N197" s="30">
        <v>1</v>
      </c>
      <c r="O197" s="31"/>
      <c r="P197" s="24" t="s">
        <v>754</v>
      </c>
      <c r="Q197" s="32" t="s">
        <v>17</v>
      </c>
    </row>
    <row r="198" spans="1:17" s="7" customFormat="1" ht="67.5" x14ac:dyDescent="0.15">
      <c r="A198" s="22" t="s">
        <v>739</v>
      </c>
      <c r="B198" s="23" t="s">
        <v>756</v>
      </c>
      <c r="C198" s="24" t="s">
        <v>741</v>
      </c>
      <c r="D198" s="25">
        <v>43556</v>
      </c>
      <c r="E198" s="24" t="s">
        <v>738</v>
      </c>
      <c r="F198" s="26">
        <v>6040005001380</v>
      </c>
      <c r="G198" s="24" t="s">
        <v>757</v>
      </c>
      <c r="H198" s="27">
        <v>589706454</v>
      </c>
      <c r="I198" s="28">
        <v>533831308</v>
      </c>
      <c r="J198" s="29">
        <v>0.90524922082674031</v>
      </c>
      <c r="K198" s="30" t="s">
        <v>33</v>
      </c>
      <c r="L198" s="30" t="s">
        <v>110</v>
      </c>
      <c r="M198" s="30" t="s">
        <v>22</v>
      </c>
      <c r="N198" s="30">
        <v>1</v>
      </c>
      <c r="O198" s="31"/>
      <c r="P198" s="24" t="s">
        <v>758</v>
      </c>
      <c r="Q198" s="32" t="s">
        <v>17</v>
      </c>
    </row>
    <row r="199" spans="1:17" s="7" customFormat="1" ht="67.5" x14ac:dyDescent="0.15">
      <c r="A199" s="22" t="s">
        <v>739</v>
      </c>
      <c r="B199" s="23" t="s">
        <v>759</v>
      </c>
      <c r="C199" s="24" t="s">
        <v>741</v>
      </c>
      <c r="D199" s="25">
        <v>43556</v>
      </c>
      <c r="E199" s="24" t="s">
        <v>738</v>
      </c>
      <c r="F199" s="26">
        <v>6040005001380</v>
      </c>
      <c r="G199" s="24" t="s">
        <v>757</v>
      </c>
      <c r="H199" s="27">
        <v>70559672</v>
      </c>
      <c r="I199" s="28">
        <v>67447138</v>
      </c>
      <c r="J199" s="29">
        <v>0.95588791852660537</v>
      </c>
      <c r="K199" s="30" t="s">
        <v>33</v>
      </c>
      <c r="L199" s="30" t="s">
        <v>110</v>
      </c>
      <c r="M199" s="30" t="s">
        <v>22</v>
      </c>
      <c r="N199" s="30">
        <v>1</v>
      </c>
      <c r="O199" s="31"/>
      <c r="P199" s="24" t="s">
        <v>758</v>
      </c>
      <c r="Q199" s="32" t="s">
        <v>17</v>
      </c>
    </row>
    <row r="200" spans="1:17" s="7" customFormat="1" ht="67.5" x14ac:dyDescent="0.15">
      <c r="A200" s="22" t="s">
        <v>739</v>
      </c>
      <c r="B200" s="23" t="s">
        <v>760</v>
      </c>
      <c r="C200" s="24" t="s">
        <v>741</v>
      </c>
      <c r="D200" s="25">
        <v>43556</v>
      </c>
      <c r="E200" s="24" t="s">
        <v>761</v>
      </c>
      <c r="F200" s="26">
        <v>4011105005400</v>
      </c>
      <c r="G200" s="24" t="s">
        <v>757</v>
      </c>
      <c r="H200" s="27">
        <v>834187012</v>
      </c>
      <c r="I200" s="28">
        <v>833720395</v>
      </c>
      <c r="J200" s="29">
        <v>0.99944063262399485</v>
      </c>
      <c r="K200" s="30" t="s">
        <v>33</v>
      </c>
      <c r="L200" s="30" t="s">
        <v>110</v>
      </c>
      <c r="M200" s="30" t="s">
        <v>22</v>
      </c>
      <c r="N200" s="30">
        <v>1</v>
      </c>
      <c r="O200" s="31"/>
      <c r="P200" s="24" t="s">
        <v>758</v>
      </c>
      <c r="Q200" s="32" t="s">
        <v>17</v>
      </c>
    </row>
    <row r="201" spans="1:17" s="7" customFormat="1" ht="67.5" x14ac:dyDescent="0.15">
      <c r="A201" s="22" t="s">
        <v>739</v>
      </c>
      <c r="B201" s="23" t="s">
        <v>762</v>
      </c>
      <c r="C201" s="24" t="s">
        <v>741</v>
      </c>
      <c r="D201" s="25">
        <v>43556</v>
      </c>
      <c r="E201" s="24" t="s">
        <v>738</v>
      </c>
      <c r="F201" s="26">
        <v>6040005001380</v>
      </c>
      <c r="G201" s="24" t="s">
        <v>757</v>
      </c>
      <c r="H201" s="27">
        <v>142417659</v>
      </c>
      <c r="I201" s="28">
        <v>141997590</v>
      </c>
      <c r="J201" s="29">
        <v>0.99705044302125478</v>
      </c>
      <c r="K201" s="30" t="s">
        <v>33</v>
      </c>
      <c r="L201" s="30" t="s">
        <v>110</v>
      </c>
      <c r="M201" s="30" t="s">
        <v>22</v>
      </c>
      <c r="N201" s="30">
        <v>1</v>
      </c>
      <c r="O201" s="31"/>
      <c r="P201" s="24" t="s">
        <v>758</v>
      </c>
      <c r="Q201" s="32" t="s">
        <v>17</v>
      </c>
    </row>
    <row r="202" spans="1:17" s="7" customFormat="1" ht="67.5" x14ac:dyDescent="0.15">
      <c r="A202" s="22" t="s">
        <v>739</v>
      </c>
      <c r="B202" s="23" t="s">
        <v>763</v>
      </c>
      <c r="C202" s="24" t="s">
        <v>741</v>
      </c>
      <c r="D202" s="25">
        <v>43642</v>
      </c>
      <c r="E202" s="24" t="s">
        <v>764</v>
      </c>
      <c r="F202" s="26">
        <v>6010005018634</v>
      </c>
      <c r="G202" s="24" t="s">
        <v>744</v>
      </c>
      <c r="H202" s="27">
        <v>61473840</v>
      </c>
      <c r="I202" s="28">
        <v>61473840</v>
      </c>
      <c r="J202" s="29">
        <v>1</v>
      </c>
      <c r="K202" s="30" t="s">
        <v>33</v>
      </c>
      <c r="L202" s="30" t="s">
        <v>13</v>
      </c>
      <c r="M202" s="30" t="s">
        <v>22</v>
      </c>
      <c r="N202" s="30">
        <v>1</v>
      </c>
      <c r="O202" s="31"/>
      <c r="P202" s="24" t="s">
        <v>758</v>
      </c>
      <c r="Q202" s="32" t="s">
        <v>17</v>
      </c>
    </row>
    <row r="203" spans="1:17" s="7" customFormat="1" ht="94.5" x14ac:dyDescent="0.15">
      <c r="A203" s="22" t="s">
        <v>739</v>
      </c>
      <c r="B203" s="23" t="s">
        <v>765</v>
      </c>
      <c r="C203" s="24" t="s">
        <v>766</v>
      </c>
      <c r="D203" s="25">
        <v>43556</v>
      </c>
      <c r="E203" s="24" t="s">
        <v>767</v>
      </c>
      <c r="F203" s="26" t="s">
        <v>768</v>
      </c>
      <c r="G203" s="24" t="s">
        <v>769</v>
      </c>
      <c r="H203" s="27">
        <v>48649383</v>
      </c>
      <c r="I203" s="28">
        <v>48649383</v>
      </c>
      <c r="J203" s="29">
        <v>1</v>
      </c>
      <c r="K203" s="30" t="s">
        <v>33</v>
      </c>
      <c r="L203" s="30" t="s">
        <v>13</v>
      </c>
      <c r="M203" s="30" t="s">
        <v>22</v>
      </c>
      <c r="N203" s="30">
        <v>1</v>
      </c>
      <c r="O203" s="31"/>
      <c r="P203" s="24" t="s">
        <v>770</v>
      </c>
      <c r="Q203" s="32" t="s">
        <v>17</v>
      </c>
    </row>
    <row r="204" spans="1:17" s="7" customFormat="1" ht="229.5" x14ac:dyDescent="0.15">
      <c r="A204" s="22" t="s">
        <v>739</v>
      </c>
      <c r="B204" s="23" t="s">
        <v>771</v>
      </c>
      <c r="C204" s="24" t="s">
        <v>766</v>
      </c>
      <c r="D204" s="25">
        <v>43556</v>
      </c>
      <c r="E204" s="24" t="s">
        <v>772</v>
      </c>
      <c r="F204" s="26" t="s">
        <v>773</v>
      </c>
      <c r="G204" s="24" t="s">
        <v>769</v>
      </c>
      <c r="H204" s="27">
        <v>13801351</v>
      </c>
      <c r="I204" s="28">
        <v>13801351</v>
      </c>
      <c r="J204" s="29">
        <v>1</v>
      </c>
      <c r="K204" s="30" t="s">
        <v>33</v>
      </c>
      <c r="L204" s="30" t="s">
        <v>13</v>
      </c>
      <c r="M204" s="30" t="s">
        <v>22</v>
      </c>
      <c r="N204" s="30">
        <v>1</v>
      </c>
      <c r="O204" s="31"/>
      <c r="P204" s="24" t="s">
        <v>774</v>
      </c>
      <c r="Q204" s="32" t="s">
        <v>17</v>
      </c>
    </row>
    <row r="205" spans="1:17" s="7" customFormat="1" ht="81.75" thickBot="1" x14ac:dyDescent="0.2">
      <c r="A205" s="35" t="s">
        <v>775</v>
      </c>
      <c r="B205" s="36" t="s">
        <v>776</v>
      </c>
      <c r="C205" s="37" t="s">
        <v>777</v>
      </c>
      <c r="D205" s="38">
        <v>43556</v>
      </c>
      <c r="E205" s="37" t="s">
        <v>778</v>
      </c>
      <c r="F205" s="39" t="s">
        <v>779</v>
      </c>
      <c r="G205" s="37" t="s">
        <v>780</v>
      </c>
      <c r="H205" s="40">
        <v>15812500</v>
      </c>
      <c r="I205" s="41">
        <v>15213000</v>
      </c>
      <c r="J205" s="42">
        <v>0.96208695652173915</v>
      </c>
      <c r="K205" s="43" t="s">
        <v>784</v>
      </c>
      <c r="L205" s="43" t="s">
        <v>13</v>
      </c>
      <c r="M205" s="43" t="s">
        <v>22</v>
      </c>
      <c r="N205" s="43">
        <v>1</v>
      </c>
      <c r="O205" s="44" t="s">
        <v>781</v>
      </c>
      <c r="P205" s="37" t="s">
        <v>782</v>
      </c>
      <c r="Q205" s="45" t="s">
        <v>17</v>
      </c>
    </row>
    <row r="206" spans="1:17" x14ac:dyDescent="0.15">
      <c r="B206" s="7" t="s">
        <v>11</v>
      </c>
      <c r="C206" s="7"/>
      <c r="D206" s="46"/>
      <c r="E206" s="7"/>
      <c r="F206" s="47"/>
      <c r="G206" s="7"/>
      <c r="H206" s="48"/>
      <c r="I206" s="49"/>
      <c r="J206" s="50"/>
      <c r="K206" s="7"/>
      <c r="L206" s="7"/>
      <c r="M206" s="7"/>
      <c r="N206" s="7"/>
      <c r="O206" s="7"/>
    </row>
    <row r="207" spans="1:17" x14ac:dyDescent="0.15">
      <c r="B207" s="7" t="s">
        <v>12</v>
      </c>
      <c r="C207" s="7"/>
      <c r="D207" s="46"/>
      <c r="E207" s="7"/>
      <c r="F207" s="47"/>
      <c r="G207" s="7"/>
      <c r="H207" s="48"/>
      <c r="I207" s="49"/>
      <c r="J207" s="50"/>
      <c r="K207" s="7"/>
      <c r="L207" s="7"/>
      <c r="M207" s="7"/>
      <c r="N207" s="7"/>
      <c r="O207" s="7"/>
    </row>
    <row r="208" spans="1:17" x14ac:dyDescent="0.15">
      <c r="B208" s="7"/>
      <c r="C208" s="7"/>
      <c r="D208" s="46"/>
      <c r="E208" s="7"/>
      <c r="F208" s="47"/>
      <c r="G208" s="7"/>
      <c r="H208" s="48"/>
      <c r="I208" s="49"/>
      <c r="J208" s="50"/>
      <c r="K208" s="7"/>
      <c r="L208" s="7"/>
      <c r="M208" s="7"/>
      <c r="N208" s="7"/>
      <c r="O208" s="7"/>
    </row>
    <row r="209" spans="2:17" x14ac:dyDescent="0.15">
      <c r="B209" s="7"/>
      <c r="C209" s="7"/>
      <c r="D209" s="46"/>
      <c r="E209" s="7"/>
      <c r="F209" s="47"/>
      <c r="G209" s="7"/>
      <c r="H209" s="48"/>
      <c r="I209" s="49"/>
      <c r="J209" s="50"/>
      <c r="K209" s="7"/>
      <c r="L209" s="7"/>
      <c r="M209" s="7"/>
      <c r="N209" s="7"/>
      <c r="O209" s="7"/>
    </row>
    <row r="210" spans="2:17" x14ac:dyDescent="0.15">
      <c r="B210" s="7"/>
      <c r="C210" s="7"/>
      <c r="D210" s="46"/>
      <c r="E210" s="7"/>
      <c r="F210" s="47"/>
      <c r="G210" s="7"/>
      <c r="H210" s="48"/>
      <c r="I210" s="49"/>
      <c r="J210" s="50"/>
      <c r="K210" s="7"/>
      <c r="L210" s="7"/>
      <c r="M210" s="7"/>
      <c r="N210" s="7"/>
      <c r="O210" s="7"/>
    </row>
    <row r="211" spans="2:17" x14ac:dyDescent="0.15">
      <c r="B211" s="7"/>
      <c r="C211" s="7"/>
      <c r="D211" s="46"/>
      <c r="E211" s="7"/>
      <c r="F211" s="47"/>
      <c r="H211" s="48"/>
      <c r="I211" s="49"/>
      <c r="J211" s="50"/>
      <c r="K211" s="7"/>
      <c r="L211" s="2" t="s">
        <v>13</v>
      </c>
      <c r="M211" s="2" t="s">
        <v>22</v>
      </c>
      <c r="N211" s="7"/>
      <c r="O211" s="7"/>
      <c r="Q211" s="2" t="s">
        <v>17</v>
      </c>
    </row>
    <row r="212" spans="2:17" x14ac:dyDescent="0.15">
      <c r="L212" s="2" t="s">
        <v>14</v>
      </c>
      <c r="M212" s="2" t="s">
        <v>24</v>
      </c>
      <c r="Q212" s="2" t="s">
        <v>18</v>
      </c>
    </row>
    <row r="213" spans="2:17" x14ac:dyDescent="0.15">
      <c r="L213" s="2" t="s">
        <v>15</v>
      </c>
    </row>
    <row r="214" spans="2:17" x14ac:dyDescent="0.15">
      <c r="L214" s="2" t="s">
        <v>16</v>
      </c>
    </row>
  </sheetData>
  <dataConsolidate/>
  <mergeCells count="15">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allowBlank="1" showInputMessage="1" showErrorMessage="1" sqref="Q5:Q205">
      <formula1>$Q$210:$Q$212</formula1>
    </dataValidation>
    <dataValidation type="list" allowBlank="1" showInputMessage="1" showErrorMessage="1" sqref="L5:L205">
      <formula1>$L$210:$L$214</formula1>
    </dataValidation>
    <dataValidation type="list" allowBlank="1" showInputMessage="1" showErrorMessage="1" sqref="M5:M205">
      <formula1>$M$210:$M$212</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2020-09-01T04:49:22Z</cp:lastPrinted>
  <dcterms:created xsi:type="dcterms:W3CDTF">2010-08-24T08:00:05Z</dcterms:created>
  <dcterms:modified xsi:type="dcterms:W3CDTF">2020-12-22T06:35:13Z</dcterms:modified>
</cp:coreProperties>
</file>