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555D1108-1AF2-4DFA-AEB9-7197554F0ED1}" xr6:coauthVersionLast="47" xr6:coauthVersionMax="47" xr10:uidLastSave="{00000000-0000-0000-0000-000000000000}"/>
  <bookViews>
    <workbookView xWindow="-110" yWindow="-110" windowWidth="19420" windowHeight="10300" xr2:uid="{00000000-000D-0000-FFFF-FFFF00000000}"/>
  </bookViews>
  <sheets>
    <sheet name="様式1" sheetId="1" r:id="rId1"/>
  </sheets>
  <definedNames>
    <definedName name="_xlnm._FilterDatabase" localSheetId="0" hidden="1">様式1!$A$4:$J$457</definedName>
    <definedName name="_xlnm.Print_Area" localSheetId="0">様式1!$A$1:$J$457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<sst xmlns="http://schemas.openxmlformats.org/spreadsheetml/2006/main" count="3446" uniqueCount="954">
  <si>
    <t>公益法人に対する支出の公表・点検の方針について（平成24年６月１日行政改革実行本部決定）に基づく補助金等の支出についての情報の公開</t>
    <phoneticPr fontId="1"/>
  </si>
  <si>
    <t>支出元府省</t>
    <rPh sb="0" eb="2">
      <t>シシュツ</t>
    </rPh>
    <rPh sb="2" eb="3">
      <t>モト</t>
    </rPh>
    <rPh sb="3" eb="5">
      <t>フショウ</t>
    </rPh>
    <phoneticPr fontId="1"/>
  </si>
  <si>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</si>
  <si>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</si>
  <si>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</si>
  <si>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</si>
  <si>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</si>
  <si>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</si>
  <si>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</si>
  <si>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</si>
  <si>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</si>
  <si>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公財</t>
    <rPh sb="0" eb="1">
      <t>コウ</t>
    </rPh>
    <rPh sb="1" eb="2">
      <t>ザイ</t>
    </rPh>
    <phoneticPr fontId="1"/>
  </si>
  <si>
    <t>国認定</t>
    <rPh sb="0" eb="1">
      <t>クニ</t>
    </rPh>
    <rPh sb="1" eb="3">
      <t>ニンテイ</t>
    </rPh>
    <phoneticPr fontId="1"/>
  </si>
  <si>
    <t>公社</t>
    <rPh sb="0" eb="2">
      <t>コウシャ</t>
    </rPh>
    <phoneticPr fontId="1"/>
  </si>
  <si>
    <t>支出額</t>
    <rPh sb="0" eb="2">
      <t>シシュツ</t>
    </rPh>
    <rPh sb="2" eb="3">
      <t>ガク</t>
    </rPh>
    <phoneticPr fontId="1"/>
  </si>
  <si>
    <t>一般会計</t>
  </si>
  <si>
    <t>一般会計</t>
    <phoneticPr fontId="1"/>
  </si>
  <si>
    <t>東日本大震災復興特別会計</t>
    <phoneticPr fontId="1"/>
  </si>
  <si>
    <t>被災者生活再建支援金補助金</t>
  </si>
  <si>
    <t>公財</t>
  </si>
  <si>
    <t>令和６年度被災者生活再建支援金補助金（東日本大震災９月分）</t>
  </si>
  <si>
    <t>令和６年度被災者生活再建支援金補助金（一般会計９月分）</t>
  </si>
  <si>
    <t>令和６年度被災者生活再建支援金補助金（東日本大震災１０月分）</t>
  </si>
  <si>
    <t>令和６年度被災者生活再建支援金補助金（東日本大震災１１月分）</t>
  </si>
  <si>
    <t>令和６年度被災者生活再建支援金補助金（東日本大震災１２月分）</t>
  </si>
  <si>
    <t>令和６年度被災者生活再建支援金補助金（東日本大震災１月分）</t>
  </si>
  <si>
    <t>令和６年度被災者生活再建支援金補助金（東日本大震災２月分）</t>
  </si>
  <si>
    <t>令和６年度被災者生活再建支援金補助金（一般会計２月分）</t>
  </si>
  <si>
    <t>特定非営利活動法人等被災者支援活動費補助金</t>
  </si>
  <si>
    <t>公財</t>
    <rPh sb="0" eb="2">
      <t>コウザイ</t>
    </rPh>
    <phoneticPr fontId="7"/>
  </si>
  <si>
    <t>地方創生支援事業費補助金（地方創生カレッジ事業）</t>
    <phoneticPr fontId="1"/>
  </si>
  <si>
    <t>令和６年度被災者生活再建支援金補助金（一般会計４月分）</t>
    <rPh sb="0" eb="2">
      <t>レイワ</t>
    </rPh>
    <rPh sb="3" eb="5">
      <t>ネンド</t>
    </rPh>
    <phoneticPr fontId="1"/>
  </si>
  <si>
    <t>令和６年度被災者生活再建支援金補助金（東日本大震災４月分）</t>
    <phoneticPr fontId="1"/>
  </si>
  <si>
    <t>令和６年度被災者生活再建支援金補助金（一般会計５月分）</t>
    <phoneticPr fontId="1"/>
  </si>
  <si>
    <t>令和６年度被災者生活再建支援金補助金（東日本大震災５月分）</t>
    <phoneticPr fontId="1"/>
  </si>
  <si>
    <t>令和６年度被災者生活再建支援金補助金（一般会計６月分）</t>
    <phoneticPr fontId="1"/>
  </si>
  <si>
    <t>令和６年度被災者生活再建支援金補助金（東日本大震災６月分）</t>
    <phoneticPr fontId="1"/>
  </si>
  <si>
    <t>令和６年度被災者生活再建支援金補助金（一般会計７月分）</t>
    <phoneticPr fontId="1"/>
  </si>
  <si>
    <t>令和６年度被災者生活再建支援金補助金（東日本大震災７月分）</t>
    <phoneticPr fontId="1"/>
  </si>
  <si>
    <t>令和６年度被災者生活再建支援金補助金（一般会計８月分）</t>
    <phoneticPr fontId="1"/>
  </si>
  <si>
    <t>令和６年度被災者生活再建支援金補助金（東日本大震災８月分）</t>
    <phoneticPr fontId="1"/>
  </si>
  <si>
    <t>令和６年度被災者生活再建支援金補助金（一般会計１０月分）</t>
    <phoneticPr fontId="1"/>
  </si>
  <si>
    <t>令和６年度被災者生活再建支援金補助金（一般会計１１月分）</t>
    <phoneticPr fontId="1"/>
  </si>
  <si>
    <t>令和６年度被災者生活再建支援金補助金（一般会計１２月分）</t>
    <phoneticPr fontId="1"/>
  </si>
  <si>
    <t>令和６年度被災者生活再建支援金補助金（一般会計１月分）</t>
    <phoneticPr fontId="1"/>
  </si>
  <si>
    <t>令和６年度被災者生活再建支援金補助金（東日本大震災３月分）</t>
    <phoneticPr fontId="1"/>
  </si>
  <si>
    <t>令和６年度被災者生活再建支援金補助金（一般会計３月分）</t>
    <phoneticPr fontId="1"/>
  </si>
  <si>
    <t>内閣府</t>
    <rPh sb="0" eb="3">
      <t>ナイカクフ</t>
    </rPh>
    <phoneticPr fontId="1"/>
  </si>
  <si>
    <t>公益財団法人日本生産性本部</t>
  </si>
  <si>
    <t>公益財団法人都道府県センター</t>
  </si>
  <si>
    <t>公益財団法人都道府県センター</t>
    <phoneticPr fontId="8"/>
  </si>
  <si>
    <t>公益財団法人日本サッカー協会</t>
  </si>
  <si>
    <t>公益財団法人ボーイスカウト日本連盟</t>
  </si>
  <si>
    <t>地方創生支援事業費補助金</t>
    <phoneticPr fontId="1"/>
  </si>
  <si>
    <t>被災者生活再建支援金補助金</t>
    <phoneticPr fontId="1"/>
  </si>
  <si>
    <t>特定非営利活動法人等被災者支援活動費補助金</t>
    <phoneticPr fontId="1"/>
  </si>
  <si>
    <t>復興庁</t>
  </si>
  <si>
    <t>被災者支援コーディネート事業</t>
    <phoneticPr fontId="1"/>
  </si>
  <si>
    <t>公益社団法人３．１１メモリアルネットワーク</t>
  </si>
  <si>
    <t>東日本大震災復興特別会計</t>
  </si>
  <si>
    <t>被災者支援総合交付金</t>
  </si>
  <si>
    <t>公社</t>
  </si>
  <si>
    <t xml:space="preserve">心の復興事業 </t>
  </si>
  <si>
    <t>こども
家庭庁</t>
    <rPh sb="4" eb="7">
      <t>カテイチョウ</t>
    </rPh>
    <phoneticPr fontId="1"/>
  </si>
  <si>
    <t>令和６年度企業主導型保育事業費補助金</t>
  </si>
  <si>
    <t>公益財団法人 児童育成協会</t>
  </si>
  <si>
    <t>年金特別会計
（子ども・子育て支援勘定）</t>
    <rPh sb="0" eb="2">
      <t>ネンキン</t>
    </rPh>
    <rPh sb="2" eb="4">
      <t>トクベツ</t>
    </rPh>
    <rPh sb="4" eb="6">
      <t>カイケイ</t>
    </rPh>
    <rPh sb="8" eb="9">
      <t>コ</t>
    </rPh>
    <rPh sb="12" eb="14">
      <t>コソダ</t>
    </rPh>
    <rPh sb="15" eb="17">
      <t>シエン</t>
    </rPh>
    <rPh sb="17" eb="19">
      <t>カンジョウ</t>
    </rPh>
    <phoneticPr fontId="18"/>
  </si>
  <si>
    <t>仕事・子育て両立支援事業費補助金</t>
    <phoneticPr fontId="1"/>
  </si>
  <si>
    <t>公財</t>
    <rPh sb="0" eb="2">
      <t>コウザイ</t>
    </rPh>
    <phoneticPr fontId="18"/>
  </si>
  <si>
    <t>令和６年度ベビーシッターの研修機会の確保及び資質向上事業</t>
  </si>
  <si>
    <t>公益社団法人 全国保育サービス協会</t>
  </si>
  <si>
    <t>一般会計</t>
    <rPh sb="0" eb="2">
      <t>イッパン</t>
    </rPh>
    <rPh sb="2" eb="4">
      <t>カイケイ</t>
    </rPh>
    <phoneticPr fontId="18"/>
  </si>
  <si>
    <t>こども政策推進事業費補助金</t>
    <phoneticPr fontId="18"/>
  </si>
  <si>
    <t>公社</t>
    <rPh sb="0" eb="2">
      <t>コウシャ</t>
    </rPh>
    <phoneticPr fontId="18"/>
  </si>
  <si>
    <t>令和６年度企業主導型ベビーシッター利用者支援事業費補助金</t>
  </si>
  <si>
    <t>令和６年度子ども・子育て支援事業費補助金(子ども・子育て支援金制度施行準備事業(地方公共団体を除く))(令和6年度補正予算分)</t>
    <rPh sb="47" eb="48">
      <t>ノゾ</t>
    </rPh>
    <phoneticPr fontId="6"/>
  </si>
  <si>
    <t>公益社団法人　国民健康保険中央会</t>
    <rPh sb="0" eb="2">
      <t>コウエキ</t>
    </rPh>
    <rPh sb="2" eb="6">
      <t>シャダンホウジン</t>
    </rPh>
    <rPh sb="7" eb="16">
      <t>コクミンケンコウホケンチュウオウカイ</t>
    </rPh>
    <phoneticPr fontId="18"/>
  </si>
  <si>
    <t>子ども・子育て支援事業費補助金</t>
    <rPh sb="0" eb="1">
      <t>コ</t>
    </rPh>
    <rPh sb="4" eb="6">
      <t>コソダ</t>
    </rPh>
    <rPh sb="7" eb="9">
      <t>シエン</t>
    </rPh>
    <rPh sb="9" eb="12">
      <t>ジギョウヒ</t>
    </rPh>
    <rPh sb="12" eb="15">
      <t>ホジョキン</t>
    </rPh>
    <phoneticPr fontId="3"/>
  </si>
  <si>
    <t>公社</t>
    <rPh sb="0" eb="2">
      <t>コウシャ</t>
    </rPh>
    <phoneticPr fontId="3"/>
  </si>
  <si>
    <t xml:space="preserve">6370305000867 </t>
  </si>
  <si>
    <t>総務省</t>
    <rPh sb="0" eb="3">
      <t>ソウムショウ</t>
    </rPh>
    <phoneticPr fontId="1"/>
  </si>
  <si>
    <t>電波遮へい対策事業</t>
    <phoneticPr fontId="1"/>
  </si>
  <si>
    <t>公益社団法人移動通信基盤整備協会</t>
    <phoneticPr fontId="1"/>
  </si>
  <si>
    <t>2010005005066</t>
    <phoneticPr fontId="1"/>
  </si>
  <si>
    <t>無線システム普及支援事業費等補助金</t>
    <phoneticPr fontId="1"/>
  </si>
  <si>
    <t>法務省</t>
    <rPh sb="0" eb="3">
      <t>ホウムショウ</t>
    </rPh>
    <phoneticPr fontId="1"/>
  </si>
  <si>
    <t>人権関係情報提供活動等の委託等</t>
    <rPh sb="0" eb="2">
      <t>ジンケン</t>
    </rPh>
    <rPh sb="2" eb="4">
      <t>カンケイ</t>
    </rPh>
    <rPh sb="4" eb="6">
      <t>ジョウホウ</t>
    </rPh>
    <rPh sb="6" eb="8">
      <t>テイキョウ</t>
    </rPh>
    <rPh sb="8" eb="10">
      <t>カツドウ</t>
    </rPh>
    <rPh sb="10" eb="11">
      <t>トウ</t>
    </rPh>
    <rPh sb="12" eb="14">
      <t>イタク</t>
    </rPh>
    <rPh sb="14" eb="15">
      <t>トウ</t>
    </rPh>
    <phoneticPr fontId="2"/>
  </si>
  <si>
    <t>公益財団法人人権教育啓発推進センター</t>
    <rPh sb="0" eb="2">
      <t>コウエキ</t>
    </rPh>
    <rPh sb="2" eb="6">
      <t>ザイダンホウジン</t>
    </rPh>
    <rPh sb="6" eb="8">
      <t>ジンケン</t>
    </rPh>
    <rPh sb="8" eb="10">
      <t>キョウイク</t>
    </rPh>
    <rPh sb="10" eb="12">
      <t>ケイハツ</t>
    </rPh>
    <rPh sb="12" eb="14">
      <t>スイシン</t>
    </rPh>
    <phoneticPr fontId="2"/>
  </si>
  <si>
    <t>一般会計</t>
    <rPh sb="0" eb="2">
      <t>イッパン</t>
    </rPh>
    <rPh sb="2" eb="4">
      <t>カイケイ</t>
    </rPh>
    <phoneticPr fontId="2"/>
  </si>
  <si>
    <t>人権啓発活動等委託費</t>
    <rPh sb="0" eb="2">
      <t>ジンケン</t>
    </rPh>
    <rPh sb="2" eb="4">
      <t>ケイハツ</t>
    </rPh>
    <rPh sb="4" eb="6">
      <t>カツドウ</t>
    </rPh>
    <rPh sb="6" eb="7">
      <t>トウ</t>
    </rPh>
    <rPh sb="7" eb="10">
      <t>イタクヒ</t>
    </rPh>
    <phoneticPr fontId="2"/>
  </si>
  <si>
    <t>人権啓発活動等補助金</t>
  </si>
  <si>
    <t>特定技能試験実施費補助金</t>
  </si>
  <si>
    <t>公益社団法人日本航空技術協会</t>
  </si>
  <si>
    <t>一般会計</t>
    <rPh sb="0" eb="4">
      <t>イッパンカイケイ</t>
    </rPh>
    <phoneticPr fontId="2"/>
  </si>
  <si>
    <t>文部科学省</t>
    <rPh sb="0" eb="5">
      <t>モンブカガクショウ</t>
    </rPh>
    <phoneticPr fontId="1"/>
  </si>
  <si>
    <t>文化交流団体補助金</t>
  </si>
  <si>
    <t>公益財団法人日本台湾交流協会</t>
  </si>
  <si>
    <t>一般会計</t>
    <rPh sb="0" eb="2">
      <t>イッパン</t>
    </rPh>
    <rPh sb="2" eb="4">
      <t>カイケイ</t>
    </rPh>
    <phoneticPr fontId="20"/>
  </si>
  <si>
    <t>公財</t>
    <rPh sb="0" eb="1">
      <t>コウ</t>
    </rPh>
    <rPh sb="1" eb="2">
      <t>ザイ</t>
    </rPh>
    <phoneticPr fontId="19"/>
  </si>
  <si>
    <t>特定先端大型研究施設利用促進交付金事業</t>
    <rPh sb="0" eb="2">
      <t>トクテイ</t>
    </rPh>
    <rPh sb="2" eb="4">
      <t>センタン</t>
    </rPh>
    <rPh sb="4" eb="6">
      <t>オオガタ</t>
    </rPh>
    <rPh sb="6" eb="8">
      <t>ケンキュウ</t>
    </rPh>
    <rPh sb="8" eb="10">
      <t>シセツ</t>
    </rPh>
    <rPh sb="10" eb="12">
      <t>リヨウ</t>
    </rPh>
    <rPh sb="12" eb="14">
      <t>ソクシン</t>
    </rPh>
    <rPh sb="14" eb="17">
      <t>コウフキン</t>
    </rPh>
    <rPh sb="17" eb="19">
      <t>ジギョウ</t>
    </rPh>
    <phoneticPr fontId="22"/>
  </si>
  <si>
    <t>公益財団法人高輝度光科学研究センター</t>
    <rPh sb="0" eb="2">
      <t>コウエキ</t>
    </rPh>
    <rPh sb="2" eb="6">
      <t>ザイダンホウジン</t>
    </rPh>
    <rPh sb="6" eb="9">
      <t>コウキド</t>
    </rPh>
    <rPh sb="9" eb="10">
      <t>ヒカリ</t>
    </rPh>
    <rPh sb="10" eb="12">
      <t>カガク</t>
    </rPh>
    <rPh sb="12" eb="14">
      <t>ケンキュウ</t>
    </rPh>
    <phoneticPr fontId="19"/>
  </si>
  <si>
    <t>一般会計</t>
    <rPh sb="0" eb="2">
      <t>イッパン</t>
    </rPh>
    <rPh sb="2" eb="4">
      <t>カイケイ</t>
    </rPh>
    <phoneticPr fontId="23"/>
  </si>
  <si>
    <t>特定先端大型研究施設利用促進交付金</t>
  </si>
  <si>
    <t>外部検証推進のための人材の育成と活用</t>
  </si>
  <si>
    <t>公益社団法人日本実験動物学会</t>
  </si>
  <si>
    <t>研究開発施設共用等促進費補助金</t>
  </si>
  <si>
    <t>公社</t>
    <rPh sb="0" eb="2">
      <t>コウシャ</t>
    </rPh>
    <phoneticPr fontId="19"/>
  </si>
  <si>
    <t>令和6年度民間スポーツ振興費等補助金（日本武道館補助）</t>
    <phoneticPr fontId="24"/>
  </si>
  <si>
    <t>公益財団法人日本武道館</t>
    <phoneticPr fontId="24"/>
  </si>
  <si>
    <t>民間スポーツ振興費等補助金</t>
  </si>
  <si>
    <t>民間スポーツ振興費等補助金（日本スポーツ協会補助）</t>
  </si>
  <si>
    <t>公益財団法人日本スポーツ協会</t>
  </si>
  <si>
    <t>政府開発援助民間スポーツ振興費等補助金（日本スポーツ協会補助）</t>
  </si>
  <si>
    <t>政府開発援助民間スポーツ振興費等補助金</t>
  </si>
  <si>
    <t>民間スポーツ振興費等補助金（日本パラスポーツ協会補助）</t>
  </si>
  <si>
    <t>公益財団法人日本パラスポーツ協会</t>
  </si>
  <si>
    <t>日本オリンピック委員会補助</t>
    <rPh sb="0" eb="2">
      <t>ニホン</t>
    </rPh>
    <rPh sb="8" eb="11">
      <t>イインカイ</t>
    </rPh>
    <rPh sb="11" eb="13">
      <t>ホジョ</t>
    </rPh>
    <phoneticPr fontId="20"/>
  </si>
  <si>
    <t>公益財団法人日本オリンピック委員会</t>
    <phoneticPr fontId="20"/>
  </si>
  <si>
    <t>国宝重要文化財文化財等保存整備事業</t>
  </si>
  <si>
    <t>公益財団法人徳川ミュージアム</t>
  </si>
  <si>
    <t>国宝重要文化財等保存・活用事業費補助金</t>
  </si>
  <si>
    <t>公益財団法人石橋財団</t>
    <phoneticPr fontId="20"/>
  </si>
  <si>
    <t>公益財団法人永青文庫</t>
  </si>
  <si>
    <t>公益財団法人東洋文庫</t>
  </si>
  <si>
    <t>公益財団法人根津美術館</t>
  </si>
  <si>
    <t>公益財団法人前田育徳会</t>
    <phoneticPr fontId="24"/>
  </si>
  <si>
    <t>公益財団法人出光美術館</t>
    <phoneticPr fontId="24"/>
  </si>
  <si>
    <t>公益社団法人日本工芸会</t>
    <phoneticPr fontId="24"/>
  </si>
  <si>
    <t>公社</t>
    <rPh sb="0" eb="2">
      <t>コウシャ</t>
    </rPh>
    <phoneticPr fontId="12"/>
  </si>
  <si>
    <t>公社</t>
    <rPh sb="0" eb="2">
      <t>コウシャ</t>
    </rPh>
    <phoneticPr fontId="20"/>
  </si>
  <si>
    <t>公益財団法人日本美術刀剣保存協会</t>
    <phoneticPr fontId="24"/>
  </si>
  <si>
    <t>公益財団法人徳川黎明会</t>
  </si>
  <si>
    <t>公益財団法人藪内燕庵</t>
    <phoneticPr fontId="24"/>
  </si>
  <si>
    <t>公益財団法人美術院</t>
    <phoneticPr fontId="24"/>
  </si>
  <si>
    <t>公益社団法人全国社寺等屋根工事技術保存会</t>
  </si>
  <si>
    <t>公益財団法人泉屋博古館</t>
    <phoneticPr fontId="24"/>
  </si>
  <si>
    <t>公益財団法人文楽協会</t>
    <phoneticPr fontId="24"/>
  </si>
  <si>
    <t>公益財団法人小岩井農場財団</t>
  </si>
  <si>
    <t>国宝重要文化財等防災施設整備費補助金</t>
  </si>
  <si>
    <t>観光拠点整備事業</t>
    <rPh sb="0" eb="2">
      <t>カンコウ</t>
    </rPh>
    <rPh sb="2" eb="4">
      <t>キョテン</t>
    </rPh>
    <rPh sb="4" eb="6">
      <t>セイビ</t>
    </rPh>
    <rPh sb="6" eb="8">
      <t>ジギョウ</t>
    </rPh>
    <phoneticPr fontId="25"/>
  </si>
  <si>
    <t>公益財団法人大槻能楽堂</t>
    <phoneticPr fontId="24"/>
  </si>
  <si>
    <t>文化資源活用事業費補助金</t>
  </si>
  <si>
    <t>アイヌ文化振興等事業費補助金</t>
  </si>
  <si>
    <t>公益財団法人アイヌ民族文化財団</t>
  </si>
  <si>
    <t>令和６年度文化芸術振興費補助金（芸術家等の活動基盤強化（ハラスメント防止対策支援事業））</t>
    <phoneticPr fontId="24"/>
  </si>
  <si>
    <t>公益財団法人ニッセイ文化振興財団</t>
    <phoneticPr fontId="24"/>
  </si>
  <si>
    <t>文化芸術振興費補助金</t>
  </si>
  <si>
    <t>映画祭支援事業</t>
  </si>
  <si>
    <t>公益財団法人ユニジャパン</t>
  </si>
  <si>
    <t>健康教育振興事業費補助金</t>
  </si>
  <si>
    <t>公益財団法人日本学校保健会</t>
  </si>
  <si>
    <t>令和6年度国際文化交流促進費（高校生国際交流促進費）補助金「異文化理解ステップアップ事業」</t>
  </si>
  <si>
    <t>公益財団法人AFS日本協会</t>
  </si>
  <si>
    <t>国際文化交流促進費補助金</t>
  </si>
  <si>
    <t>公益財団法人YFU日本国際交流財団</t>
  </si>
  <si>
    <t>令和６年度国際文化交流促進費（高校生国際交流促進費）補助金(令和6年度アジア高校生架け橋プロジェクト＋)</t>
  </si>
  <si>
    <t>文化観光拠点施設を中核とした地域における文化観光推進事業</t>
  </si>
  <si>
    <t>公益財団法人平山郁夫シルクロード美術館</t>
    <rPh sb="0" eb="6">
      <t>コウエキザイダンホウジン</t>
    </rPh>
    <phoneticPr fontId="1"/>
  </si>
  <si>
    <t>公益財団法人　徳川黎明会　徳川美術館</t>
    <rPh sb="13" eb="18">
      <t>トクガワビジュツカン</t>
    </rPh>
    <phoneticPr fontId="21"/>
  </si>
  <si>
    <t>公益財団法人岡田茂吉美術文化財団</t>
  </si>
  <si>
    <t>SDGs達成の担い手育成（ESD）推進事業</t>
  </si>
  <si>
    <t>公益財団法人地球環境戦略研究機関</t>
  </si>
  <si>
    <t>ユネスコ活動費補助金</t>
  </si>
  <si>
    <t>学校・家庭・地域連携協力推進事業費補助金</t>
  </si>
  <si>
    <t>公益財団法人B&amp;G財団</t>
  </si>
  <si>
    <t>公益社団法人全国社寺等屋根工事技術保存会</t>
    <phoneticPr fontId="1"/>
  </si>
  <si>
    <t>公益財団法人正木美術館</t>
  </si>
  <si>
    <t>公益財団法人香雪美術館</t>
  </si>
  <si>
    <t>公益財団法人香雪美術館</t>
    <phoneticPr fontId="1"/>
  </si>
  <si>
    <t>文化芸術振興費補助金（劇場・音楽堂等における子供舞台芸術鑑賞体験支援事業）</t>
  </si>
  <si>
    <t>公益財団法人東京交響楽団</t>
    <phoneticPr fontId="1"/>
  </si>
  <si>
    <t>公益社団法人日本バレエ協会</t>
    <phoneticPr fontId="1"/>
  </si>
  <si>
    <t>公益財団法人朝日新聞文化財団</t>
  </si>
  <si>
    <t>公益財団法人新国立劇場運営財団</t>
    <phoneticPr fontId="1"/>
  </si>
  <si>
    <t>公益財団法人日本製鉄文化財団</t>
    <phoneticPr fontId="1"/>
  </si>
  <si>
    <t>公益財団法人新日本フィルハーモニー交響楽団</t>
  </si>
  <si>
    <t>公益財団法人梅若研能会</t>
    <phoneticPr fontId="1"/>
  </si>
  <si>
    <t>公益財団法人日本舞台芸術振興会</t>
  </si>
  <si>
    <t>公益財団法人井上バレエ団</t>
  </si>
  <si>
    <t>公益財団法人東京二期会</t>
  </si>
  <si>
    <t>公益財団法人サントリー芸術財団 サントリーホール</t>
  </si>
  <si>
    <t>公益財団法人梅若会</t>
  </si>
  <si>
    <t>令和６年度我が国アートのグローバル展開推進事業</t>
    <rPh sb="0" eb="2">
      <t>レイワ</t>
    </rPh>
    <rPh sb="3" eb="5">
      <t>ネンド</t>
    </rPh>
    <phoneticPr fontId="24"/>
  </si>
  <si>
    <t>公益財団法人東京オペラシティ文化財団</t>
  </si>
  <si>
    <t>8011105004448</t>
    <phoneticPr fontId="24"/>
  </si>
  <si>
    <t>文部科学省</t>
  </si>
  <si>
    <t>公益財団法人泉屋博古館</t>
  </si>
  <si>
    <t>令和6年9月2日
（増額交付決定日。
初回交付決定日は、
令和6年4月1日）</t>
  </si>
  <si>
    <t>公益財団法人文化財建造物保存技術協会</t>
    <phoneticPr fontId="1"/>
  </si>
  <si>
    <t>２０２４年度国際文化交流促進費補助金（海外子女教育振興事業費）</t>
    <phoneticPr fontId="1"/>
  </si>
  <si>
    <t>公益財団法人海外子女教育振興財団</t>
    <phoneticPr fontId="1"/>
  </si>
  <si>
    <t>公益財団法人角川文化振興財団</t>
  </si>
  <si>
    <t>公益財団法人B＆G財団</t>
    <rPh sb="0" eb="6">
      <t>コウエキザイダンホウジン</t>
    </rPh>
    <rPh sb="9" eb="11">
      <t>ザイダン</t>
    </rPh>
    <phoneticPr fontId="24"/>
  </si>
  <si>
    <t>２０２４年度国際文化交流促進費補助金（私立在外教育施設教員派遣事業費）</t>
    <phoneticPr fontId="24"/>
  </si>
  <si>
    <t>公益財団法人海外子女教育振興財団</t>
  </si>
  <si>
    <t>令和6年12月26日
（減額交付決定日。
初回交付決定日は、
令和6年5月9日）</t>
    <phoneticPr fontId="1"/>
  </si>
  <si>
    <t>２０２４年度国際文化交流促進費補助金（海外子女教育振興事業費）（令和６年度補正予算分）</t>
    <phoneticPr fontId="24"/>
  </si>
  <si>
    <t>厚生労働省</t>
    <rPh sb="0" eb="2">
      <t>コウセイ</t>
    </rPh>
    <rPh sb="2" eb="5">
      <t>ロウドウショウ</t>
    </rPh>
    <phoneticPr fontId="1"/>
  </si>
  <si>
    <t>令和6年度アジア開発途上国雇用・労働支援事業費補助金</t>
    <rPh sb="0" eb="2">
      <t>レイワ</t>
    </rPh>
    <rPh sb="3" eb="5">
      <t>ネンド</t>
    </rPh>
    <rPh sb="8" eb="10">
      <t>カイハツ</t>
    </rPh>
    <rPh sb="10" eb="13">
      <t>トジョウコク</t>
    </rPh>
    <rPh sb="13" eb="15">
      <t>コヨウ</t>
    </rPh>
    <rPh sb="16" eb="18">
      <t>ロウドウ</t>
    </rPh>
    <rPh sb="18" eb="20">
      <t>シエン</t>
    </rPh>
    <rPh sb="20" eb="23">
      <t>ジギョウヒ</t>
    </rPh>
    <rPh sb="23" eb="26">
      <t>ホジョキン</t>
    </rPh>
    <phoneticPr fontId="4"/>
  </si>
  <si>
    <t>公益財団法人国際労働財団</t>
    <rPh sb="0" eb="12">
      <t>コウエキザイダンホウジンコクサイロウドウザイダン</t>
    </rPh>
    <phoneticPr fontId="4"/>
  </si>
  <si>
    <t>1010005018853</t>
  </si>
  <si>
    <t>一般会計</t>
    <rPh sb="0" eb="2">
      <t>イッパン</t>
    </rPh>
    <rPh sb="2" eb="4">
      <t>カイケイ</t>
    </rPh>
    <phoneticPr fontId="4"/>
  </si>
  <si>
    <t>（項）国際協力費（目）政府開発援助アジア労働技術協力費等補助金</t>
  </si>
  <si>
    <t>公財</t>
    <rPh sb="0" eb="2">
      <t>コウザイ</t>
    </rPh>
    <phoneticPr fontId="4"/>
  </si>
  <si>
    <t>令和６年度社会保障・税番号制度システム整備費等補助金（医療等分野における識別子（ＩＤ）の導入にかかるシステムの運用等）</t>
  </si>
  <si>
    <t>公益社団法人国民健康保険中央会</t>
  </si>
  <si>
    <t>2010005018852</t>
  </si>
  <si>
    <t>（項）社会保障・税番号活用推進費（目）社会保障・税番号制度システム整備費等補助金</t>
  </si>
  <si>
    <t>公社</t>
    <rPh sb="0" eb="2">
      <t>コウシャ</t>
    </rPh>
    <phoneticPr fontId="4"/>
  </si>
  <si>
    <t>令和６年度地域診療情報連携推進費補助金（保健医療福祉分野公開鍵基盤（HPKI）普及啓発事業）</t>
  </si>
  <si>
    <t>公益社団法人日本医師会</t>
  </si>
  <si>
    <t>5010005004635</t>
  </si>
  <si>
    <t>（項）医療情報化等推進費（目）地域診療情報連携推進費補助金</t>
  </si>
  <si>
    <t>公益社団法人日本薬剤師会</t>
  </si>
  <si>
    <t>3011105005376</t>
  </si>
  <si>
    <t>令和６年度放射線影響研究所補助金</t>
    <rPh sb="0" eb="2">
      <t>レイワ</t>
    </rPh>
    <rPh sb="3" eb="5">
      <t>ネンド</t>
    </rPh>
    <rPh sb="13" eb="16">
      <t>ホジョキン</t>
    </rPh>
    <phoneticPr fontId="1"/>
  </si>
  <si>
    <t>公益財団法人放射線影響研究所</t>
  </si>
  <si>
    <t>9240005012727</t>
  </si>
  <si>
    <t>（項）原爆被爆者等援護対策費（目）放射線影響研究所補助金</t>
  </si>
  <si>
    <t>厚生労働科学研究費補助金（食品の安全確保推進研究推進事業）</t>
    <rPh sb="0" eb="2">
      <t>コウセイ</t>
    </rPh>
    <rPh sb="2" eb="4">
      <t>ロウドウ</t>
    </rPh>
    <rPh sb="4" eb="6">
      <t>カガク</t>
    </rPh>
    <rPh sb="6" eb="9">
      <t>ケンキュウヒ</t>
    </rPh>
    <rPh sb="9" eb="12">
      <t>ホジョキン</t>
    </rPh>
    <rPh sb="13" eb="15">
      <t>ショクヒン</t>
    </rPh>
    <rPh sb="16" eb="18">
      <t>アンゼン</t>
    </rPh>
    <rPh sb="18" eb="20">
      <t>カクホ</t>
    </rPh>
    <rPh sb="20" eb="22">
      <t>スイシン</t>
    </rPh>
    <rPh sb="22" eb="24">
      <t>ケンキュウ</t>
    </rPh>
    <rPh sb="24" eb="26">
      <t>スイシン</t>
    </rPh>
    <rPh sb="26" eb="28">
      <t>ジギョウ</t>
    </rPh>
    <phoneticPr fontId="6"/>
  </si>
  <si>
    <t>公益社団法人　日本食品衛生学会</t>
    <rPh sb="0" eb="2">
      <t>コウエキ</t>
    </rPh>
    <rPh sb="2" eb="4">
      <t>シャダン</t>
    </rPh>
    <rPh sb="4" eb="6">
      <t>ホウジン</t>
    </rPh>
    <rPh sb="7" eb="9">
      <t>ニホン</t>
    </rPh>
    <rPh sb="9" eb="11">
      <t>ショクヒン</t>
    </rPh>
    <rPh sb="11" eb="13">
      <t>エイセイ</t>
    </rPh>
    <rPh sb="13" eb="15">
      <t>ガッカイ</t>
    </rPh>
    <phoneticPr fontId="5"/>
  </si>
  <si>
    <t>2011005003308</t>
  </si>
  <si>
    <t>（項）厚生労働調査研究等推進費（目）厚生労働科学研究費補助金</t>
  </si>
  <si>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4"/>
  </si>
  <si>
    <t>公益財団法人全国生活衛生営業指導センター</t>
    <rPh sb="6" eb="8">
      <t>ゼンコク</t>
    </rPh>
    <rPh sb="8" eb="10">
      <t>セイカツ</t>
    </rPh>
    <rPh sb="10" eb="12">
      <t>エイセイ</t>
    </rPh>
    <rPh sb="12" eb="14">
      <t>エイギョウ</t>
    </rPh>
    <rPh sb="14" eb="16">
      <t>シドウ</t>
    </rPh>
    <phoneticPr fontId="4"/>
  </si>
  <si>
    <t>6010405002766</t>
  </si>
  <si>
    <t>（項）生活衛生対策費（目）生活衛生関係営業対策事業費補助金</t>
  </si>
  <si>
    <t>令和６年度結核研究所補助金</t>
  </si>
  <si>
    <t>公益財団法人結核予防会</t>
  </si>
  <si>
    <t>2010005015593</t>
  </si>
  <si>
    <t>一般会計</t>
    <rPh sb="0" eb="2">
      <t>イッパン</t>
    </rPh>
    <rPh sb="2" eb="4">
      <t>カイケイ</t>
    </rPh>
    <phoneticPr fontId="3"/>
  </si>
  <si>
    <t>（項）感染症対策費（目）結核研究所補助金</t>
  </si>
  <si>
    <t>公財</t>
    <rPh sb="0" eb="2">
      <t>コウザイ</t>
    </rPh>
    <phoneticPr fontId="3"/>
  </si>
  <si>
    <t>（項）感染症対策費（目）政府開発援助結核研究所補助金</t>
  </si>
  <si>
    <t>令和６年度入国前結核スクリーニング精度管理事業委託費</t>
  </si>
  <si>
    <t>（項）感染症対策費（目）衛生関係指導者養成等委託費</t>
  </si>
  <si>
    <t>令和６年度厚生労働科学研究費補助金（エイズ対策政策研究推進事業）</t>
    <rPh sb="0" eb="2">
      <t>レイワ</t>
    </rPh>
    <rPh sb="3" eb="5">
      <t>ネンド</t>
    </rPh>
    <rPh sb="5" eb="7">
      <t>コウセイ</t>
    </rPh>
    <rPh sb="7" eb="9">
      <t>ロウドウ</t>
    </rPh>
    <rPh sb="9" eb="11">
      <t>カガク</t>
    </rPh>
    <rPh sb="11" eb="13">
      <t>ケンキュウ</t>
    </rPh>
    <rPh sb="14" eb="17">
      <t>ホジョキン</t>
    </rPh>
    <rPh sb="21" eb="23">
      <t>タイサク</t>
    </rPh>
    <rPh sb="23" eb="25">
      <t>セイサク</t>
    </rPh>
    <rPh sb="25" eb="27">
      <t>ケンキュウ</t>
    </rPh>
    <rPh sb="27" eb="29">
      <t>スイシン</t>
    </rPh>
    <rPh sb="29" eb="31">
      <t>ジギョウ</t>
    </rPh>
    <phoneticPr fontId="11"/>
  </si>
  <si>
    <t>公益財団法人エイズ予防財団</t>
    <rPh sb="0" eb="2">
      <t>コウエキ</t>
    </rPh>
    <rPh sb="2" eb="4">
      <t>ザイダン</t>
    </rPh>
    <rPh sb="4" eb="6">
      <t>ホウジン</t>
    </rPh>
    <rPh sb="9" eb="11">
      <t>ヨボウ</t>
    </rPh>
    <rPh sb="11" eb="13">
      <t>ザイダン</t>
    </rPh>
    <phoneticPr fontId="4"/>
  </si>
  <si>
    <t>9010005016602</t>
  </si>
  <si>
    <t>令和６年度（令和５年度からの繰越分）予防接種事務デジタル化等事業</t>
    <rPh sb="18" eb="20">
      <t>ヨボウ</t>
    </rPh>
    <rPh sb="20" eb="22">
      <t>セッシュ</t>
    </rPh>
    <rPh sb="22" eb="24">
      <t>ジム</t>
    </rPh>
    <rPh sb="28" eb="29">
      <t>カ</t>
    </rPh>
    <rPh sb="29" eb="30">
      <t>トウ</t>
    </rPh>
    <rPh sb="30" eb="32">
      <t>ジギョウ</t>
    </rPh>
    <phoneticPr fontId="4"/>
  </si>
  <si>
    <t>公益社団法人国民健康保険中央会</t>
    <rPh sb="6" eb="8">
      <t>コクミン</t>
    </rPh>
    <rPh sb="8" eb="10">
      <t>ケンコウ</t>
    </rPh>
    <rPh sb="10" eb="12">
      <t>ホケン</t>
    </rPh>
    <rPh sb="12" eb="15">
      <t>チュウオウカイ</t>
    </rPh>
    <phoneticPr fontId="11"/>
  </si>
  <si>
    <t>（項）感染症対策費（目）予防接種対策費補助金</t>
  </si>
  <si>
    <t>予防接種健康被害者保健福祉相談事業費</t>
  </si>
  <si>
    <t>公益財団法人予防接種リサーチセンター</t>
  </si>
  <si>
    <t>9010005018540</t>
  </si>
  <si>
    <t>厚生労働省</t>
  </si>
  <si>
    <t>令和６年度地方ブロック拠点病院医療従事者等確保事業補助金</t>
  </si>
  <si>
    <t>公益財団法人エイズ予防財団</t>
  </si>
  <si>
    <t>（項）感染症対策費（目）疾病予防対策事業費等補助金</t>
  </si>
  <si>
    <t>令和６年度薬局医療安全対策推進事業費補助金</t>
    <rPh sb="0" eb="2">
      <t>レイワ</t>
    </rPh>
    <rPh sb="3" eb="5">
      <t>ネンド</t>
    </rPh>
    <rPh sb="17" eb="18">
      <t>ヒ</t>
    </rPh>
    <rPh sb="18" eb="21">
      <t>ホジョキン</t>
    </rPh>
    <phoneticPr fontId="27"/>
  </si>
  <si>
    <t>公益財団法人日本医療機能評価機構</t>
    <rPh sb="0" eb="2">
      <t>コウエキ</t>
    </rPh>
    <rPh sb="2" eb="6">
      <t>ザイダンホウジン</t>
    </rPh>
    <rPh sb="6" eb="8">
      <t>ニホン</t>
    </rPh>
    <rPh sb="8" eb="10">
      <t>イリョウ</t>
    </rPh>
    <rPh sb="10" eb="12">
      <t>キノウ</t>
    </rPh>
    <rPh sb="12" eb="14">
      <t>ヒョウカ</t>
    </rPh>
    <rPh sb="14" eb="16">
      <t>キコウ</t>
    </rPh>
    <phoneticPr fontId="27"/>
  </si>
  <si>
    <t xml:space="preserve">5010005016639 </t>
  </si>
  <si>
    <t>一般会計</t>
    <rPh sb="0" eb="2">
      <t>イッパン</t>
    </rPh>
    <rPh sb="2" eb="4">
      <t>カイケイ</t>
    </rPh>
    <phoneticPr fontId="27"/>
  </si>
  <si>
    <t>（項）医薬品適正使用推進費（目）医療施設運営費等補助金</t>
  </si>
  <si>
    <t>公財</t>
    <rPh sb="0" eb="2">
      <t>コウザイ</t>
    </rPh>
    <phoneticPr fontId="27"/>
  </si>
  <si>
    <t>令和６年度データヘルス改革を見据えた次世代型お薬手帳活用推進事業費補助金（お薬手帳ビューワ開発検討事業）</t>
  </si>
  <si>
    <t xml:space="preserve">3011105005376 </t>
  </si>
  <si>
    <t>高年齢者就業機会確保事業費等補助金（公益社団法人全国シルバー人材センター事業協会）</t>
  </si>
  <si>
    <t>公益社団法人全国シルバー人材センター事業協会</t>
  </si>
  <si>
    <t>4010605002519</t>
  </si>
  <si>
    <t>（項）高齢者等雇用安定・促進費（目）高年齢者就業機会確保事業費等補助金</t>
  </si>
  <si>
    <t>地域自殺対策強化交付金（自殺防止対策事業）</t>
  </si>
  <si>
    <t>公益社団法人日本精神保健福祉士協会</t>
  </si>
  <si>
    <t>9011105002442</t>
  </si>
  <si>
    <t>（項）自殺対策費（目）地域自殺対策強化交付金</t>
  </si>
  <si>
    <t>視覚障害者用図書事業等委託費（全国障害者総合福祉センター運営事業）</t>
  </si>
  <si>
    <t>公益財団法人日本障害者リハビリテーション協会</t>
  </si>
  <si>
    <t>1011105004999</t>
  </si>
  <si>
    <t>（項）障害保健福祉費（目）身体障害者福祉促進事業委託費</t>
  </si>
  <si>
    <t>令和６年度産業医学助成費補助金</t>
  </si>
  <si>
    <t>公益財団法人　産業医学振興財団</t>
  </si>
  <si>
    <t>9010405010403</t>
  </si>
  <si>
    <t>労働保険特別会計
（労災勘定）</t>
    <rPh sb="0" eb="2">
      <t>ロウドウ</t>
    </rPh>
    <rPh sb="2" eb="4">
      <t>ホケン</t>
    </rPh>
    <rPh sb="4" eb="6">
      <t>トクベツ</t>
    </rPh>
    <rPh sb="6" eb="8">
      <t>カイケイ</t>
    </rPh>
    <rPh sb="10" eb="12">
      <t>ロウサイ</t>
    </rPh>
    <rPh sb="12" eb="14">
      <t>カンジョウ</t>
    </rPh>
    <phoneticPr fontId="4"/>
  </si>
  <si>
    <t>（項）労働安全衛生対策費（目）産業医学助成費補助金</t>
  </si>
  <si>
    <t>令和６年度労災診療被災労働者援護事業費補助金</t>
  </si>
  <si>
    <t>公益財団法人労災保険情報センター</t>
  </si>
  <si>
    <t>5010005003447</t>
  </si>
  <si>
    <t>（項）社会復帰促進等事業費（目）身体障害者等福祉対策事業費補助金</t>
  </si>
  <si>
    <t>令和６年度個人ばく露測定定着促進補助金</t>
    <phoneticPr fontId="1"/>
  </si>
  <si>
    <t>公益社団法人　全国労働衛生団体連合会</t>
  </si>
  <si>
    <t>9010405009461</t>
  </si>
  <si>
    <t>（項）労働安全衛生対策費（目）労働災害防止対策費補助金</t>
  </si>
  <si>
    <t>介護労働者雇用改善援助事業等交付金
（職業安定局）</t>
    <rPh sb="0" eb="2">
      <t>カイゴ</t>
    </rPh>
    <rPh sb="2" eb="4">
      <t>ロウドウ</t>
    </rPh>
    <rPh sb="4" eb="5">
      <t>シャ</t>
    </rPh>
    <rPh sb="5" eb="7">
      <t>コヨウ</t>
    </rPh>
    <rPh sb="7" eb="9">
      <t>カイゼン</t>
    </rPh>
    <rPh sb="9" eb="11">
      <t>エンジョ</t>
    </rPh>
    <rPh sb="11" eb="13">
      <t>ジギョウ</t>
    </rPh>
    <rPh sb="13" eb="14">
      <t>トウ</t>
    </rPh>
    <rPh sb="14" eb="17">
      <t>コウフキン</t>
    </rPh>
    <rPh sb="19" eb="21">
      <t>ショクギョウ</t>
    </rPh>
    <rPh sb="21" eb="23">
      <t>アンテイ</t>
    </rPh>
    <rPh sb="23" eb="24">
      <t>キョク</t>
    </rPh>
    <phoneticPr fontId="4"/>
  </si>
  <si>
    <t>公益財団法人介護労働安定センター</t>
  </si>
  <si>
    <t>8011505001433</t>
  </si>
  <si>
    <t>労働保険特別会計
（雇用勘定）</t>
    <rPh sb="0" eb="2">
      <t>ロウドウ</t>
    </rPh>
    <rPh sb="2" eb="4">
      <t>ホケン</t>
    </rPh>
    <rPh sb="4" eb="6">
      <t>トクベツ</t>
    </rPh>
    <rPh sb="6" eb="8">
      <t>カイケイ</t>
    </rPh>
    <rPh sb="10" eb="12">
      <t>コヨウ</t>
    </rPh>
    <rPh sb="12" eb="14">
      <t>カンジョウ</t>
    </rPh>
    <phoneticPr fontId="4"/>
  </si>
  <si>
    <t>（項）地域雇用機会創出等対策費（目）介護労働者雇用改善援助事業等交付金</t>
  </si>
  <si>
    <t>介護労働者雇用改善援助事業等交付金
（雇用安定事業）</t>
  </si>
  <si>
    <t>（項）職業能力開発強化費（目）介護労働者雇用改善援助事業等交付金</t>
  </si>
  <si>
    <t>介護労働者雇用改善援助事業等交付金
（能力開発事業）</t>
    <rPh sb="19" eb="21">
      <t>ノウリョク</t>
    </rPh>
    <rPh sb="21" eb="23">
      <t>カイハツ</t>
    </rPh>
    <phoneticPr fontId="4"/>
  </si>
  <si>
    <t>産業雇用安定センター補助金</t>
    <rPh sb="0" eb="6">
      <t>サンギョウコヨウアンテイ</t>
    </rPh>
    <rPh sb="10" eb="13">
      <t>ホジョキン</t>
    </rPh>
    <phoneticPr fontId="4"/>
  </si>
  <si>
    <t>公益財団法人産業雇用安定センター</t>
    <rPh sb="0" eb="6">
      <t>コウエキザイダンホウジン</t>
    </rPh>
    <rPh sb="6" eb="12">
      <t>サンギョウコヨウアンテイ</t>
    </rPh>
    <phoneticPr fontId="4"/>
  </si>
  <si>
    <t>8010605002291</t>
  </si>
  <si>
    <t>（項）地域雇用機会創出等対策費（目）産業雇用安定センター補助金</t>
  </si>
  <si>
    <t>令和６年度（令和５年度からの繰越分）地域診療情報連携推進費補助金（全国医療情報プラットフォーム開発事業）</t>
    <phoneticPr fontId="1"/>
  </si>
  <si>
    <t>令和６年度管理栄養士専門分野別人材育成事業委託費</t>
    <rPh sb="21" eb="23">
      <t>イタク</t>
    </rPh>
    <phoneticPr fontId="4"/>
  </si>
  <si>
    <t>公益社団法人日本栄養士会</t>
  </si>
  <si>
    <t>7010005003552</t>
  </si>
  <si>
    <t>（項）健康増進対策費（目）衛生関係指導者養成等委託費</t>
  </si>
  <si>
    <t>循環器病に関する普及啓発事業委託費</t>
    <rPh sb="0" eb="3">
      <t>ジュンカンキ</t>
    </rPh>
    <rPh sb="3" eb="4">
      <t>ビョウ</t>
    </rPh>
    <rPh sb="5" eb="6">
      <t>カン</t>
    </rPh>
    <rPh sb="8" eb="10">
      <t>フキュウ</t>
    </rPh>
    <rPh sb="10" eb="12">
      <t>ケイハツ</t>
    </rPh>
    <rPh sb="12" eb="14">
      <t>ジギョウ</t>
    </rPh>
    <rPh sb="14" eb="17">
      <t>イタクヒ</t>
    </rPh>
    <phoneticPr fontId="4"/>
  </si>
  <si>
    <t>公益社団法人　日本脳卒中協会</t>
    <rPh sb="0" eb="2">
      <t>コウエキ</t>
    </rPh>
    <rPh sb="2" eb="6">
      <t>シャダンホウジン</t>
    </rPh>
    <rPh sb="7" eb="9">
      <t>ニホン</t>
    </rPh>
    <rPh sb="9" eb="12">
      <t>ノウソッチュウ</t>
    </rPh>
    <rPh sb="12" eb="14">
      <t>キョウカイ</t>
    </rPh>
    <phoneticPr fontId="4"/>
  </si>
  <si>
    <t>7120005009522</t>
  </si>
  <si>
    <t>（項）特定疾患等対策費（目）衛生関係指導者養成等委託費</t>
  </si>
  <si>
    <t>令和６年度肝炎ウイルスに関する相談事業等委託費</t>
    <rPh sb="0" eb="2">
      <t>レイワ</t>
    </rPh>
    <rPh sb="3" eb="5">
      <t>ネンド</t>
    </rPh>
    <rPh sb="5" eb="7">
      <t>カンエン</t>
    </rPh>
    <rPh sb="12" eb="13">
      <t>カン</t>
    </rPh>
    <rPh sb="15" eb="17">
      <t>ソウダン</t>
    </rPh>
    <rPh sb="17" eb="19">
      <t>ジギョウ</t>
    </rPh>
    <rPh sb="19" eb="20">
      <t>トウ</t>
    </rPh>
    <rPh sb="20" eb="22">
      <t>イタク</t>
    </rPh>
    <rPh sb="22" eb="23">
      <t>ヒ</t>
    </rPh>
    <phoneticPr fontId="4"/>
  </si>
  <si>
    <t>公益財団法人ウイルス肝炎研究財団</t>
  </si>
  <si>
    <t xml:space="preserve">9010005017204 </t>
  </si>
  <si>
    <t>難病情報センター事業費補助金</t>
    <rPh sb="0" eb="2">
      <t>ナンビョウ</t>
    </rPh>
    <rPh sb="2" eb="4">
      <t>ジョウホウ</t>
    </rPh>
    <rPh sb="8" eb="11">
      <t>ジギョウヒ</t>
    </rPh>
    <rPh sb="11" eb="14">
      <t>ホジョキン</t>
    </rPh>
    <phoneticPr fontId="4"/>
  </si>
  <si>
    <t xml:space="preserve">公益財団法人難病医学研究財団 </t>
  </si>
  <si>
    <t xml:space="preserve">8010005016660 </t>
  </si>
  <si>
    <t>（項）特定疾患等対策費（目）難病等情報提供事業費補助金</t>
  </si>
  <si>
    <t>食品衛生法改正事項実態把握等事業委託費</t>
  </si>
  <si>
    <t>公益社団法人日本食品衛生協会</t>
    <rPh sb="0" eb="6">
      <t>コウエキシャダンホウジン</t>
    </rPh>
    <rPh sb="6" eb="8">
      <t>ニホン</t>
    </rPh>
    <rPh sb="8" eb="10">
      <t>ショクヒン</t>
    </rPh>
    <rPh sb="10" eb="12">
      <t>エイセイ</t>
    </rPh>
    <rPh sb="12" eb="14">
      <t>キョウカイ</t>
    </rPh>
    <phoneticPr fontId="4"/>
  </si>
  <si>
    <t>（項）食品等安全確保対策費（目）衛生関係指導者養成等委託費</t>
  </si>
  <si>
    <t>令和6年度医薬品等健康被害者等生活支援補助金（友愛）</t>
  </si>
  <si>
    <t>公益財団法人友愛福祉財団</t>
  </si>
  <si>
    <t>3010905000792</t>
  </si>
  <si>
    <t>（項）医薬品安全対策等推進費（目）医薬品等健康被害者等生活支援補助金</t>
  </si>
  <si>
    <t>令和6年度医薬品等健康被害者等生活支援補助金（いしずえ）</t>
  </si>
  <si>
    <t>公益財団法人いしずえ</t>
  </si>
  <si>
    <t>5013205000008</t>
  </si>
  <si>
    <t>令和6年度血液確保事業等補助金(エイズ発症予防に資するための血液製剤によるHIV感染者の調査研究等事業)</t>
    <rPh sb="20" eb="21">
      <t>ショウ</t>
    </rPh>
    <phoneticPr fontId="1"/>
  </si>
  <si>
    <t>（項）血液製剤対策費（目）血液確保事業等補助金</t>
  </si>
  <si>
    <t>令和６年度外国人看護師・介護福祉士等受入支援事業</t>
  </si>
  <si>
    <t>公益社団法人国際厚生事業団</t>
  </si>
  <si>
    <t>（項）高齢者等雇用安定・促進費（目）衛生関係指導者養成等委託費</t>
  </si>
  <si>
    <t>令和６年度生活困窮者就労準備支援事業費等補助金（外国人介護福祉士候補者学習支援事業分）</t>
    <rPh sb="0" eb="1">
      <t>レイ</t>
    </rPh>
    <rPh sb="3" eb="5">
      <t>ネンド</t>
    </rPh>
    <rPh sb="5" eb="23">
      <t>セイカツコンキュウシャシュウロウジュンビシエンジギョウヒトウホジョキン</t>
    </rPh>
    <rPh sb="24" eb="26">
      <t>ガイコク</t>
    </rPh>
    <rPh sb="26" eb="27">
      <t>ジン</t>
    </rPh>
    <rPh sb="27" eb="29">
      <t>カイゴ</t>
    </rPh>
    <rPh sb="29" eb="32">
      <t>フクシシ</t>
    </rPh>
    <rPh sb="32" eb="35">
      <t>コウホシャ</t>
    </rPh>
    <rPh sb="35" eb="37">
      <t>ガクシュウ</t>
    </rPh>
    <rPh sb="37" eb="39">
      <t>シエン</t>
    </rPh>
    <rPh sb="39" eb="41">
      <t>ジギョウ</t>
    </rPh>
    <rPh sb="41" eb="42">
      <t>ブン</t>
    </rPh>
    <phoneticPr fontId="4"/>
  </si>
  <si>
    <t>公益社団法人　国際厚生事業団</t>
    <rPh sb="0" eb="2">
      <t>コウエキ</t>
    </rPh>
    <rPh sb="2" eb="4">
      <t>シャダン</t>
    </rPh>
    <rPh sb="4" eb="6">
      <t>ホウジン</t>
    </rPh>
    <rPh sb="7" eb="9">
      <t>コクサイ</t>
    </rPh>
    <rPh sb="9" eb="11">
      <t>コウセイ</t>
    </rPh>
    <rPh sb="11" eb="14">
      <t>ジギョウダン</t>
    </rPh>
    <phoneticPr fontId="4"/>
  </si>
  <si>
    <t>1010405010138</t>
  </si>
  <si>
    <t>（項）生活保護等対策費（目）生活困窮者就労準備支援事業費等補助金</t>
  </si>
  <si>
    <t>令和６年度生活困窮者就労準備支援事業費等補助金（外国人介護人材受入・定着支援等事業分）</t>
    <rPh sb="0" eb="1">
      <t>レイ</t>
    </rPh>
    <rPh sb="3" eb="5">
      <t>ネンド</t>
    </rPh>
    <rPh sb="5" eb="23">
      <t>セイカツコンキュウシャシュウロウジュンビシエンジギョウヒトウホジョキン</t>
    </rPh>
    <rPh sb="24" eb="26">
      <t>ガイコク</t>
    </rPh>
    <rPh sb="26" eb="27">
      <t>ジン</t>
    </rPh>
    <rPh sb="27" eb="29">
      <t>カイゴ</t>
    </rPh>
    <rPh sb="29" eb="31">
      <t>ジンザイ</t>
    </rPh>
    <rPh sb="31" eb="33">
      <t>ウケイレ</t>
    </rPh>
    <rPh sb="34" eb="38">
      <t>テイチャクシエン</t>
    </rPh>
    <rPh sb="38" eb="39">
      <t>トウ</t>
    </rPh>
    <rPh sb="39" eb="41">
      <t>ジギョウ</t>
    </rPh>
    <phoneticPr fontId="4"/>
  </si>
  <si>
    <t>令和６年度（令和５年度からの繰越分）生活困窮者就労準備支援事業費等補助金（外国人介護人材受入・定着支援等事業分）</t>
    <rPh sb="0" eb="1">
      <t>レイ</t>
    </rPh>
    <rPh sb="3" eb="5">
      <t>ネンド</t>
    </rPh>
    <rPh sb="6" eb="8">
      <t>レイワ</t>
    </rPh>
    <rPh sb="9" eb="11">
      <t>ネンド</t>
    </rPh>
    <rPh sb="14" eb="17">
      <t>クリコシブン</t>
    </rPh>
    <rPh sb="18" eb="36">
      <t>セイカツコンキュウシャシュウロウジュンビシエンジギョウヒトウホジョキン</t>
    </rPh>
    <rPh sb="37" eb="39">
      <t>ガイコク</t>
    </rPh>
    <rPh sb="39" eb="40">
      <t>ジン</t>
    </rPh>
    <rPh sb="40" eb="42">
      <t>カイゴ</t>
    </rPh>
    <rPh sb="42" eb="44">
      <t>ジンザイ</t>
    </rPh>
    <rPh sb="44" eb="46">
      <t>ウケイレ</t>
    </rPh>
    <rPh sb="47" eb="51">
      <t>テイチャクシエン</t>
    </rPh>
    <rPh sb="51" eb="52">
      <t>トウ</t>
    </rPh>
    <rPh sb="52" eb="54">
      <t>ジギョウ</t>
    </rPh>
    <phoneticPr fontId="4"/>
  </si>
  <si>
    <t>令和６年度生活困窮者就労準備支援事業費等補助金（介護の日本語学習支援等事業分）</t>
    <rPh sb="0" eb="1">
      <t>レイ</t>
    </rPh>
    <rPh sb="3" eb="5">
      <t>ネンド</t>
    </rPh>
    <rPh sb="5" eb="23">
      <t>セイカツコンキュウシャシュウロウジュンビシエンジギョウヒトウホジョキン</t>
    </rPh>
    <rPh sb="24" eb="26">
      <t>カイゴ</t>
    </rPh>
    <rPh sb="27" eb="30">
      <t>ニホンゴ</t>
    </rPh>
    <rPh sb="30" eb="32">
      <t>ガクシュウ</t>
    </rPh>
    <rPh sb="32" eb="34">
      <t>シエン</t>
    </rPh>
    <rPh sb="34" eb="35">
      <t>トウ</t>
    </rPh>
    <rPh sb="35" eb="37">
      <t>ジギョウ</t>
    </rPh>
    <phoneticPr fontId="4"/>
  </si>
  <si>
    <t>公益社団法人　日本介護福祉士会</t>
    <rPh sb="0" eb="6">
      <t>コウエキシャダンホウジン</t>
    </rPh>
    <rPh sb="7" eb="9">
      <t>ニホン</t>
    </rPh>
    <rPh sb="9" eb="11">
      <t>カイゴ</t>
    </rPh>
    <rPh sb="11" eb="14">
      <t>フクシシ</t>
    </rPh>
    <rPh sb="14" eb="15">
      <t>カイ</t>
    </rPh>
    <phoneticPr fontId="4"/>
  </si>
  <si>
    <t>1010405002639</t>
  </si>
  <si>
    <t>令和６年度（令和５年度からの繰越分）生活困窮者就労準備支援事業費等補助金（介護の日本語学習支援等事業分）</t>
    <rPh sb="0" eb="1">
      <t>レイ</t>
    </rPh>
    <rPh sb="3" eb="5">
      <t>ネンド</t>
    </rPh>
    <rPh sb="6" eb="8">
      <t>レイワ</t>
    </rPh>
    <rPh sb="9" eb="11">
      <t>ネンド</t>
    </rPh>
    <rPh sb="14" eb="17">
      <t>クリコシブン</t>
    </rPh>
    <rPh sb="18" eb="36">
      <t>セイカツコンキュウシャシュウロウジュンビシエンジギョウヒトウホジョキン</t>
    </rPh>
    <rPh sb="37" eb="39">
      <t>カイゴ</t>
    </rPh>
    <rPh sb="40" eb="43">
      <t>ニホンゴ</t>
    </rPh>
    <rPh sb="43" eb="45">
      <t>ガクシュウ</t>
    </rPh>
    <rPh sb="45" eb="47">
      <t>シエン</t>
    </rPh>
    <rPh sb="47" eb="48">
      <t>トウ</t>
    </rPh>
    <rPh sb="48" eb="50">
      <t>ジギョウ</t>
    </rPh>
    <phoneticPr fontId="4"/>
  </si>
  <si>
    <t>令和６年度外国人看護師・介護福祉士等受入支援事業委託費（外国人介護福祉士就労研修導入・指導事業分）</t>
    <rPh sb="0" eb="2">
      <t>レイワ</t>
    </rPh>
    <rPh sb="3" eb="5">
      <t>ネンド</t>
    </rPh>
    <rPh sb="5" eb="8">
      <t>ガイコクジン</t>
    </rPh>
    <rPh sb="8" eb="11">
      <t>カンゴシ</t>
    </rPh>
    <rPh sb="12" eb="14">
      <t>カイゴ</t>
    </rPh>
    <rPh sb="14" eb="17">
      <t>フクシシ</t>
    </rPh>
    <rPh sb="17" eb="18">
      <t>トウ</t>
    </rPh>
    <rPh sb="18" eb="20">
      <t>ウケイレ</t>
    </rPh>
    <rPh sb="20" eb="22">
      <t>シエン</t>
    </rPh>
    <rPh sb="22" eb="24">
      <t>ジギョウ</t>
    </rPh>
    <rPh sb="24" eb="27">
      <t>イタクヒ</t>
    </rPh>
    <rPh sb="28" eb="31">
      <t>ガイコクジン</t>
    </rPh>
    <rPh sb="31" eb="33">
      <t>カイゴ</t>
    </rPh>
    <rPh sb="33" eb="36">
      <t>フクシシ</t>
    </rPh>
    <rPh sb="36" eb="38">
      <t>シュウロウ</t>
    </rPh>
    <rPh sb="38" eb="40">
      <t>ケンシュウ</t>
    </rPh>
    <rPh sb="40" eb="42">
      <t>ドウニュウ</t>
    </rPh>
    <rPh sb="43" eb="45">
      <t>シドウ</t>
    </rPh>
    <rPh sb="45" eb="47">
      <t>ジギョウ</t>
    </rPh>
    <phoneticPr fontId="4"/>
  </si>
  <si>
    <t>（項）社会福祉諸費（目）衛生関係指導者養成等委託費</t>
  </si>
  <si>
    <t>令和６年度 障害者総合支援事業費補助金（障害者総合福祉推進事業）</t>
  </si>
  <si>
    <t>公益社団法人日本精神科病院協会</t>
  </si>
  <si>
    <t>5010405010563</t>
  </si>
  <si>
    <t>（項）障害保健福祉費（目）障害者総合支援事業費補助金</t>
  </si>
  <si>
    <t>障害者総合支援事業費補助金（ニーズ・シーズマッチング強化事業）</t>
    <rPh sb="26" eb="28">
      <t>キョウカ</t>
    </rPh>
    <phoneticPr fontId="4"/>
  </si>
  <si>
    <t>公益財団法人テクノエイド協会</t>
  </si>
  <si>
    <t>高度情報通信等福祉事業費補助金</t>
    <rPh sb="0" eb="2">
      <t>コウド</t>
    </rPh>
    <rPh sb="2" eb="4">
      <t>ジョウホウ</t>
    </rPh>
    <rPh sb="4" eb="6">
      <t>ツウシン</t>
    </rPh>
    <rPh sb="6" eb="7">
      <t>トウ</t>
    </rPh>
    <rPh sb="7" eb="15">
      <t>フクシジギョウヒホジョキン</t>
    </rPh>
    <phoneticPr fontId="4"/>
  </si>
  <si>
    <t>公益財団法人日本障害者リハビリテーション協会</t>
    <rPh sb="6" eb="8">
      <t>ニホン</t>
    </rPh>
    <rPh sb="8" eb="11">
      <t>ショウガイシャ</t>
    </rPh>
    <rPh sb="20" eb="22">
      <t>キョウカイ</t>
    </rPh>
    <phoneticPr fontId="4"/>
  </si>
  <si>
    <t xml:space="preserve">1011105004999 </t>
  </si>
  <si>
    <t>（項）障害保健福祉費（目）身体障害者福祉費補助金</t>
  </si>
  <si>
    <t>令和６年度依存症民間団体支援事業費補助金</t>
    <rPh sb="0" eb="2">
      <t>レイワ</t>
    </rPh>
    <rPh sb="3" eb="5">
      <t>ネンド</t>
    </rPh>
    <rPh sb="5" eb="8">
      <t>イゾンショウ</t>
    </rPh>
    <rPh sb="8" eb="16">
      <t>ミンカンダンタイシエンジギョウ</t>
    </rPh>
    <rPh sb="16" eb="17">
      <t>ヒ</t>
    </rPh>
    <rPh sb="17" eb="20">
      <t>ホジョキン</t>
    </rPh>
    <phoneticPr fontId="5"/>
  </si>
  <si>
    <t>公益社団法人ギャンブル依存症問題を考える会</t>
    <rPh sb="0" eb="2">
      <t>コウエキ</t>
    </rPh>
    <rPh sb="2" eb="4">
      <t>シャダン</t>
    </rPh>
    <rPh sb="4" eb="6">
      <t>ホウジン</t>
    </rPh>
    <rPh sb="11" eb="14">
      <t>イゾンショウ</t>
    </rPh>
    <rPh sb="14" eb="16">
      <t>モンダイ</t>
    </rPh>
    <rPh sb="17" eb="18">
      <t>カンガ</t>
    </rPh>
    <rPh sb="20" eb="21">
      <t>カイ</t>
    </rPh>
    <phoneticPr fontId="12"/>
  </si>
  <si>
    <t>一般会計</t>
    <rPh sb="0" eb="2">
      <t>イッパン</t>
    </rPh>
    <rPh sb="2" eb="4">
      <t>カイケイ</t>
    </rPh>
    <phoneticPr fontId="5"/>
  </si>
  <si>
    <t>（項）障害保健福祉費（目）精神保健対策費補助金</t>
  </si>
  <si>
    <t>公社</t>
    <rPh sb="0" eb="2">
      <t>コウシャ</t>
    </rPh>
    <phoneticPr fontId="5"/>
  </si>
  <si>
    <t>公益社団法人全日本断酒連盟</t>
    <rPh sb="0" eb="2">
      <t>コウエキ</t>
    </rPh>
    <rPh sb="2" eb="4">
      <t>シャダン</t>
    </rPh>
    <rPh sb="4" eb="6">
      <t>ホウジン</t>
    </rPh>
    <rPh sb="6" eb="9">
      <t>ゼンニホン</t>
    </rPh>
    <rPh sb="9" eb="11">
      <t>ダンシュ</t>
    </rPh>
    <rPh sb="11" eb="13">
      <t>レンメイ</t>
    </rPh>
    <phoneticPr fontId="12"/>
  </si>
  <si>
    <t>公益社団法人日本医療ソーシャルワーカー協会</t>
    <rPh sb="0" eb="2">
      <t>コウエキ</t>
    </rPh>
    <rPh sb="2" eb="4">
      <t>シャダン</t>
    </rPh>
    <rPh sb="4" eb="6">
      <t>ホウジン</t>
    </rPh>
    <rPh sb="6" eb="8">
      <t>ニホン</t>
    </rPh>
    <rPh sb="8" eb="10">
      <t>イリョウ</t>
    </rPh>
    <rPh sb="19" eb="21">
      <t>キョウカイ</t>
    </rPh>
    <phoneticPr fontId="12"/>
  </si>
  <si>
    <t>6011105004805</t>
  </si>
  <si>
    <t>公益社団法人日本精神保健福祉士協会</t>
    <rPh sb="0" eb="2">
      <t>コウエキ</t>
    </rPh>
    <rPh sb="2" eb="4">
      <t>シャダン</t>
    </rPh>
    <rPh sb="4" eb="6">
      <t>ホウジン</t>
    </rPh>
    <rPh sb="6" eb="8">
      <t>ニホン</t>
    </rPh>
    <rPh sb="8" eb="10">
      <t>セイシン</t>
    </rPh>
    <rPh sb="10" eb="12">
      <t>ホケン</t>
    </rPh>
    <rPh sb="12" eb="15">
      <t>フクシシ</t>
    </rPh>
    <rPh sb="15" eb="17">
      <t>キョウカイ</t>
    </rPh>
    <phoneticPr fontId="12"/>
  </si>
  <si>
    <t>全国老人クラブ連合会助成費補助金</t>
    <rPh sb="0" eb="2">
      <t>ゼンコク</t>
    </rPh>
    <rPh sb="2" eb="4">
      <t>ロウジン</t>
    </rPh>
    <rPh sb="7" eb="10">
      <t>レンゴウカイ</t>
    </rPh>
    <rPh sb="10" eb="13">
      <t>ジョセイヒ</t>
    </rPh>
    <rPh sb="13" eb="16">
      <t>ホジョキン</t>
    </rPh>
    <phoneticPr fontId="5"/>
  </si>
  <si>
    <t>公益財団法人全国老人クラブ連合会</t>
    <rPh sb="0" eb="6">
      <t>コウエキザイダンホウジン</t>
    </rPh>
    <rPh sb="6" eb="10">
      <t>ゼンコクロウジン</t>
    </rPh>
    <rPh sb="13" eb="15">
      <t>レンゴウ</t>
    </rPh>
    <rPh sb="15" eb="16">
      <t>カイ</t>
    </rPh>
    <phoneticPr fontId="4"/>
  </si>
  <si>
    <t>4010005002838</t>
  </si>
  <si>
    <t>（項）高齢者日常生活支援等推進費（目）高齢者社会活動支援事業費補助金</t>
  </si>
  <si>
    <t>令和６年度高齢者円滑運営事業費補助金</t>
    <rPh sb="3" eb="5">
      <t>ネンド</t>
    </rPh>
    <rPh sb="5" eb="8">
      <t>コウレイシャ</t>
    </rPh>
    <rPh sb="8" eb="10">
      <t>エンカツ</t>
    </rPh>
    <rPh sb="10" eb="12">
      <t>ウンエイ</t>
    </rPh>
    <rPh sb="12" eb="15">
      <t>ジギョウヒ</t>
    </rPh>
    <rPh sb="15" eb="18">
      <t>ホジョキン</t>
    </rPh>
    <phoneticPr fontId="4"/>
  </si>
  <si>
    <t>（項）医療保険給付諸費（目）高齢者医療制度円滑運営事業費補助金</t>
  </si>
  <si>
    <t>令和６年度（令和５年度からの繰越分）国民健康保険団体連合会等補助金（訪問看護レセプト電算処理システム整備事業）</t>
    <rPh sb="0" eb="2">
      <t>レイワ</t>
    </rPh>
    <rPh sb="3" eb="5">
      <t>ネンド</t>
    </rPh>
    <rPh sb="6" eb="8">
      <t>レイワ</t>
    </rPh>
    <rPh sb="9" eb="11">
      <t>ネンド</t>
    </rPh>
    <rPh sb="14" eb="17">
      <t>クリコシブン</t>
    </rPh>
    <rPh sb="18" eb="33">
      <t>コクミンケンコウホケンダンタイレンゴウカイトウホジョキン</t>
    </rPh>
    <rPh sb="34" eb="38">
      <t>ホウモンカンゴ</t>
    </rPh>
    <phoneticPr fontId="4"/>
  </si>
  <si>
    <t>公益社団法人 国民健康保険中央会</t>
    <rPh sb="0" eb="6">
      <t>コウエキシャダンホウジン</t>
    </rPh>
    <rPh sb="7" eb="16">
      <t>コクミンケンコウホケンチュウオウカイ</t>
    </rPh>
    <phoneticPr fontId="11"/>
  </si>
  <si>
    <t>（項）医療保険給付諸費（目）国民健康保険団体連合会等補助金</t>
  </si>
  <si>
    <t>技能向上対策費補助金（指定試験機関費）</t>
  </si>
  <si>
    <t>公益社団法人　日本プラントメンテナンス協会</t>
  </si>
  <si>
    <t>7010405010495</t>
  </si>
  <si>
    <t>労働保険特別会計
（雇用勘定）</t>
  </si>
  <si>
    <t>（項）職業能力開発強化費（目）技能向上対策費補助金</t>
  </si>
  <si>
    <t>公益社団法人全国ビルメンテナンス協会</t>
  </si>
  <si>
    <t>5011505001527</t>
  </si>
  <si>
    <t>令和６年度（令和５年度からの繰越分）医療施設運営費等補助金（小児医薬品開発ネットワーク支援事業）</t>
  </si>
  <si>
    <t>公益社団法人日本小児科学会</t>
  </si>
  <si>
    <t>（項）医療技術実用化等推進費（目）医療施設運営費等補助金</t>
  </si>
  <si>
    <t>令和６年度医療施設運営費等補助金（医療事故調査等支援団体等連絡協議会運営事業）</t>
  </si>
  <si>
    <t>（項）医療安全確保推進費（目）医療施設運営費等補助金</t>
  </si>
  <si>
    <t>令和６年度医療施設運営費等補助金（医療の質向上のための体制整備事業）</t>
  </si>
  <si>
    <t>公益財団法人日本医療機能評価機構</t>
  </si>
  <si>
    <t>（項）医療提供体制確保対策費（目）医療施設運営費等補助金</t>
  </si>
  <si>
    <t>令和６年度医療施設運営費等補助金（ICTを活用した在宅看取りに関する研修推進事業）</t>
  </si>
  <si>
    <t>令和６年度医療施設運営費等補助金（外国人看護師候補者学習支援事業）</t>
  </si>
  <si>
    <t>令和６年度医療施設運営費等補助金（特定行為研修の組織定着化支援事業（特定行為研修の組織定着化支援事業推進に係るワークショップ等開催事業））</t>
  </si>
  <si>
    <t>公益社団法人日本看護協会</t>
  </si>
  <si>
    <t>令和６年度医療施設運営費等補助金（中央ナースセンター事業）</t>
  </si>
  <si>
    <t>令和６年度医療施設運営費等補助金（外国人看護師受入支援事業）</t>
  </si>
  <si>
    <t>令和６年度中毒情報基盤整備事業費補助金</t>
  </si>
  <si>
    <t>公益財団法人日本中毒情報センター</t>
  </si>
  <si>
    <t>（項）医療安全確保推進費（目）中毒情報基盤整備事業費補助金</t>
  </si>
  <si>
    <t>令和６年度（令和５年度からの繰越分）医療施設運営費等補助金（中央ナースセンター事業）</t>
  </si>
  <si>
    <t>地域保健活動普及等委託費</t>
  </si>
  <si>
    <t>公益社団法人　日本看護協会</t>
  </si>
  <si>
    <t>（項）地域保健対策費（目）衛生関係指導者養成等委託費</t>
  </si>
  <si>
    <t>令和６年度臓器移植対策事業費補助金</t>
  </si>
  <si>
    <t>公益社団法人　日本臓器移植ネットワーク</t>
  </si>
  <si>
    <t>（項）移植医療推進費（目）移植対策事業費補助金</t>
  </si>
  <si>
    <t>生活衛生関係営業事業費補助金</t>
  </si>
  <si>
    <t>公益財団法人全国生活衛生営業指導センター</t>
  </si>
  <si>
    <t>令和６年度医療関係者研修費等補助金（一般用医薬品適正使用推進のための研修事業）</t>
  </si>
  <si>
    <t>公益社団法人全日本医薬品登録販売者協会</t>
    <phoneticPr fontId="1"/>
  </si>
  <si>
    <t>（項）医薬品適正使用推進費（目）医療関係者研修費等補助金</t>
  </si>
  <si>
    <t>令和６年度薬剤師の資質向上等に資する研修事業費補助金</t>
    <rPh sb="0" eb="2">
      <t>レイワ</t>
    </rPh>
    <rPh sb="3" eb="5">
      <t>ネンド</t>
    </rPh>
    <rPh sb="22" eb="23">
      <t>ヒ</t>
    </rPh>
    <rPh sb="23" eb="26">
      <t>ホジョキン</t>
    </rPh>
    <phoneticPr fontId="27"/>
  </si>
  <si>
    <t>生活困窮者就労準備支援事業費等補助金(社会福祉推進事業分）</t>
  </si>
  <si>
    <t xml:space="preserve">公益社団法人日本社会福祉士会 </t>
  </si>
  <si>
    <t>令和６年度視覚障害者用図書事業等委託費（福祉機器開発普及等事業）</t>
    <rPh sb="0" eb="2">
      <t>レイワ</t>
    </rPh>
    <rPh sb="3" eb="5">
      <t>ネンド</t>
    </rPh>
    <rPh sb="5" eb="7">
      <t>シカク</t>
    </rPh>
    <rPh sb="7" eb="11">
      <t>ショウガイシャヨウ</t>
    </rPh>
    <rPh sb="11" eb="13">
      <t>トショ</t>
    </rPh>
    <rPh sb="13" eb="15">
      <t>ジギョウ</t>
    </rPh>
    <rPh sb="15" eb="16">
      <t>トウ</t>
    </rPh>
    <rPh sb="16" eb="19">
      <t>イタクヒ</t>
    </rPh>
    <rPh sb="20" eb="22">
      <t>フクシ</t>
    </rPh>
    <rPh sb="22" eb="24">
      <t>キキ</t>
    </rPh>
    <rPh sb="24" eb="26">
      <t>カイハツ</t>
    </rPh>
    <rPh sb="26" eb="28">
      <t>フキュウ</t>
    </rPh>
    <rPh sb="28" eb="29">
      <t>トウ</t>
    </rPh>
    <rPh sb="29" eb="31">
      <t>ジギョウ</t>
    </rPh>
    <phoneticPr fontId="11"/>
  </si>
  <si>
    <t>公益財団法人テクノエイド協会</t>
    <rPh sb="0" eb="6">
      <t>コウエキザイダンホウジン</t>
    </rPh>
    <rPh sb="12" eb="14">
      <t>キョウカイ</t>
    </rPh>
    <phoneticPr fontId="4"/>
  </si>
  <si>
    <t>令和６年度（令和５年度からの繰越分）
福祉・介護職員処遇改善臨時特例交付金（公益社団法人国民健康保険中央会分）</t>
  </si>
  <si>
    <t>公益社団法人国民健康保険中央会</t>
    <rPh sb="6" eb="8">
      <t>コクミン</t>
    </rPh>
    <rPh sb="8" eb="10">
      <t>ケンコウ</t>
    </rPh>
    <rPh sb="10" eb="12">
      <t>ホケン</t>
    </rPh>
    <rPh sb="12" eb="15">
      <t>チュウオウカイ</t>
    </rPh>
    <phoneticPr fontId="4"/>
  </si>
  <si>
    <t>（項）障害保健福祉費（目）福祉・介護職員処遇改善臨時特例交付金</t>
  </si>
  <si>
    <t>令和６年度精神科医療体制確保研修事業</t>
    <rPh sb="0" eb="2">
      <t>レイワ</t>
    </rPh>
    <rPh sb="3" eb="5">
      <t>ネンド</t>
    </rPh>
    <rPh sb="5" eb="8">
      <t>セイシンカ</t>
    </rPh>
    <rPh sb="8" eb="10">
      <t>イリョウ</t>
    </rPh>
    <rPh sb="10" eb="12">
      <t>タイセイ</t>
    </rPh>
    <rPh sb="12" eb="14">
      <t>カクホ</t>
    </rPh>
    <rPh sb="14" eb="16">
      <t>ケンシュウ</t>
    </rPh>
    <rPh sb="16" eb="18">
      <t>ジギョウ</t>
    </rPh>
    <phoneticPr fontId="4"/>
  </si>
  <si>
    <t>令和６年度こころの健康づくり対策事業費補助金</t>
  </si>
  <si>
    <t>令和６年度介護保険事業費補助金（ケアプランデータ連携システム構築事業に係る分）</t>
  </si>
  <si>
    <t xml:space="preserve">公益社団法人国民健康保険中央会 </t>
  </si>
  <si>
    <t>（項）介護保険制度運営推進費（目）介護保険事業費補助金</t>
  </si>
  <si>
    <t>令和６年度（令和５年度からの繰越分）介護保険事業費補助金（ケアプランデータ連携システム構築事業に係る分）</t>
  </si>
  <si>
    <t>介護保険事業費補助金</t>
  </si>
  <si>
    <t>公益社団法人国民健康保険中央会</t>
    <rPh sb="0" eb="6">
      <t>コウエキシャダンホウジン</t>
    </rPh>
    <phoneticPr fontId="11"/>
  </si>
  <si>
    <t>老人保健事業推進費等補助金
（老人保健健康増進等事業分）</t>
  </si>
  <si>
    <t xml:space="preserve">公益社団法人全国国民健康保険診療施設協議会 </t>
  </si>
  <si>
    <t>（項）高齢者日常生活支援等推進費（目）老人保健事業推進費等補助金</t>
  </si>
  <si>
    <t>老人保健事業推進費等補助金
（老人保健健康増進等事業分）</t>
    <phoneticPr fontId="1"/>
  </si>
  <si>
    <t xml:space="preserve">公益社団法人全国老人保健施設協会 </t>
  </si>
  <si>
    <t>23,130,000
（増額交付決定後の額。初回交付決定額は10,980,000）</t>
  </si>
  <si>
    <t>令和７年１月21日
（増額交付決定日。初回交付決定日は令和6年10月23日）</t>
  </si>
  <si>
    <t xml:space="preserve">公益社団法人全日本病院協会 </t>
  </si>
  <si>
    <t xml:space="preserve">公益社団法人日本精神科病院協会 </t>
  </si>
  <si>
    <t xml:space="preserve">公益財団法人日本訪問看護財団 </t>
  </si>
  <si>
    <t xml:space="preserve">公益社団法人認知症の人と家族の会 </t>
  </si>
  <si>
    <t>令和６年度（令和５年度からの繰越分）介護保険事業費補助金 （介護関連データ利活用に係る基盤構築事業）（公益社団法人国民健康保険中央会分）</t>
  </si>
  <si>
    <t xml:space="preserve">令和６年度（令和５年度からの繰越分）国民健康保険団体連合会等補助金
</t>
  </si>
  <si>
    <t>年金生活者支援給付金支給業務国民健康保険団体連合会等補助金</t>
  </si>
  <si>
    <t>公益社団法人国民健康保険中央会</t>
    <rPh sb="0" eb="2">
      <t>コウエキ</t>
    </rPh>
    <rPh sb="2" eb="4">
      <t>シャダン</t>
    </rPh>
    <rPh sb="4" eb="6">
      <t>ホウジン</t>
    </rPh>
    <rPh sb="6" eb="15">
      <t>コクミンケンコウホケンチュウオウカイ</t>
    </rPh>
    <phoneticPr fontId="5"/>
  </si>
  <si>
    <t>（項）公的年金制度等運営諸費（目）年金生活者支援給付金支給業務国民健康保険団体連合会等補助金</t>
  </si>
  <si>
    <t>令和６年度医療施設等災害復旧費補助金</t>
    <rPh sb="0" eb="2">
      <t>レイワ</t>
    </rPh>
    <rPh sb="3" eb="5">
      <t>ネンド</t>
    </rPh>
    <rPh sb="5" eb="18">
      <t>イリョウシセツトウサイガイフッキュウヒホジョキン</t>
    </rPh>
    <phoneticPr fontId="4"/>
  </si>
  <si>
    <t>公益財団法人ときわ会</t>
    <rPh sb="0" eb="2">
      <t>コウエキ</t>
    </rPh>
    <rPh sb="2" eb="4">
      <t>ザイダン</t>
    </rPh>
    <rPh sb="4" eb="6">
      <t>ホウジン</t>
    </rPh>
    <rPh sb="9" eb="10">
      <t>カイ</t>
    </rPh>
    <phoneticPr fontId="5"/>
  </si>
  <si>
    <t>（項）医療提供体制基盤整備費（目）医療施設等災害復旧費補助金</t>
  </si>
  <si>
    <t>令和６年度医療施設運営費等補助金（＃８０００情報収集分析事業）</t>
  </si>
  <si>
    <t>公益社団法人　日本小児科医会</t>
  </si>
  <si>
    <t>令和６年度医療施設運営費等補助金（災害医療チーム養成支援事業）</t>
  </si>
  <si>
    <t>公益社団法人　全日本病院協会</t>
  </si>
  <si>
    <t>公益社団法人　日本医師会</t>
  </si>
  <si>
    <t>令和６年度医療施設運営費等補助金（歯科補てつ物製作過程等の情報提供推進事業）</t>
  </si>
  <si>
    <t>公益社団法人日本歯科技工士会</t>
  </si>
  <si>
    <t>令和６年度医療施設運営費等補助金（歯科衛生士の人材確保実証事業）</t>
  </si>
  <si>
    <t>公益社団法人　日本歯科衛生士会</t>
  </si>
  <si>
    <t>令和６年度医療施設運営費等補助金（OSCEの模擬患者・評価者養成及び評価の在り方に係る調査・実証事業）</t>
  </si>
  <si>
    <t>公益社団法人　医療系大学間共用試験実施評価機構</t>
  </si>
  <si>
    <t>令和６年度医療施設運営費等補助金（OSCEの在り方・評価者養成に係る調査・実証事業）</t>
  </si>
  <si>
    <t>令和６年度医療施設運営費等補助金（共用試験公的化に係る体制整備事業</t>
  </si>
  <si>
    <t>令和６年度医療施設運営費等補助金（死体検案講習会事業）</t>
  </si>
  <si>
    <t>令和６年度医療施設運営費等補助金（女性医師支援センター事業）</t>
  </si>
  <si>
    <t>令和６年度医療施設運営費等補助金（医療機関勤務環境評価センター運営事業）</t>
  </si>
  <si>
    <t>令和６年度医療施設運営費等補助金（歯科医療関係者感染症予防講習会）</t>
  </si>
  <si>
    <t>公益社団法人　日本歯科医師会</t>
  </si>
  <si>
    <t>令和６年度医療施設運営費等補助金（災害歯科保健医療チーム養成支援事業）</t>
  </si>
  <si>
    <t>令和６年度医療施設運営費等補助金（歯科ヒヤリ・ハット事例収集等事業）</t>
  </si>
  <si>
    <t>公益財団法人　日本医療機能評価機構</t>
  </si>
  <si>
    <t>令和６年度医療施設運営費等補助金（死亡時画像読影技術等向上研修事業）</t>
  </si>
  <si>
    <t>令和６年度及び令和６年度（令和５年度からの繰越分）
医療施設運営費等補助金（医療事故情報収集等事業）</t>
  </si>
  <si>
    <t>令和６年度医療施設運営費等補助金（産科医療補償制度運営事業）</t>
  </si>
  <si>
    <t>令和６年度（令和５年度からの繰越分）医療施設運営費等補助金
（産科医療特別給付事業運営事業）</t>
  </si>
  <si>
    <t>令和６年度医療施設運営費等補助金（共用試験公的化に係る体制整備事業（歯科））</t>
  </si>
  <si>
    <t>令和６年度医療施設運営費等補助金（特定機能病院管理者研修事業）</t>
  </si>
  <si>
    <t>令和６年度医療施設運営費等補助金（看護職員確保対策特別事業）</t>
  </si>
  <si>
    <t>公益財団法人日本訪問看護財団</t>
  </si>
  <si>
    <t>公益社団法人地域医療振興協会</t>
  </si>
  <si>
    <t>令和６年度医療施設運営費等補助金（看護師の特定行為に係る指導者育成等事業）</t>
  </si>
  <si>
    <t>令和６年度医療施設運営費等補助金（死体検案医を対象とした死体検案相談事業）</t>
  </si>
  <si>
    <t>令和６年度医療施設運営費等補助金（情報通信機器（ICT）を利用した死亡診断等検証事業）</t>
  </si>
  <si>
    <t>令和６年度（令和５年度からの繰越分）医療施設運営費等補助金（医療の効率化に向けた領域別タスクシフト推進事業）</t>
  </si>
  <si>
    <t>公益社団法人　日本麻酔科学会</t>
  </si>
  <si>
    <t>令和６年度（令和５年度からの繰越分）医療施設運営費等補助金（新人看護職員等の就業継続支援事業）</t>
  </si>
  <si>
    <t>令和６年度（令和５年度からの繰越分）医療施設運営費等補助金（看護現場におけるデジタルトランスフォーメーション促進事業（看護師等養成所におけるDX促進事業））</t>
  </si>
  <si>
    <t>公益財団法人シルバーリハビリテーション協会　八戸看護専門学校</t>
  </si>
  <si>
    <t>看護師の特定行為に係る指定研修機関運営事業</t>
    <rPh sb="19" eb="21">
      <t>ジギョウ</t>
    </rPh>
    <phoneticPr fontId="4"/>
  </si>
  <si>
    <t>公益財団法人天理よろづ相談所</t>
  </si>
  <si>
    <t>公益社団法人昭和会　いまきいれ総合病院</t>
  </si>
  <si>
    <t>公益社団法人静岡県看護協会</t>
  </si>
  <si>
    <t>公益社団法人香川県看護協会</t>
  </si>
  <si>
    <t>公益社団法人愛知県看護協会</t>
  </si>
  <si>
    <t>令和６年度医療施設運営費等補助金（特定行為研修の組織定着化に係る事業）</t>
  </si>
  <si>
    <t>公益財団法人星総合病院</t>
  </si>
  <si>
    <t>公益財団法人脳血管研究所美原記念病院</t>
  </si>
  <si>
    <t>公益社団法人地域医療振興協会ＮＰ・ＮＤＣ研修センター</t>
  </si>
  <si>
    <t>公益財団法人日産厚生会玉川病院</t>
  </si>
  <si>
    <t>公益財団法人　大原記念倉敷中央医療機構　倉敷中央病院</t>
  </si>
  <si>
    <t>公益財団法人慈愛会　今村総合病院</t>
  </si>
  <si>
    <t>保健衛生施設等施設・設備整備費国庫補助金</t>
    <phoneticPr fontId="1"/>
  </si>
  <si>
    <t>公益財団法人結核予防会</t>
    <rPh sb="0" eb="2">
      <t>コウエキ</t>
    </rPh>
    <rPh sb="2" eb="4">
      <t>ザイダン</t>
    </rPh>
    <rPh sb="4" eb="6">
      <t>ホウジン</t>
    </rPh>
    <rPh sb="6" eb="8">
      <t>ケッカク</t>
    </rPh>
    <rPh sb="8" eb="10">
      <t>ヨボウ</t>
    </rPh>
    <rPh sb="10" eb="11">
      <t>カイ</t>
    </rPh>
    <phoneticPr fontId="4"/>
  </si>
  <si>
    <t>200,838,000
（増額交付決定後の額。初回交付決定額は137,617,000）</t>
  </si>
  <si>
    <t>（項）地域保健対策費（目）保健衛生施設等設備整備費補助金</t>
  </si>
  <si>
    <t>令和7年2月12日
（増額交付決定日。初回交付決定日は令和6年10月23日）</t>
    <rPh sb="0" eb="2">
      <t>レイワ</t>
    </rPh>
    <rPh sb="3" eb="4">
      <t>ネン</t>
    </rPh>
    <rPh sb="5" eb="6">
      <t>ガツ</t>
    </rPh>
    <rPh sb="8" eb="9">
      <t>ニチ</t>
    </rPh>
    <phoneticPr fontId="1"/>
  </si>
  <si>
    <t>保健衛生施設等施設・設備整備費国庫補助金</t>
  </si>
  <si>
    <t>65,043,000
（増額交付決定後の額。初回交付決定額は64,391,000）</t>
  </si>
  <si>
    <t>（項）保健衛生施設整備費（目）保健衛生施設等施設整備費補助金</t>
  </si>
  <si>
    <t>令和7年3月3日
（増額交付決定日。初回交付決定日は令和6年10月23日）</t>
    <rPh sb="0" eb="2">
      <t>レイワ</t>
    </rPh>
    <rPh sb="3" eb="4">
      <t>ネン</t>
    </rPh>
    <rPh sb="5" eb="6">
      <t>ガツ</t>
    </rPh>
    <rPh sb="7" eb="8">
      <t>ニチ</t>
    </rPh>
    <phoneticPr fontId="1"/>
  </si>
  <si>
    <t>感染症予防事業費等国庫負担(補助)金</t>
  </si>
  <si>
    <t>公益財団法人がん研究会</t>
  </si>
  <si>
    <t>（項）健康増進対策費（目）疾病予防対策事業費等補助金</t>
  </si>
  <si>
    <t>令和６年度感染症予防事業費等国庫負担（補助）金（脳卒中・心臓病等総合支援センターモデル事業）</t>
  </si>
  <si>
    <t>公益財団法人 榊󠄀原記念財団附属 榊󠄀原記念病院</t>
  </si>
  <si>
    <t>（項）特定疾患等対策費（目）疾病予防対策事業費等補助金</t>
  </si>
  <si>
    <t>令和６年度感染症予防事業費等国庫負担（補助）金（特殊な調理に対応できる調理師研修事業）</t>
  </si>
  <si>
    <t>公益社団法人調理技術技能
センター</t>
  </si>
  <si>
    <t>令和６年度（補正予算分）介護保険事業費補助金（ケアプランデータ連携システム構築事業に係る分）</t>
  </si>
  <si>
    <t>令和６年度（令和５年度からの繰越分）国民健康保険制度関係業務事業費補助金</t>
  </si>
  <si>
    <t>（項）医療保険給付諸費（目）国民健康保険制度関係業務事業費補助金</t>
  </si>
  <si>
    <t>令和６年度国民健康保険制度関係業務事業費補助金</t>
  </si>
  <si>
    <t>令和６年度国民健康保険団体連合会等補助金</t>
  </si>
  <si>
    <t>838,192,000
（増額交付決定後の額。初回交付決定額は739,775,000）</t>
  </si>
  <si>
    <t>令和7年3月19日
（増額交付決定日。初回交付決定日は令和7年1月14日）</t>
    <rPh sb="0" eb="2">
      <t>レイワ</t>
    </rPh>
    <rPh sb="3" eb="4">
      <t>ネン</t>
    </rPh>
    <rPh sb="5" eb="6">
      <t>ガツ</t>
    </rPh>
    <rPh sb="8" eb="9">
      <t>ニチ</t>
    </rPh>
    <phoneticPr fontId="1"/>
  </si>
  <si>
    <t>令和６年度高齢者医療制度円滑運営事業費補助金</t>
  </si>
  <si>
    <t>令和６年度（令和５年度からの繰越分）社会保障・税番号制度システム整備費等補助金（マイナンバーカードと健康保険証の一体化に伴う周知広報等事業）</t>
  </si>
  <si>
    <t>令和６年度高齢者医療制度円滑運営事業費補助金（システム改修分）</t>
    <rPh sb="0" eb="2">
      <t>レイワ</t>
    </rPh>
    <rPh sb="3" eb="5">
      <t>ネンド</t>
    </rPh>
    <rPh sb="5" eb="8">
      <t>コウレイシャ</t>
    </rPh>
    <rPh sb="8" eb="10">
      <t>イリョウ</t>
    </rPh>
    <rPh sb="10" eb="12">
      <t>セイド</t>
    </rPh>
    <rPh sb="12" eb="22">
      <t>エンカツウンエイジギョウヒホジョキン</t>
    </rPh>
    <rPh sb="27" eb="30">
      <t>カイシュウブン</t>
    </rPh>
    <phoneticPr fontId="4"/>
  </si>
  <si>
    <t>令和６年度（令和５年度からの繰越分）高齢者医療制度円滑運営事業費補助金（システム改修分）</t>
    <rPh sb="0" eb="2">
      <t>レイワ</t>
    </rPh>
    <rPh sb="3" eb="5">
      <t>ネンド</t>
    </rPh>
    <rPh sb="6" eb="8">
      <t>レイワ</t>
    </rPh>
    <rPh sb="9" eb="11">
      <t>ネンド</t>
    </rPh>
    <rPh sb="14" eb="16">
      <t>クリコシ</t>
    </rPh>
    <rPh sb="16" eb="17">
      <t>ブン</t>
    </rPh>
    <rPh sb="18" eb="32">
      <t>コウレイシャイリョウセイドエンカツウンエイジギョウヒ</t>
    </rPh>
    <rPh sb="32" eb="35">
      <t>ホジョキン</t>
    </rPh>
    <rPh sb="40" eb="43">
      <t>カイシュウブン</t>
    </rPh>
    <phoneticPr fontId="4"/>
  </si>
  <si>
    <t>令和６年度（令和５年度からの繰越分）社会保障・税番号制度システム整備費等補助金（マイナンバーカードと健康保険証の一体化に伴う周知広報等事業）</t>
    <rPh sb="0" eb="2">
      <t>レイワ</t>
    </rPh>
    <rPh sb="3" eb="5">
      <t>ネンド</t>
    </rPh>
    <rPh sb="6" eb="8">
      <t>レイワ</t>
    </rPh>
    <rPh sb="9" eb="11">
      <t>ネンド</t>
    </rPh>
    <rPh sb="14" eb="16">
      <t>クリコシ</t>
    </rPh>
    <rPh sb="16" eb="17">
      <t>ブン</t>
    </rPh>
    <rPh sb="18" eb="20">
      <t>シャカイ</t>
    </rPh>
    <rPh sb="20" eb="22">
      <t>ホショウ</t>
    </rPh>
    <rPh sb="23" eb="28">
      <t>ゼイバンゴウセイド</t>
    </rPh>
    <rPh sb="32" eb="39">
      <t>セイビヒトウホジョキン</t>
    </rPh>
    <rPh sb="50" eb="55">
      <t>ケンコウホケンショウ</t>
    </rPh>
    <rPh sb="56" eb="59">
      <t>イッタイカ</t>
    </rPh>
    <rPh sb="60" eb="61">
      <t>トモナ</t>
    </rPh>
    <rPh sb="62" eb="64">
      <t>シュウチ</t>
    </rPh>
    <rPh sb="64" eb="66">
      <t>コウホウ</t>
    </rPh>
    <rPh sb="66" eb="67">
      <t>トウ</t>
    </rPh>
    <rPh sb="67" eb="69">
      <t>ジギョウ</t>
    </rPh>
    <phoneticPr fontId="4"/>
  </si>
  <si>
    <t>令和６年度後期高齢者医療制度関係業務事業費補助金</t>
    <rPh sb="0" eb="2">
      <t>レイワ</t>
    </rPh>
    <rPh sb="3" eb="5">
      <t>ネンド</t>
    </rPh>
    <rPh sb="5" eb="7">
      <t>コウキ</t>
    </rPh>
    <rPh sb="7" eb="10">
      <t>コウレイシャ</t>
    </rPh>
    <rPh sb="10" eb="12">
      <t>イリョウ</t>
    </rPh>
    <rPh sb="12" eb="24">
      <t>セイドカンケイギョウムジギョウヒホジョキン</t>
    </rPh>
    <phoneticPr fontId="4"/>
  </si>
  <si>
    <t>公益社団法人国民健康保険中央会</t>
    <rPh sb="0" eb="15">
      <t>コウエキシャダンホウジンコクミンケンコウホケンチュウオウカイ</t>
    </rPh>
    <phoneticPr fontId="4"/>
  </si>
  <si>
    <t>558,057,000
（増額交付決定後の額。初回交付決定額は523,800,00）</t>
  </si>
  <si>
    <t>（項）医療保険給付諸費（目）後期高齢者医療制度関係業務事業費補助金</t>
  </si>
  <si>
    <t>令和7年2月26日
（増額交付決定日。初回交付決定日は令和6年10月25日）</t>
    <rPh sb="0" eb="2">
      <t>レイワ</t>
    </rPh>
    <rPh sb="3" eb="4">
      <t>ネン</t>
    </rPh>
    <phoneticPr fontId="1"/>
  </si>
  <si>
    <t>中小企業最低賃金引上げ支援対策費補助金</t>
  </si>
  <si>
    <t>公益社団法人　日本国際生活体験協会</t>
  </si>
  <si>
    <t>524,000
（減額交付決定後の額。初回交付決定額は548,000）</t>
  </si>
  <si>
    <t>（項）中小企業最低賃金引上げ支援対策費（目）中小企業最低賃金引上げ支援対策費補助金</t>
    <rPh sb="1" eb="2">
      <t>コウ</t>
    </rPh>
    <rPh sb="20" eb="21">
      <t>モク</t>
    </rPh>
    <phoneticPr fontId="1"/>
  </si>
  <si>
    <t>令和7年3月27日
（減額交付決定日。初回交付決定日は令和6年7月23日）</t>
  </si>
  <si>
    <t>移植対策（造血幹細胞）事業費補助金（骨髄移植対策事業）</t>
    <rPh sb="0" eb="2">
      <t>イショク</t>
    </rPh>
    <rPh sb="2" eb="4">
      <t>タイサク</t>
    </rPh>
    <rPh sb="5" eb="7">
      <t>ゾウケツ</t>
    </rPh>
    <rPh sb="7" eb="10">
      <t>カンサイボウ</t>
    </rPh>
    <rPh sb="11" eb="13">
      <t>ジギョウ</t>
    </rPh>
    <rPh sb="13" eb="14">
      <t>ヒ</t>
    </rPh>
    <rPh sb="14" eb="17">
      <t>ホジョキン</t>
    </rPh>
    <rPh sb="18" eb="20">
      <t>コツズイ</t>
    </rPh>
    <rPh sb="20" eb="22">
      <t>イショク</t>
    </rPh>
    <rPh sb="22" eb="24">
      <t>タイサク</t>
    </rPh>
    <rPh sb="24" eb="26">
      <t>ジギョウ</t>
    </rPh>
    <phoneticPr fontId="4"/>
  </si>
  <si>
    <t>公益財団法人日本骨髄バンク</t>
    <rPh sb="6" eb="8">
      <t>ニホン</t>
    </rPh>
    <rPh sb="8" eb="10">
      <t>コツズイ</t>
    </rPh>
    <phoneticPr fontId="4"/>
  </si>
  <si>
    <t>厚生労働省</t>
    <phoneticPr fontId="1"/>
  </si>
  <si>
    <t>障害者自立支援給付審査支払等システム事業費等補助金</t>
  </si>
  <si>
    <t>公益社団法人　国民健康保険中央会</t>
  </si>
  <si>
    <t>農林水産本省</t>
    <rPh sb="0" eb="2">
      <t>ノウリン</t>
    </rPh>
    <rPh sb="2" eb="4">
      <t>スイサン</t>
    </rPh>
    <rPh sb="4" eb="6">
      <t>ホンショウ</t>
    </rPh>
    <phoneticPr fontId="3"/>
  </si>
  <si>
    <t>農林水産物・食品輸出促進緊急対策事業／輸出ターゲット国における輸出支援体制の確立緊急事業／海外サプライチェーン構築を図る輸出事業者への金融支援事業</t>
  </si>
  <si>
    <t>公益財団法人食品等流通合理化促進機構</t>
  </si>
  <si>
    <t>6010005019129</t>
  </si>
  <si>
    <t>一般会計</t>
    <rPh sb="0" eb="4">
      <t>イッパンカイケイ</t>
    </rPh>
    <phoneticPr fontId="14"/>
  </si>
  <si>
    <t>農林水産物・食品輸出促進対策事業費補助金</t>
  </si>
  <si>
    <t>農林水産物・食品輸出促進緊急対策事業／輸出環境整備緊急対策事業／植物品種等海外流出防止緊急対策事業</t>
  </si>
  <si>
    <t>植物品種等海外流出防止対策コンソーシアム（代表機関：公益社団法人農林水産・食品産業技術振興協会）</t>
  </si>
  <si>
    <t>8010405000743</t>
  </si>
  <si>
    <t>公社</t>
    <rPh sb="0" eb="2">
      <t>コウシャ</t>
    </rPh>
    <phoneticPr fontId="11"/>
  </si>
  <si>
    <t>公社</t>
    <rPh sb="0" eb="2">
      <t>コウシャ</t>
    </rPh>
    <phoneticPr fontId="15"/>
  </si>
  <si>
    <t>水産庁</t>
    <rPh sb="0" eb="3">
      <t>スイサンチョウ</t>
    </rPh>
    <phoneticPr fontId="1"/>
  </si>
  <si>
    <t>水産金融総合対策事業／漁業経営基盤強化金融支援事業</t>
  </si>
  <si>
    <t>公益財団法人農林水産長期金融協会</t>
  </si>
  <si>
    <t>7010005003899</t>
  </si>
  <si>
    <t>漁業経営維持安定資金利子補給等補助金</t>
  </si>
  <si>
    <t>内水面漁業・養殖業活性化総合対策事業／みんなでやるぞ内水面漁業活性化事業</t>
  </si>
  <si>
    <t>公益社団法人人日本水産資源保護協会</t>
  </si>
  <si>
    <t>1010005004102</t>
  </si>
  <si>
    <t>水産業振興対策事業費補助金</t>
  </si>
  <si>
    <t>持続可能な水産加工流通システム推進事業／水産加工連携プラン支援事業</t>
  </si>
  <si>
    <t>国産水産物流通促進センター（代表機関：公益社団法人日本水産資源保護協会）</t>
  </si>
  <si>
    <t>漁村活性化対策事業費補助金</t>
  </si>
  <si>
    <t>水産資源調査・評価推進事業／持続的海洋水産資源利用体制確立事業</t>
  </si>
  <si>
    <t>公益財団法人海外漁業協力財団・一般社団法人大日本水産会共同企業体（代表機関：公益財団法人海外漁業協力財団）</t>
  </si>
  <si>
    <t>6010405010447</t>
  </si>
  <si>
    <t>海洋水産資源開発費補助金</t>
  </si>
  <si>
    <t>沖合・遠洋漁業における自主的資源管理体制高度化事業</t>
  </si>
  <si>
    <t>公益社団法人全国豊かな海づくり推進協会</t>
  </si>
  <si>
    <t>8010005003106</t>
  </si>
  <si>
    <t>水産資源管理対策事業費補助金</t>
  </si>
  <si>
    <t>持続可能な水産加工流通システム推進事業／特定水産物供給平準化事業</t>
  </si>
  <si>
    <t>公益財団法人水産物安定供給推進機構</t>
  </si>
  <si>
    <t>6010005000146</t>
  </si>
  <si>
    <t>持続可能な水産加工流通システム推進事業／持続可能な水産物消費拡大推進事業</t>
  </si>
  <si>
    <t>種苗放流による広域種の資源造成効果・負担の公平化検証事業</t>
  </si>
  <si>
    <t>種苗放流による広域種の資源造成効果・負担の公平化検証共同実施機関（代表機関：公益社団法人全国豊かな海づくり推進協会）</t>
  </si>
  <si>
    <t>漁場環境保全対策事業費補助金／漁場油濁被害対策費</t>
  </si>
  <si>
    <t>公益財団法人海と渚環境美化・油濁対策機構</t>
  </si>
  <si>
    <t>5010005000139</t>
  </si>
  <si>
    <t>水産資源調査・評価推進事業／海洋プラスチック影響調査事業</t>
  </si>
  <si>
    <t>海洋プラスチック影響調査共同研究機関（代表機関：公益財団法人海と渚環境美化・油濁対策機構）</t>
  </si>
  <si>
    <t>国際漁業振興協力事業／海外漁業協力強化推進事業</t>
  </si>
  <si>
    <t>公益財団法人海外漁業協力財団</t>
  </si>
  <si>
    <t>政府開発援助食料安全保障確立対策事業費補助金</t>
  </si>
  <si>
    <t>農林水産本省</t>
  </si>
  <si>
    <t>農林水産分野における持続可能なプラスチック利用対策事業費補助金／漁業における海洋プラスチック資源循環推進事業</t>
  </si>
  <si>
    <t>新市場創出対策事業費補助金</t>
  </si>
  <si>
    <t>農林水産本省</t>
    <rPh sb="0" eb="2">
      <t>ノウリン</t>
    </rPh>
    <rPh sb="2" eb="4">
      <t>スイサン</t>
    </rPh>
    <rPh sb="4" eb="6">
      <t>ホンショウ</t>
    </rPh>
    <phoneticPr fontId="11"/>
  </si>
  <si>
    <t>農林水産顕彰等普及事業</t>
  </si>
  <si>
    <t>公益財団法人日本農林漁業振興会</t>
  </si>
  <si>
    <t>2010405010186</t>
  </si>
  <si>
    <t>農林水産調査研究普及費補助金</t>
  </si>
  <si>
    <t>２０２７年国際園芸博覧会事業</t>
  </si>
  <si>
    <t>公益社団法人２０２７年国際園芸博覧会協会</t>
  </si>
  <si>
    <t>3020005015278</t>
  </si>
  <si>
    <t>国際博覧会事業費補助金</t>
  </si>
  <si>
    <t>農業経営基盤強化資金利子助成金等交付事業</t>
  </si>
  <si>
    <t>農業経営金融支援対策費補助金</t>
    <rPh sb="0" eb="14">
      <t>ノウギョウケイエイキンユウシエンタイサクヒホジョキン</t>
    </rPh>
    <phoneticPr fontId="6"/>
  </si>
  <si>
    <t>林野庁</t>
  </si>
  <si>
    <t>国際林業協力事業／途上国森林ナレッジ活用促進事業</t>
  </si>
  <si>
    <t>公益財団法人国際緑化推進センター</t>
  </si>
  <si>
    <t>1010005018507</t>
  </si>
  <si>
    <t>政府開発援助国際林業協力事業費補助金</t>
  </si>
  <si>
    <t>国際林業協力事業／途上国森林づくり活動貢献可視化事業</t>
  </si>
  <si>
    <t>東日本大震災復旧・復興農業経営基盤強化資金利子助成金等交付事業</t>
  </si>
  <si>
    <t>東日本大震災復興特別会計</t>
    <rPh sb="0" eb="6">
      <t>ヒガシニホンダイシンサイ</t>
    </rPh>
    <rPh sb="6" eb="8">
      <t>フッコウ</t>
    </rPh>
    <rPh sb="8" eb="10">
      <t>トクベツ</t>
    </rPh>
    <rPh sb="10" eb="12">
      <t>カイケイ</t>
    </rPh>
    <phoneticPr fontId="14"/>
  </si>
  <si>
    <t>農業経営金融支援対策費補助金</t>
  </si>
  <si>
    <t>果樹農業強靱化緊急対策補助金</t>
  </si>
  <si>
    <t>公益財団法人中央果実協会</t>
  </si>
  <si>
    <t>1010405010567</t>
  </si>
  <si>
    <t>国産農産物生産基盤強化等対策事業費補助金</t>
  </si>
  <si>
    <t>産地生産基盤パワーアップ事業／園芸作物等の先導的取組支援</t>
  </si>
  <si>
    <t>緊急食糧支援事業</t>
  </si>
  <si>
    <t>公益社団法人国際農林業協働協会</t>
  </si>
  <si>
    <t>8010405002616</t>
  </si>
  <si>
    <t>緊急食糧支援事業費補助金</t>
  </si>
  <si>
    <t>持続的生産強化対策事業／戦略作物生産拡大支援／大豆価格形成安定化事業</t>
  </si>
  <si>
    <t>公益財団法人日本特産農産物協会</t>
  </si>
  <si>
    <t>4010405001118</t>
  </si>
  <si>
    <t>農林水産本省</t>
    <rPh sb="0" eb="2">
      <t>ノウリン</t>
    </rPh>
    <rPh sb="2" eb="4">
      <t>スイサン</t>
    </rPh>
    <rPh sb="4" eb="6">
      <t>ホンショウ</t>
    </rPh>
    <phoneticPr fontId="4"/>
  </si>
  <si>
    <t>食品ロス削減緊急対策事業</t>
  </si>
  <si>
    <t>公益財団法人流通経済研究所</t>
  </si>
  <si>
    <t>2010005019116</t>
  </si>
  <si>
    <t>物流革新に向けた生鮮食料品等サプライチェーン緊急強化総合対策事業／物流生産性向上推進事業</t>
  </si>
  <si>
    <t>農林水産物・食品輸出促進緊急対策事業／マーケットイン輸出ビジネス拡大緊急支援事業／品目団体輸出力強化緊急支援事業</t>
  </si>
  <si>
    <t>公益社団法人日本茶業中央会</t>
  </si>
  <si>
    <t>6010405001082</t>
  </si>
  <si>
    <t>公社</t>
    <rPh sb="0" eb="2">
      <t>コウシャ</t>
    </rPh>
    <phoneticPr fontId="17"/>
  </si>
  <si>
    <t>横浜国際園芸博覧会事業</t>
  </si>
  <si>
    <t>森林・林業・木材産業グリーン成長総合対策／森林・山村地域振興対策／国民参加の植樹等の推進／全国植樹祭、全国育樹祭、みどりの感謝祭等の全国規模の緑化行事の開催</t>
  </si>
  <si>
    <t>公益社団法人国土緑化推進機構</t>
  </si>
  <si>
    <t>7010005017189</t>
  </si>
  <si>
    <t>森林整備・保全費補助金</t>
  </si>
  <si>
    <t>農林水産物・食品輸出促進対策事業／輸出環境整備推進事業／輸出先国規制対応支援事業／輸出先国の規制等の理解向上の取組の支援</t>
  </si>
  <si>
    <t>公益社団法人日本食品衛生協会</t>
  </si>
  <si>
    <t>3011005000122</t>
  </si>
  <si>
    <t>公社</t>
    <rPh sb="0" eb="2">
      <t>コウシャ</t>
    </rPh>
    <phoneticPr fontId="16"/>
  </si>
  <si>
    <t>支援法人事業</t>
  </si>
  <si>
    <t>公益社団法人全国農地保有合理化協会</t>
  </si>
  <si>
    <t>2010005003185</t>
  </si>
  <si>
    <t>農地集積・集約化等対策事業費補助金</t>
    <rPh sb="0" eb="2">
      <t>ノウチ</t>
    </rPh>
    <rPh sb="2" eb="4">
      <t>シュウセキ</t>
    </rPh>
    <rPh sb="5" eb="9">
      <t>シュウヤクカトウ</t>
    </rPh>
    <rPh sb="9" eb="11">
      <t>タイサク</t>
    </rPh>
    <rPh sb="11" eb="14">
      <t>ジギョウヒ</t>
    </rPh>
    <rPh sb="14" eb="17">
      <t>ホジョキン</t>
    </rPh>
    <phoneticPr fontId="6"/>
  </si>
  <si>
    <t>公社</t>
    <rPh sb="0" eb="2">
      <t>コウシャ</t>
    </rPh>
    <phoneticPr fontId="6"/>
  </si>
  <si>
    <t>農林水産物・食品輸出促進対策事業／グローバル産地づくり推進事業／品目等の課題に応じた取組支援／農林水産物・食品輸出関連信用保証支援事業</t>
  </si>
  <si>
    <t>農林水産本省</t>
    <rPh sb="0" eb="6">
      <t>ノウリンスイサンホンショウ</t>
    </rPh>
    <phoneticPr fontId="11"/>
  </si>
  <si>
    <t>持続的生産強化対策事業／ＧＡＰ拡大推進加速化</t>
  </si>
  <si>
    <t>公益社団法人畜産技術協会</t>
  </si>
  <si>
    <t>3010005003795</t>
  </si>
  <si>
    <t>国産農産物生産基盤強化等対策事業費補助金</t>
    <rPh sb="0" eb="2">
      <t>コクサン</t>
    </rPh>
    <rPh sb="2" eb="4">
      <t>ノウサン</t>
    </rPh>
    <rPh sb="4" eb="5">
      <t>ブツ</t>
    </rPh>
    <rPh sb="5" eb="7">
      <t>セイサン</t>
    </rPh>
    <rPh sb="7" eb="9">
      <t>キバン</t>
    </rPh>
    <rPh sb="9" eb="11">
      <t>キョウカ</t>
    </rPh>
    <rPh sb="11" eb="12">
      <t>トウ</t>
    </rPh>
    <rPh sb="12" eb="14">
      <t>タイサク</t>
    </rPh>
    <rPh sb="14" eb="16">
      <t>ジギョウ</t>
    </rPh>
    <rPh sb="16" eb="17">
      <t>ヒ</t>
    </rPh>
    <rPh sb="17" eb="20">
      <t>ホジョキン</t>
    </rPh>
    <phoneticPr fontId="6"/>
  </si>
  <si>
    <t>公益社団法人中央畜産会</t>
  </si>
  <si>
    <t>9010005013847</t>
  </si>
  <si>
    <t>森林・林業・木材産業グリーン成長総合対策／森林・山村地域振興対策／国民参加の植樹等の推進／全国規模の緑化行事を効果的に行うための関連イベント等の実施（２課題のうち２課題目）</t>
  </si>
  <si>
    <t>森林・林業・木材産業グリーン成長総合対策／森林・山村地域振興対策／国民参加の植樹等の推進／国民参加による植樹等の推進対策</t>
  </si>
  <si>
    <t>森林・林業・木材産業グリーン成長総合対策／建築用木材供給・利用強化対策／ＣＬＴ・ＬＶＬ等の建築物への利用環境整備事業／ＣＬＴ建築物等の設計者等育成（構造設計指針案）</t>
  </si>
  <si>
    <t>公益財団法人日本住宅・木材技術センター</t>
  </si>
  <si>
    <t>5010605002253</t>
  </si>
  <si>
    <t>林産物供給等振興事業費補助金</t>
  </si>
  <si>
    <t>国際農業問題検討等事業費補助金／アジア地域の食糧安全保障の確立に向けた農業経営研修及び研修効果実態把握事業</t>
  </si>
  <si>
    <t>公益社団法人国際農業者交流協会</t>
  </si>
  <si>
    <t>4010805001948</t>
  </si>
  <si>
    <t>持続的生産強化対策事業／茶・薬用作物等地域特産作物体制強化促進／全国的な支援体制の整備事業</t>
  </si>
  <si>
    <t>公益社団法人東京生薬協会</t>
  </si>
  <si>
    <t>9010005005349</t>
  </si>
  <si>
    <t>森林・林業・木材産業グリーン成長総合対策／建築用木材供給・利用強化対策／ＣＬＴ・ＬＶＬ等の建築物への利用環境整備事業／ＣＬＴ・ＬＶＬ等を活用した建築物の低コスト化・検証等（中規模ビル）</t>
  </si>
  <si>
    <t>森林・林業・木材産業グリーン成長総合対策／建築用木材供給・利用強化対策／ＣＬＴ・ＬＶＬ等の建築物への利用環境整備事業／ＣＬＴ建築物等の設計者等育成（中大木造設計者等育成）</t>
  </si>
  <si>
    <t>畜産安全対策事業費／獣医療提供体制整備推進総合対策事業費／獣医師養成確保修学資金給付事業費</t>
  </si>
  <si>
    <t>食料安全保障確立対策事業費補助金</t>
  </si>
  <si>
    <t>森林・林業・木材産業グリーン成長総合対策／木材需要の創出・輸出力強化対策／非住宅建築物等木材利用促進事業／地域における非住宅木造建築物整備推進（工務店等支援体制の構築）</t>
  </si>
  <si>
    <t>森林・林業・木材産業グリーン成長総合対策／建築用木材供給・利用強化対策／ＣＬＴ・ＬＶＬ等の建築物への利用環境整備事業／ＣＬＴ・ＬＶＬ等を活用した建築物の低コスト化・検証等（接合金物）</t>
  </si>
  <si>
    <t>食品ロス削減・プラスチック資源循環対策／食品ロス削減総合対策事業／食品ロス削減等課題解決事業／優良事業者表彰の開催事業</t>
  </si>
  <si>
    <t>農林水産物・食品輸出促進対策事業／マーケットイン輸出ビジネス拡大支援事業／輸出に取り組む優良事業者表彰事業</t>
  </si>
  <si>
    <t>水産防疫対策事業費／魚病迅速診断体制構築モデル事業費／遠隔診療等実施体制整備支援事業費</t>
  </si>
  <si>
    <t>公益社団法人日本水産資源保護協会</t>
  </si>
  <si>
    <t>水産防疫対策事業費／魚病迅速診断体制構築モデル事業費／広域的連携体制整備支援事業費</t>
  </si>
  <si>
    <t>動物用医薬品対策事業費／動物用医薬品の承認申請資料に関する国際基準作成推進事業費</t>
  </si>
  <si>
    <t>公益社団法人日本動物用医薬品協会</t>
  </si>
  <si>
    <t>5010005003827</t>
  </si>
  <si>
    <t>食品の安全・消費者の信頼確保対策事業費補助金</t>
  </si>
  <si>
    <t>有機農業推進総合対策事業／有機農業指導活動促進事業</t>
  </si>
  <si>
    <t>公益財団法人自然農法国際研究開発センター</t>
  </si>
  <si>
    <t>8100005010869</t>
  </si>
  <si>
    <t>農林水産業環境政策推進事業費補助金</t>
  </si>
  <si>
    <t>畜産生産力・生産体制強化対策事業／家畜能力等向上強化推進／肉用牛／地域固有系統の再構築等支援対策</t>
  </si>
  <si>
    <t>公益社団法人全国和牛登録協会</t>
  </si>
  <si>
    <t>9130005012804</t>
  </si>
  <si>
    <t>畜産生産力・生産体制強化対策事業／和牛の信頼確保対策</t>
  </si>
  <si>
    <t>持続的生産強化対策事業／果樹農業生産力増強総合対策</t>
  </si>
  <si>
    <t>国産飼料増産対策事業／国産濃厚飼料生産の推進／未利用資源等の利用技術実証・普及</t>
  </si>
  <si>
    <t>農林水産物・食品輸出促進対策事業／植物品種等海外流出防止総合対策・推進事業</t>
  </si>
  <si>
    <t>農林水産物・食品輸出促進対策事業／農業知的財産保護・活用支援事業</t>
  </si>
  <si>
    <t>農林水産本省</t>
    <rPh sb="0" eb="2">
      <t>ノウリン</t>
    </rPh>
    <rPh sb="2" eb="4">
      <t>スイサン</t>
    </rPh>
    <rPh sb="4" eb="6">
      <t>ホンショウ</t>
    </rPh>
    <phoneticPr fontId="2"/>
  </si>
  <si>
    <t>農林水産物・食品輸出促進対策事業／育成者権管理機関支援事業</t>
  </si>
  <si>
    <t>育成者権管理機関支援事業実施協議会（会計機関：公益社団法人農林水産・食品産業技術振興協会）</t>
  </si>
  <si>
    <t>一般会計</t>
    <rPh sb="0" eb="4">
      <t>イッパンカイケイ</t>
    </rPh>
    <phoneticPr fontId="7"/>
  </si>
  <si>
    <t>森林・林業・木材産業グリーン成長総合対策／木材需要の創出・輸出力強化対策／非住宅建築物等木材利用促進事業／木の建築物の効果検証・発信</t>
  </si>
  <si>
    <t>食品ロス削減・プラスチック資源循環対策／食品ロス削減総合対策事業／食品ロス削減等課題解決事業／納品期限等の商慣習見直し事業・適正発注の推進事業</t>
  </si>
  <si>
    <t>新規就農者育成総合対策</t>
  </si>
  <si>
    <t>公益社団法人日本農業法人協会</t>
  </si>
  <si>
    <t>3010005018892</t>
  </si>
  <si>
    <t>担い手育成・確保等対策事業費補助金</t>
    <rPh sb="0" eb="1">
      <t>ニナ</t>
    </rPh>
    <rPh sb="2" eb="5">
      <t>テイクセイ</t>
    </rPh>
    <rPh sb="6" eb="17">
      <t>カクホトウタイサクジギョウヒホジョキン</t>
    </rPh>
    <phoneticPr fontId="6"/>
  </si>
  <si>
    <t>持続的生産強化対策事業／畜産経営体生産性向上対策畜産データ活用体制整備事業</t>
  </si>
  <si>
    <t>畜産クラウド全国推進コンソーシアム（代表機関：公益社団法人畜産技術協会）</t>
  </si>
  <si>
    <t>食品ロス削減・プラスチック資源循環対策／食品ロス削減総合対策事業／食品ロス削減等課題解決事業／需要に見合った製造、販売等推進事業</t>
  </si>
  <si>
    <t>稲作農業の体質強化総合対策事業／米の付加価値向上・流通合理化支援</t>
  </si>
  <si>
    <t>森林・林業・木材産業グリーン成長総合対策／建築用木材供給・利用強化対策／ＣＬＴ・ＬＶＬ等の建築物への利用環境整備事業／ＣＬＴ・ＬＶＬ等を活用した建築物の低コスト化・検証等（構造計算プログラム）</t>
  </si>
  <si>
    <t>家畜衛生対策事業／家畜生産農場衛生対策事業／農場ＨＡＣＣＰ導入推進強化事業</t>
  </si>
  <si>
    <t>森林・林業・木材産業グリーン成長総合対策／森林・山村地域振興対策／国民参加の植樹等の推進／全国規模の緑化行事を効果的に行うための関連イベント等の実施（２課題のうち１課題目）</t>
  </si>
  <si>
    <t>公財</t>
    <rPh sb="0" eb="1">
      <t>コウ</t>
    </rPh>
    <rPh sb="1" eb="2">
      <t>ザイ</t>
    </rPh>
    <phoneticPr fontId="6"/>
  </si>
  <si>
    <t>担い手経営発展支援金融対策事業</t>
  </si>
  <si>
    <t>農業経営金融支援対策費補助金</t>
    <rPh sb="0" eb="2">
      <t>ノウギョウ</t>
    </rPh>
    <rPh sb="2" eb="4">
      <t>ケイエイ</t>
    </rPh>
    <rPh sb="4" eb="14">
      <t>キンユウシエンタイサクヒホジョキン</t>
    </rPh>
    <phoneticPr fontId="6"/>
  </si>
  <si>
    <t>国際漁業振興協力事業／太平洋島嶼国持続的漁業推進緊急支援事業</t>
  </si>
  <si>
    <t>畜産・酪農収益力強化総合対策基金等事業</t>
  </si>
  <si>
    <t>持続的生産強化対策事業交付金／環境負荷軽減型持続的生産支援事業</t>
  </si>
  <si>
    <t>公益財団法人神津牧場</t>
  </si>
  <si>
    <t>1010005004622</t>
  </si>
  <si>
    <t>持続的生産支援交付金</t>
  </si>
  <si>
    <t>公益財団法人キープ協会高冷地実験農場</t>
  </si>
  <si>
    <t>2090005006032</t>
  </si>
  <si>
    <t>産地生産基盤パワーアップ事業／産地パワーアップ事業基金造成費</t>
  </si>
  <si>
    <t>水田活用直接支払交付金</t>
  </si>
  <si>
    <t>公益財団法人オイスカ四国研修センター</t>
  </si>
  <si>
    <t>8011305001749</t>
  </si>
  <si>
    <t>経済産業省</t>
    <rPh sb="0" eb="5">
      <t>ケイザイサンギョウショウ</t>
    </rPh>
    <phoneticPr fontId="1"/>
  </si>
  <si>
    <t>令和５年度補正大阪・関西国際博覧会開催準備事業費補助金</t>
    <phoneticPr fontId="1"/>
  </si>
  <si>
    <t>公益社団法人２０２５年日本国際博覧会協会</t>
  </si>
  <si>
    <t>9120005020700</t>
  </si>
  <si>
    <t>情報処理・サービス・製造産業振興研究開発等事業費補助金</t>
  </si>
  <si>
    <t>令和6年4月1日</t>
  </si>
  <si>
    <t>令和6年度日本台湾交流協会事業補助金</t>
  </si>
  <si>
    <t>8010405010370</t>
  </si>
  <si>
    <t>中小企業対外経済政策推進事業費補助金</t>
  </si>
  <si>
    <t>被災事業者自立支援事業費補助金（福島相双復興官民合同チーム専門家支援事業）</t>
  </si>
  <si>
    <t>公益社団法人福島相双復興推進機構</t>
  </si>
  <si>
    <t>5380005011520</t>
  </si>
  <si>
    <t>地域経済政策推進事業費補助金</t>
  </si>
  <si>
    <t>ＡＬＰＳ処理水関連の輸入規制強化を踏まえた水産業の特定国・地域依存を分散する ための緊急支援事業（国内販路拡大等支援事業）（令和５年度補正）</t>
    <phoneticPr fontId="1"/>
  </si>
  <si>
    <t>中小企業地域経済政策推進事業費補助金</t>
  </si>
  <si>
    <t>令和6年4月22日</t>
  </si>
  <si>
    <t>ＡＬＰＳ処理水関連の輸入規制強化を踏まえた水産業の特定国・地域依存を分散するための緊急支援事業（新規需要開拓等事業）（令和５年度予備費・補正）</t>
    <phoneticPr fontId="1"/>
  </si>
  <si>
    <t>令和6年4月24日</t>
  </si>
  <si>
    <t>令和６年度廃炉・汚染水・処理水対策事業費補助金</t>
    <rPh sb="19" eb="20">
      <t>ヒ</t>
    </rPh>
    <rPh sb="20" eb="23">
      <t>ホジョキン</t>
    </rPh>
    <phoneticPr fontId="1"/>
  </si>
  <si>
    <t>公益財団法人原子力安全技術センター</t>
    <phoneticPr fontId="1"/>
  </si>
  <si>
    <t>産業技術・環境・産業標準政策推進研究開発等事業費補助金</t>
  </si>
  <si>
    <t>令和7年2月18日</t>
  </si>
  <si>
    <t>公益財団法人資源環境センター</t>
  </si>
  <si>
    <t>6010005018642</t>
  </si>
  <si>
    <t>休廃止鉱山鉱害防止等工事費補助金</t>
  </si>
  <si>
    <t>令和6年7月24日</t>
  </si>
  <si>
    <t>令和６年度休廃止鉱山鉱害防止等工事費補助金【下川鉱山（坑廃水処理）】</t>
  </si>
  <si>
    <t>令和6年8月5日</t>
  </si>
  <si>
    <t>令和５年度（補正予算）休廃止鉱山鉱害防止等工事費補助金【南古遠部鉱山（坑廃水処理（補修工事））】</t>
  </si>
  <si>
    <t>令和6年6月7日</t>
  </si>
  <si>
    <t>令和６年度休廃止鉱山鉱害防止等工事費補助金【南古遠部鉱山（坑廃水処理）】</t>
  </si>
  <si>
    <t>令和６年度休廃止鉱山鉱害防止等工事費補助金【鉛山鉱山（坑廃水処理）】</t>
  </si>
  <si>
    <t>令和6年7月8日</t>
  </si>
  <si>
    <t>令和５年度（補正予算）休廃止鉱山補助金【土畑鉱山（坑廃水処理（補修工事））】</t>
  </si>
  <si>
    <t>令和6年7月11日</t>
  </si>
  <si>
    <t>令和６年度休廃止鉱山鉱害防止等工事費補助金【八谷鉱山（坑廃水処理）】</t>
  </si>
  <si>
    <t>令和6年7月19日</t>
  </si>
  <si>
    <t>令和６年度休廃止鉱山鉱害防止等工事費補助金【八総鉱山（赤倉地区）（坑廃水処理）】</t>
  </si>
  <si>
    <t>令和６年度休廃止鉱山鉱害防止等工事費補助金【土畑鉱山（坑廃水処理）】</t>
  </si>
  <si>
    <t>令和６年度休廃止鉱山鉱害防止等工事費補助金【長木鉱山（坑廃水処理）】</t>
  </si>
  <si>
    <t>令和６年度休廃止鉱山鉱害防止等工事費補助金【小国鉱山（坑廃水処理）】</t>
  </si>
  <si>
    <t>令和６年度休廃止鉱山鉱害防止等工事費補助金【岩神鉱山（坑廃水処理）】</t>
  </si>
  <si>
    <t>令和６年度休廃止鉱山鉱害防止等工事費補助金【上北鉱山（坑廃水処理）】</t>
  </si>
  <si>
    <t>令和6年7月22日</t>
  </si>
  <si>
    <t>令和５年度（補正予算）休廃止鉱山鉱害防止等工事費補助金【上北鉱山（坑廃水処理（補修工事））】</t>
  </si>
  <si>
    <t>令和6年7月23日</t>
  </si>
  <si>
    <t>令和６年度休廃止鉱山鉱害防止等工事費補助金【見立鉱山（坑廃水処理）】</t>
  </si>
  <si>
    <t>令和６年度休廃止鉱山鉱害防止等工事費補助金【吉野鉱山（坑廃水処理）】</t>
  </si>
  <si>
    <t>令和６年度休廃止鉱山鉱害防止等工事費補助金【高取鉱山】</t>
  </si>
  <si>
    <t>令和6年6月14日</t>
  </si>
  <si>
    <t>令和５年度（補正予算）休廃止鉱山鉱害防止等工事費補助金【久根鉱山】</t>
  </si>
  <si>
    <t>令和6年7月9日</t>
  </si>
  <si>
    <t>令和６年度休廃止鉱山鉱害防止等工事費補助金【久根鉱山】</t>
  </si>
  <si>
    <t>令和6年7月16日</t>
  </si>
  <si>
    <t>令和６年度休廃止鉱山鉱害防止等工事費補助金【小百鉱山】</t>
  </si>
  <si>
    <t>令和６年度中小企業経営支援等対策費補助金（成長型中小企業等研究開発支援事業（パワー半導体の高密度実装に対応した高放熱セラミックス基板の開発））</t>
  </si>
  <si>
    <t>公益財団法人名古屋産業科学研究所</t>
  </si>
  <si>
    <t>中小企業政策推進事業費補助金</t>
  </si>
  <si>
    <t>令和６年度中小企業経営支援等対策費補助金（成長型中小企業等研究開発支援事業（機械の潜在能力を持続的に向上させる共進化（Co-evolution）ガイドラインの研究開発））</t>
  </si>
  <si>
    <t>公益財団法人中部科学技術センター</t>
  </si>
  <si>
    <t>令和６年度中小企業経営支援等対策費補助金（成長型中小企業等研究開発支援事業（水で飽和している堆積土層の計測技術開発））</t>
  </si>
  <si>
    <t>令和６年度中小企業政策推進事業費補助金（成長型中小企業等研究開発支援事業（産業廃棄プラスチックの地産地消を実現するケミカルリサイクル装置の開発））</t>
  </si>
  <si>
    <t>令和６年度中小企業経営支援等対策費補助金（成長型中小企業等研究開発支援事業（マイクロ波を用いた超精密粉体を製造する次世代型振動乾燥機の研究開発））</t>
  </si>
  <si>
    <t>令和６年度中小企業政策推進事業費補助金（成長型中小企業等研究開発支援事業（自己修復機能を持つ画期的な木材保護着色塗料の開発―木材のエクステリア利用を促進する高耐候性付与技術―））</t>
  </si>
  <si>
    <t>令和6年度　休廃止鉱山鉱害防止等工事費補助金【尾小屋鉱山】</t>
    <phoneticPr fontId="1"/>
  </si>
  <si>
    <t>令和6年7月5日</t>
  </si>
  <si>
    <t>令和6年度　休廃止鉱山鉱害防止等工事費補助金【紀州鉱山】</t>
    <phoneticPr fontId="1"/>
  </si>
  <si>
    <t>令和６年度中小企業政策推進事業費補助金（成長型中小企業等研究開発支援事業（Nebulaプラズマを用いた低環境負荷な半導体用基板洗浄装置の研究開発））</t>
  </si>
  <si>
    <t>令和6年8月21日</t>
  </si>
  <si>
    <t>令和６年度中小企業政策推進事業費補助金（成長型中小企業等研究開発支援事業（階層型コンピューティング技術による革新的なロボット用コンピュータ・システムの開発））</t>
  </si>
  <si>
    <t>令和６年度　休廃止鉱山鉱害防止等工事費補助金　【太宝（坑廃水）】</t>
    <phoneticPr fontId="1"/>
  </si>
  <si>
    <t>令和6年6月10日</t>
  </si>
  <si>
    <t>令和６年度　休廃止鉱山鉱害防止等工事費補助金　【鵜峠（坑廃水）】</t>
    <phoneticPr fontId="1"/>
  </si>
  <si>
    <t>令和6年7月10日</t>
  </si>
  <si>
    <t>令和６年度　休廃止鉱山鉱害防止等工事費補助金【尾平鉱山（坑廃水処理）】</t>
  </si>
  <si>
    <t>令和6年6月25日</t>
  </si>
  <si>
    <t>中小企業知的財産支援事業費補助金</t>
    <phoneticPr fontId="1"/>
  </si>
  <si>
    <t>公益財団法人九州先端科学技術研究所</t>
    <phoneticPr fontId="1"/>
  </si>
  <si>
    <t>7290005000844</t>
  </si>
  <si>
    <t>特許特別会計</t>
  </si>
  <si>
    <t>中小企業等知的財産活動支援事業費補助金</t>
  </si>
  <si>
    <t>令和6年7月1日</t>
  </si>
  <si>
    <t>国土交通省</t>
    <rPh sb="0" eb="5">
      <t>コクドコウツウショウ</t>
    </rPh>
    <phoneticPr fontId="1"/>
  </si>
  <si>
    <t>2027年国際園芸博覧会事業</t>
    <rPh sb="4" eb="5">
      <t>ネン</t>
    </rPh>
    <rPh sb="5" eb="14">
      <t>コクサイエンゲイハクランカイジギョウ</t>
    </rPh>
    <phoneticPr fontId="3"/>
  </si>
  <si>
    <t>公益社団法人２０２７年国際園芸博覧会協会</t>
    <phoneticPr fontId="1"/>
  </si>
  <si>
    <t>3020005015278</t>
    <phoneticPr fontId="1"/>
  </si>
  <si>
    <t>国際博覧会事業費補助金</t>
    <rPh sb="0" eb="5">
      <t>コクサイハクランカイ</t>
    </rPh>
    <rPh sb="5" eb="11">
      <t>ジギョウヒホジョキン</t>
    </rPh>
    <phoneticPr fontId="3"/>
  </si>
  <si>
    <t>令和7年3月27日
（最終交付決定日。
初回交付決定日は、
令和6年5月14日）</t>
    <phoneticPr fontId="1"/>
  </si>
  <si>
    <t>グリーンインフラ活用型都市構築支援事業</t>
    <rPh sb="8" eb="11">
      <t>カツヨウガタ</t>
    </rPh>
    <rPh sb="11" eb="13">
      <t>トシ</t>
    </rPh>
    <rPh sb="13" eb="15">
      <t>コウチク</t>
    </rPh>
    <rPh sb="15" eb="17">
      <t>シエン</t>
    </rPh>
    <rPh sb="17" eb="19">
      <t>ジギョウ</t>
    </rPh>
    <phoneticPr fontId="3"/>
  </si>
  <si>
    <t>都市再生推進事業費補助</t>
    <rPh sb="0" eb="2">
      <t>トシ</t>
    </rPh>
    <rPh sb="2" eb="4">
      <t>サイセイ</t>
    </rPh>
    <rPh sb="4" eb="6">
      <t>スイシン</t>
    </rPh>
    <rPh sb="6" eb="9">
      <t>ジギョウヒ</t>
    </rPh>
    <rPh sb="9" eb="11">
      <t>ホジョ</t>
    </rPh>
    <phoneticPr fontId="3"/>
  </si>
  <si>
    <t>令和7年3月7日
（最終交付決定日。
初回交付決定日は、
令和6年6月6日）</t>
    <phoneticPr fontId="1"/>
  </si>
  <si>
    <t>上下水道科学研究費補助金</t>
    <rPh sb="0" eb="12">
      <t>ジ</t>
    </rPh>
    <phoneticPr fontId="0"/>
  </si>
  <si>
    <t>公益財団法人水道技術研究センター</t>
    <phoneticPr fontId="1"/>
  </si>
  <si>
    <t>8010405010610</t>
    <phoneticPr fontId="1"/>
  </si>
  <si>
    <t>一般会計</t>
    <rPh sb="0" eb="2">
      <t>イッパン</t>
    </rPh>
    <rPh sb="2" eb="4">
      <t>カイケイ</t>
    </rPh>
    <phoneticPr fontId="0"/>
  </si>
  <si>
    <t>技術研究開発費補助金</t>
    <rPh sb="0" eb="2">
      <t>ギジュツ</t>
    </rPh>
    <rPh sb="2" eb="4">
      <t>ケンキュウ</t>
    </rPh>
    <rPh sb="4" eb="7">
      <t>カイハツヒ</t>
    </rPh>
    <rPh sb="7" eb="10">
      <t>ホジョキン</t>
    </rPh>
    <phoneticPr fontId="0"/>
  </si>
  <si>
    <t>住宅市場整備推進等事業</t>
  </si>
  <si>
    <t>公益財団法人住宅リフォーム・紛争処理支援センター</t>
    <rPh sb="0" eb="2">
      <t>コウエキ</t>
    </rPh>
    <rPh sb="2" eb="6">
      <t>ザイダンホウジン</t>
    </rPh>
    <rPh sb="6" eb="8">
      <t>ジュウタク</t>
    </rPh>
    <rPh sb="14" eb="16">
      <t>フンソウ</t>
    </rPh>
    <rPh sb="16" eb="18">
      <t>ショリ</t>
    </rPh>
    <rPh sb="18" eb="20">
      <t>シエン</t>
    </rPh>
    <phoneticPr fontId="3"/>
  </si>
  <si>
    <t>7010005018856</t>
    <phoneticPr fontId="1"/>
  </si>
  <si>
    <t>住宅市場整備推進等事業費補助金</t>
  </si>
  <si>
    <t>公益財団法人住宅リフォーム・紛争処理支援センター</t>
    <rPh sb="0" eb="2">
      <t>コウエキ</t>
    </rPh>
    <rPh sb="2" eb="6">
      <t>ザイダンホウジン</t>
    </rPh>
    <rPh sb="6" eb="8">
      <t>ジュウタク</t>
    </rPh>
    <rPh sb="14" eb="20">
      <t>フンソウショリシエン</t>
    </rPh>
    <phoneticPr fontId="1"/>
  </si>
  <si>
    <t>7010005018856</t>
  </si>
  <si>
    <t>一般会計</t>
    <rPh sb="0" eb="2">
      <t>イッパン</t>
    </rPh>
    <rPh sb="2" eb="4">
      <t>カイケイ</t>
    </rPh>
    <phoneticPr fontId="1"/>
  </si>
  <si>
    <t>令和7年3月31日
（額の確定日。
初回交付決定日は
令和6年4月9日）</t>
    <phoneticPr fontId="1"/>
  </si>
  <si>
    <t>5010605002253</t>
    <phoneticPr fontId="1"/>
  </si>
  <si>
    <t>令和7年3月18日
(額の確定日。
初回交付決定日は
令和６年４月16日）</t>
    <rPh sb="0" eb="2">
      <t>レイワ</t>
    </rPh>
    <rPh sb="3" eb="4">
      <t>ネン</t>
    </rPh>
    <rPh sb="5" eb="6">
      <t>ガツ</t>
    </rPh>
    <rPh sb="8" eb="9">
      <t>ニチ</t>
    </rPh>
    <rPh sb="11" eb="12">
      <t>ガク</t>
    </rPh>
    <rPh sb="13" eb="15">
      <t>カクテイ</t>
    </rPh>
    <rPh sb="15" eb="16">
      <t>ヒ</t>
    </rPh>
    <rPh sb="18" eb="20">
      <t>ショカイ</t>
    </rPh>
    <rPh sb="20" eb="22">
      <t>コウフ</t>
    </rPh>
    <rPh sb="22" eb="25">
      <t>ケッテイビ</t>
    </rPh>
    <rPh sb="27" eb="29">
      <t>レイワ</t>
    </rPh>
    <rPh sb="30" eb="31">
      <t>ネン</t>
    </rPh>
    <rPh sb="32" eb="33">
      <t>ガツ</t>
    </rPh>
    <rPh sb="35" eb="36">
      <t>ニチ</t>
    </rPh>
    <phoneticPr fontId="1"/>
  </si>
  <si>
    <t>公益社団法人日本建築士会連合会</t>
  </si>
  <si>
    <t>5010405010407</t>
  </si>
  <si>
    <t>令和7年3月27日
(額の確定日。
初回交付決定日は
令和６年４月16日）</t>
    <rPh sb="0" eb="2">
      <t>レイワ</t>
    </rPh>
    <rPh sb="3" eb="4">
      <t>ネン</t>
    </rPh>
    <rPh sb="5" eb="6">
      <t>ガツ</t>
    </rPh>
    <rPh sb="8" eb="9">
      <t>ニチ</t>
    </rPh>
    <rPh sb="11" eb="12">
      <t>ガク</t>
    </rPh>
    <rPh sb="13" eb="15">
      <t>カクテイ</t>
    </rPh>
    <rPh sb="15" eb="16">
      <t>ヒ</t>
    </rPh>
    <rPh sb="18" eb="20">
      <t>ショカイ</t>
    </rPh>
    <rPh sb="20" eb="22">
      <t>コウフ</t>
    </rPh>
    <rPh sb="22" eb="25">
      <t>ケッテイビ</t>
    </rPh>
    <rPh sb="27" eb="29">
      <t>レイワ</t>
    </rPh>
    <rPh sb="30" eb="31">
      <t>ネン</t>
    </rPh>
    <rPh sb="32" eb="33">
      <t>ガツ</t>
    </rPh>
    <rPh sb="35" eb="36">
      <t>ニチ</t>
    </rPh>
    <phoneticPr fontId="1"/>
  </si>
  <si>
    <t>住宅・建築物カーボンニュートラル総合推進事業</t>
  </si>
  <si>
    <t>公益財団法人日本住宅・木材技術センター</t>
    <rPh sb="0" eb="2">
      <t>コウエキ</t>
    </rPh>
    <rPh sb="2" eb="6">
      <t>ザイダンホウジン</t>
    </rPh>
    <rPh sb="6" eb="8">
      <t>ニホン</t>
    </rPh>
    <rPh sb="8" eb="10">
      <t>ジュウタク</t>
    </rPh>
    <rPh sb="11" eb="13">
      <t>モクザイ</t>
    </rPh>
    <rPh sb="13" eb="15">
      <t>ギジュツ</t>
    </rPh>
    <phoneticPr fontId="0"/>
  </si>
  <si>
    <t>住宅市街地総合整備促進事業費補助</t>
    <rPh sb="0" eb="2">
      <t>ジュウタク</t>
    </rPh>
    <rPh sb="2" eb="5">
      <t>シガイチ</t>
    </rPh>
    <rPh sb="5" eb="7">
      <t>ソウゴウ</t>
    </rPh>
    <rPh sb="7" eb="9">
      <t>セイビ</t>
    </rPh>
    <rPh sb="9" eb="11">
      <t>ソクシン</t>
    </rPh>
    <rPh sb="11" eb="13">
      <t>ジギョウ</t>
    </rPh>
    <rPh sb="14" eb="16">
      <t>ホジョ</t>
    </rPh>
    <phoneticPr fontId="3"/>
  </si>
  <si>
    <t>令和7年4月9日
（額の確定日。
初回交付決定日は
令和６年４月24日）</t>
    <rPh sb="0" eb="2">
      <t>レイワ</t>
    </rPh>
    <rPh sb="3" eb="4">
      <t>ネン</t>
    </rPh>
    <rPh sb="5" eb="6">
      <t>ガツ</t>
    </rPh>
    <rPh sb="7" eb="8">
      <t>ニチ</t>
    </rPh>
    <phoneticPr fontId="1"/>
  </si>
  <si>
    <t>公益財団法人日本賃貸住宅管理協会</t>
    <rPh sb="0" eb="2">
      <t>コウエキ</t>
    </rPh>
    <rPh sb="2" eb="6">
      <t>ザイダンホウジン</t>
    </rPh>
    <phoneticPr fontId="3"/>
  </si>
  <si>
    <t>8010005018789</t>
    <phoneticPr fontId="1"/>
  </si>
  <si>
    <t>令和7年3月31日
（額の確定日。
初回交付決定日は
令和6年7月29日）</t>
    <rPh sb="11" eb="12">
      <t>ガク</t>
    </rPh>
    <rPh sb="13" eb="15">
      <t>カクテイ</t>
    </rPh>
    <rPh sb="15" eb="16">
      <t>ニチ</t>
    </rPh>
    <phoneticPr fontId="1"/>
  </si>
  <si>
    <t>物流データの標準化促進に向けたオープンプラットフォーム構築支援事業</t>
  </si>
  <si>
    <t>物流効率化等推進事業費補助金</t>
  </si>
  <si>
    <t>交通遺児育成給付金支給事業</t>
  </si>
  <si>
    <t>公益財団法人交通遺児等育成基金</t>
  </si>
  <si>
    <t>2010005006337</t>
  </si>
  <si>
    <t>自動車安全特別会計（自動車事故対策勘定）</t>
    <rPh sb="0" eb="3">
      <t>ジドウシャ</t>
    </rPh>
    <rPh sb="3" eb="5">
      <t>アンゼン</t>
    </rPh>
    <rPh sb="5" eb="7">
      <t>トクベツ</t>
    </rPh>
    <rPh sb="7" eb="9">
      <t>カイケイ</t>
    </rPh>
    <rPh sb="10" eb="13">
      <t>ジドウシャ</t>
    </rPh>
    <rPh sb="13" eb="15">
      <t>ジコ</t>
    </rPh>
    <rPh sb="15" eb="17">
      <t>タイサク</t>
    </rPh>
    <rPh sb="17" eb="19">
      <t>カンジョウ</t>
    </rPh>
    <phoneticPr fontId="1"/>
  </si>
  <si>
    <t>被害者保護増進等事業費補助金</t>
    <rPh sb="0" eb="3">
      <t>ヒガイシャ</t>
    </rPh>
    <rPh sb="3" eb="5">
      <t>ホゴ</t>
    </rPh>
    <rPh sb="5" eb="7">
      <t>ゾウシン</t>
    </rPh>
    <rPh sb="7" eb="8">
      <t>トウ</t>
    </rPh>
    <rPh sb="8" eb="11">
      <t>ジギョウヒ</t>
    </rPh>
    <rPh sb="11" eb="14">
      <t>ホジョキン</t>
    </rPh>
    <phoneticPr fontId="13"/>
  </si>
  <si>
    <t>自動車事故相談及び示談あっ旋事業</t>
  </si>
  <si>
    <t>公益財団法人日弁連交通事故相談センター</t>
  </si>
  <si>
    <t>9010005018697</t>
  </si>
  <si>
    <t>中小トラック運送事業者向けテールゲートリフター等導入等支援事業</t>
    <rPh sb="0" eb="2">
      <t>チュウショウ</t>
    </rPh>
    <rPh sb="6" eb="12">
      <t>ウンソウジギョウシャム</t>
    </rPh>
    <rPh sb="23" eb="24">
      <t>トウ</t>
    </rPh>
    <rPh sb="24" eb="27">
      <t>ドウニュウトウ</t>
    </rPh>
    <rPh sb="27" eb="31">
      <t>シエンジギョウ</t>
    </rPh>
    <phoneticPr fontId="3"/>
  </si>
  <si>
    <t>公益社団法人全日本トラック協会</t>
    <rPh sb="0" eb="2">
      <t>コウエキ</t>
    </rPh>
    <rPh sb="2" eb="4">
      <t>シャダン</t>
    </rPh>
    <rPh sb="4" eb="6">
      <t>ホウジン</t>
    </rPh>
    <rPh sb="6" eb="9">
      <t>ゼンニホン</t>
    </rPh>
    <rPh sb="13" eb="15">
      <t>キョウカイ</t>
    </rPh>
    <phoneticPr fontId="3"/>
  </si>
  <si>
    <t>6011105005423</t>
  </si>
  <si>
    <t>令和7年2月6日
（最終交付決定日。
初回交付決定日は、
令和6年8月19日）</t>
    <phoneticPr fontId="1"/>
  </si>
  <si>
    <t>船員雇用促進対策事業費補助金</t>
  </si>
  <si>
    <t>公益財団法人日本船員雇用促進センター</t>
    <phoneticPr fontId="1"/>
  </si>
  <si>
    <t>9010005004144</t>
  </si>
  <si>
    <t>船員雇用促進対策事業費補助金　</t>
  </si>
  <si>
    <t>令和7年3月19日
（最終交付決定日。
初回交付決定日は、
令和6年8月26日）</t>
    <phoneticPr fontId="1"/>
  </si>
  <si>
    <t>アイヌ伝統等普及啓発等事業</t>
  </si>
  <si>
    <t>公益財団法人アイヌ民族文化財団</t>
    <rPh sb="9" eb="11">
      <t>ミンゾク</t>
    </rPh>
    <rPh sb="11" eb="13">
      <t>ブンカ</t>
    </rPh>
    <rPh sb="13" eb="15">
      <t>ザイダン</t>
    </rPh>
    <phoneticPr fontId="16"/>
  </si>
  <si>
    <t>1430005001164</t>
  </si>
  <si>
    <t>一般会計</t>
    <rPh sb="0" eb="2">
      <t>イッパン</t>
    </rPh>
    <rPh sb="2" eb="4">
      <t>カイケイ</t>
    </rPh>
    <phoneticPr fontId="16"/>
  </si>
  <si>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15"/>
  </si>
  <si>
    <t>令和7年4月22日
（額の確定日。
初回交付決定日は
令和6年4月8日）</t>
    <phoneticPr fontId="1"/>
  </si>
  <si>
    <t>訪日外国人旅行者周遊促進事業（地方部での滞在促進のための地域周遊観光促進事業）【R6当初】</t>
  </si>
  <si>
    <t>公益社団法人静岡県観光協会</t>
    <rPh sb="0" eb="6">
      <t>コウエキシャダンホウジン</t>
    </rPh>
    <rPh sb="6" eb="9">
      <t>シズオカケン</t>
    </rPh>
    <rPh sb="9" eb="13">
      <t>カンコウキョウカイ</t>
    </rPh>
    <phoneticPr fontId="3"/>
  </si>
  <si>
    <t>4080005000686</t>
  </si>
  <si>
    <t>訪日外国人旅行者周遊促進事業費補助金</t>
  </si>
  <si>
    <t>公益財団法人大阪観光局</t>
  </si>
  <si>
    <t>8120005015255</t>
  </si>
  <si>
    <t>住宅市場整備推進等事業</t>
    <rPh sb="0" eb="2">
      <t>ジュウタク</t>
    </rPh>
    <rPh sb="2" eb="4">
      <t>シジョウ</t>
    </rPh>
    <rPh sb="4" eb="6">
      <t>セイビ</t>
    </rPh>
    <rPh sb="6" eb="8">
      <t>スイシン</t>
    </rPh>
    <rPh sb="8" eb="9">
      <t>トウ</t>
    </rPh>
    <rPh sb="9" eb="11">
      <t>ジギョウ</t>
    </rPh>
    <phoneticPr fontId="3"/>
  </si>
  <si>
    <t>公益財団法人住宅リフォーム・紛争処理支援センター</t>
    <rPh sb="0" eb="2">
      <t>コウエキ</t>
    </rPh>
    <rPh sb="2" eb="6">
      <t>ザイダンホウジン</t>
    </rPh>
    <phoneticPr fontId="3"/>
  </si>
  <si>
    <t>住宅市場整備推進等事業費補助金</t>
    <rPh sb="0" eb="2">
      <t>ジュウタク</t>
    </rPh>
    <rPh sb="2" eb="4">
      <t>シジョウ</t>
    </rPh>
    <rPh sb="4" eb="6">
      <t>セイビ</t>
    </rPh>
    <rPh sb="6" eb="8">
      <t>スイシン</t>
    </rPh>
    <rPh sb="8" eb="9">
      <t>トウ</t>
    </rPh>
    <rPh sb="9" eb="12">
      <t>ジギョウヒ</t>
    </rPh>
    <rPh sb="12" eb="15">
      <t>ホジョキン</t>
    </rPh>
    <phoneticPr fontId="3"/>
  </si>
  <si>
    <t>令和7年4月1日
（額の確定日。
初回交付決定日は
令和6年4月24日）</t>
    <phoneticPr fontId="1"/>
  </si>
  <si>
    <t>地方空港等受入環境整備事業費補助金</t>
  </si>
  <si>
    <t>公益社団法人日本航空技術協会</t>
    <phoneticPr fontId="1"/>
  </si>
  <si>
    <t>4010805001898</t>
  </si>
  <si>
    <t xml:space="preserve">地方空港等受入環境整備事業費補助金 </t>
    <rPh sb="0" eb="2">
      <t>チホウ</t>
    </rPh>
    <rPh sb="2" eb="4">
      <t>クウコウ</t>
    </rPh>
    <rPh sb="4" eb="5">
      <t>トウ</t>
    </rPh>
    <rPh sb="5" eb="7">
      <t>ウケイレ</t>
    </rPh>
    <rPh sb="7" eb="9">
      <t>カンキョウ</t>
    </rPh>
    <rPh sb="9" eb="11">
      <t>セイビ</t>
    </rPh>
    <rPh sb="11" eb="14">
      <t>ジギョウヒ</t>
    </rPh>
    <rPh sb="14" eb="17">
      <t>ホジョキン</t>
    </rPh>
    <phoneticPr fontId="3"/>
  </si>
  <si>
    <t>ＭＩＣＥ誘致のためのコンベンションビューロー機能高度化支援事業</t>
    <rPh sb="29" eb="31">
      <t>ジギョウ</t>
    </rPh>
    <phoneticPr fontId="28"/>
  </si>
  <si>
    <t>8120005015255</t>
    <phoneticPr fontId="28"/>
  </si>
  <si>
    <t>一般会計</t>
    <rPh sb="0" eb="2">
      <t>イッパン</t>
    </rPh>
    <rPh sb="2" eb="4">
      <t>カイケイ</t>
    </rPh>
    <phoneticPr fontId="28"/>
  </si>
  <si>
    <t>観光振興事業費補助金</t>
    <rPh sb="0" eb="2">
      <t>カンコウ</t>
    </rPh>
    <rPh sb="2" eb="4">
      <t>シンコウ</t>
    </rPh>
    <rPh sb="4" eb="7">
      <t>ジギョウヒ</t>
    </rPh>
    <rPh sb="7" eb="10">
      <t>ホジョキン</t>
    </rPh>
    <phoneticPr fontId="28"/>
  </si>
  <si>
    <t>環境省</t>
    <rPh sb="0" eb="3">
      <t>カンキョウショウ</t>
    </rPh>
    <phoneticPr fontId="1"/>
  </si>
  <si>
    <t>脱炭素移行促進に向けた二国間クレジット制度（JCM）資金支援事業（R6-R8国債）</t>
    <rPh sb="0" eb="1">
      <t>ダツ</t>
    </rPh>
    <rPh sb="1" eb="3">
      <t>タンソ</t>
    </rPh>
    <rPh sb="3" eb="5">
      <t>イコウ</t>
    </rPh>
    <rPh sb="5" eb="7">
      <t>ソクシン</t>
    </rPh>
    <rPh sb="8" eb="9">
      <t>ム</t>
    </rPh>
    <rPh sb="11" eb="14">
      <t>ニコクカン</t>
    </rPh>
    <rPh sb="19" eb="21">
      <t>セイド</t>
    </rPh>
    <rPh sb="26" eb="28">
      <t>シキン</t>
    </rPh>
    <rPh sb="28" eb="30">
      <t>シエン</t>
    </rPh>
    <rPh sb="30" eb="32">
      <t>ジギョウ</t>
    </rPh>
    <phoneticPr fontId="11"/>
  </si>
  <si>
    <t>公益財団法人地球環境センター</t>
    <phoneticPr fontId="1"/>
  </si>
  <si>
    <t>事業継続中
概算払済額：1,337,350,941円（令和7年7月11日請求分まで）</t>
    <rPh sb="26" eb="27">
      <t>エン</t>
    </rPh>
    <rPh sb="28" eb="30">
      <t>レイワ</t>
    </rPh>
    <rPh sb="31" eb="32">
      <t>ネン</t>
    </rPh>
    <rPh sb="33" eb="34">
      <t>ガツ</t>
    </rPh>
    <rPh sb="36" eb="37">
      <t>ニチ</t>
    </rPh>
    <rPh sb="37" eb="40">
      <t>セイキュウブン</t>
    </rPh>
    <phoneticPr fontId="1"/>
  </si>
  <si>
    <t>エネルギー対策特別会計</t>
    <rPh sb="5" eb="7">
      <t>タイサク</t>
    </rPh>
    <rPh sb="7" eb="9">
      <t>トクベツ</t>
    </rPh>
    <rPh sb="9" eb="11">
      <t>カイケイ</t>
    </rPh>
    <phoneticPr fontId="19"/>
  </si>
  <si>
    <t>二酸化炭素排出抑制対策事業費等補助金</t>
    <rPh sb="0" eb="3">
      <t>ニサンカ</t>
    </rPh>
    <rPh sb="3" eb="5">
      <t>タンソ</t>
    </rPh>
    <rPh sb="5" eb="7">
      <t>ハイシュツ</t>
    </rPh>
    <rPh sb="7" eb="9">
      <t>ヨクセイ</t>
    </rPh>
    <rPh sb="9" eb="11">
      <t>タイサク</t>
    </rPh>
    <rPh sb="11" eb="14">
      <t>ジギョウヒ</t>
    </rPh>
    <rPh sb="14" eb="15">
      <t>トウ</t>
    </rPh>
    <rPh sb="15" eb="18">
      <t>ホジョキン</t>
    </rPh>
    <phoneticPr fontId="19"/>
  </si>
  <si>
    <t>公財</t>
    <rPh sb="0" eb="2">
      <t>コウザイ</t>
    </rPh>
    <phoneticPr fontId="1"/>
  </si>
  <si>
    <t>二国間クレジット制度を利用した代替フロンの回収・破壊プロジェクト補助事業</t>
    <phoneticPr fontId="20"/>
  </si>
  <si>
    <t>公益財団法人地球環境センター</t>
  </si>
  <si>
    <t>地球温暖化対策推進事業費補助金</t>
  </si>
  <si>
    <t>資源循環分野の脱炭素化促進事業</t>
    <phoneticPr fontId="1"/>
  </si>
  <si>
    <t>公益財団法人廃棄物・３Ｒ研究財団</t>
  </si>
  <si>
    <t>エネルギー対策特別会計</t>
  </si>
  <si>
    <t>二酸化炭素排出抑制対策事業費等補助金</t>
  </si>
  <si>
    <t>令和６年度廃棄物処理×脱炭素化によるマルチベネフィット達成促進事業（うち廃棄物エネルギーの有効活用によるマルチベネフィット達成促進事業）</t>
  </si>
  <si>
    <t>公益財団法人　廃棄物・３Ｒ研究財団</t>
    <phoneticPr fontId="20"/>
  </si>
  <si>
    <t>令和５年度廃棄物処理×脱炭素化によるマルチベネフィット達成促進事業（うち廃棄物エネルギーの有効活用によるマルチベネフィット達成促進事業）</t>
  </si>
  <si>
    <t>令和６年度プラスチック資源・金属資源等のバリューチェーン脱炭素化のための高度化設備導入等促進事業</t>
    <phoneticPr fontId="20"/>
  </si>
  <si>
    <t>商用車等の電動化促進事業（タクシー・バス）</t>
    <phoneticPr fontId="1"/>
  </si>
  <si>
    <t>公益財団法人日本自動車輸送技術協会</t>
    <phoneticPr fontId="20"/>
  </si>
  <si>
    <t>脱炭素成長型経済構造移行推進対策費補助金</t>
    <phoneticPr fontId="20"/>
  </si>
  <si>
    <t>令和６年度補正予算プラスチック資源・金属資源等のバリューチェーン脱炭素化のための高度化設備導入等促進事業</t>
  </si>
  <si>
    <t>令和４年度脱炭素社会構築のための資源循環高度化設備導入促進事業</t>
  </si>
  <si>
    <t>令和４年度第2次補正予算プラスチック資源・金属資源等の脱炭素型有効活用設備等導入促進事業</t>
  </si>
  <si>
    <t>令和５年度補正予算プラスチック資源・金属資源等の脱炭素型有効活用設備等導入促進事業</t>
  </si>
  <si>
    <t>令和５年度プラスチック資源・金属資源等のバリューチェーン脱炭素化のための高度化設備導入等促進事業</t>
  </si>
  <si>
    <t>令和６年度先進的な資源循環投資促進事業</t>
  </si>
  <si>
    <t>脱炭素成長型経済構造移行推進対策費補助金</t>
  </si>
  <si>
    <t>令和６年度廃棄物処理×脱炭素化によるマルチベネフィット達成促進事業（うちPCBに汚染された変圧器の高効率化によるCO2削減推進事業）</t>
  </si>
  <si>
    <t>公益財団法人　産業廃棄物処理事業振興財団</t>
  </si>
  <si>
    <t>令和５年度産業廃棄物適正処理推進費補助金（特定支障除去等維持事業）</t>
  </si>
  <si>
    <t>産業廃棄物適正処理推進費補助金</t>
  </si>
  <si>
    <t>令和６年度産業廃棄物適正処理推進費補助金（基金）</t>
  </si>
  <si>
    <t>規制庁</t>
    <rPh sb="0" eb="3">
      <t>キセイチョウ</t>
    </rPh>
    <phoneticPr fontId="1"/>
  </si>
  <si>
    <t>令和6年度保障措置業務交付金</t>
    <phoneticPr fontId="1"/>
  </si>
  <si>
    <t>公益財団法人　
核物質管理センター</t>
    <phoneticPr fontId="1"/>
  </si>
  <si>
    <t>7010505002095</t>
    <phoneticPr fontId="1"/>
  </si>
  <si>
    <t>保障措置業務交付金</t>
    <phoneticPr fontId="1"/>
  </si>
  <si>
    <t>令和5年度保障措置業務交付金（令和5年度補正繰越分）</t>
    <rPh sb="22" eb="24">
      <t>クリコシ</t>
    </rPh>
    <rPh sb="24" eb="25">
      <t>ブン</t>
    </rPh>
    <phoneticPr fontId="1"/>
  </si>
  <si>
    <t>防衛省</t>
    <rPh sb="0" eb="2">
      <t>ボウエイ</t>
    </rPh>
    <rPh sb="2" eb="3">
      <t>ショウ</t>
    </rPh>
    <phoneticPr fontId="1"/>
  </si>
  <si>
    <t>防衛装備移転円滑化事業</t>
    <rPh sb="0" eb="2">
      <t>ボウエイ</t>
    </rPh>
    <rPh sb="2" eb="4">
      <t>ソウビ</t>
    </rPh>
    <rPh sb="4" eb="6">
      <t>イテン</t>
    </rPh>
    <rPh sb="6" eb="9">
      <t>エンカツカ</t>
    </rPh>
    <rPh sb="9" eb="11">
      <t>ジギョウ</t>
    </rPh>
    <phoneticPr fontId="2"/>
  </si>
  <si>
    <t>公益財団法人防衛基盤整備協会</t>
    <rPh sb="0" eb="6">
      <t>コウエキザイダンホウジン</t>
    </rPh>
    <rPh sb="6" eb="8">
      <t>ボウエイ</t>
    </rPh>
    <rPh sb="8" eb="10">
      <t>キバン</t>
    </rPh>
    <rPh sb="10" eb="12">
      <t>セイビ</t>
    </rPh>
    <rPh sb="12" eb="14">
      <t>キョウカイ</t>
    </rPh>
    <phoneticPr fontId="2"/>
  </si>
  <si>
    <t>防衛装備移転円滑化事業費補助金</t>
    <rPh sb="0" eb="2">
      <t>ボウエイ</t>
    </rPh>
    <rPh sb="2" eb="4">
      <t>ソウビ</t>
    </rPh>
    <rPh sb="4" eb="6">
      <t>イテン</t>
    </rPh>
    <rPh sb="6" eb="9">
      <t>エンカツカ</t>
    </rPh>
    <rPh sb="9" eb="11">
      <t>ジギョウ</t>
    </rPh>
    <rPh sb="11" eb="12">
      <t>ヒ</t>
    </rPh>
    <rPh sb="12" eb="15">
      <t>ホジョキン</t>
    </rPh>
    <phoneticPr fontId="2"/>
  </si>
  <si>
    <t>公財</t>
    <rPh sb="0" eb="1">
      <t>コウ</t>
    </rPh>
    <rPh sb="1" eb="2">
      <t>ザイ</t>
    </rPh>
    <phoneticPr fontId="2"/>
  </si>
  <si>
    <t>防衛政策等普及啓発事業費補助金</t>
  </si>
  <si>
    <t>公益財団法人日本国防協会</t>
    <phoneticPr fontId="1"/>
  </si>
  <si>
    <t>公財</t>
    <rPh sb="0" eb="1">
      <t>コウ</t>
    </rPh>
    <rPh sb="1" eb="2">
      <t>ザイ</t>
    </rPh>
    <phoneticPr fontId="3"/>
  </si>
  <si>
    <t>公益財団法人防衛基盤整備協会</t>
    <phoneticPr fontId="1"/>
  </si>
  <si>
    <t>公益財団法人防衛基盤整備協会</t>
  </si>
  <si>
    <t>公益財団法人日本国防協会</t>
  </si>
  <si>
    <t>公益財団法人日本国防協会</t>
    <rPh sb="0" eb="2">
      <t>コウエキ</t>
    </rPh>
    <rPh sb="2" eb="4">
      <t>ザイダン</t>
    </rPh>
    <rPh sb="4" eb="6">
      <t>ホウジン</t>
    </rPh>
    <rPh sb="6" eb="8">
      <t>ニホン</t>
    </rPh>
    <rPh sb="8" eb="10">
      <t>コクボウ</t>
    </rPh>
    <rPh sb="10" eb="12">
      <t>キョウカイ</t>
    </rPh>
    <phoneticPr fontId="1"/>
  </si>
  <si>
    <t>公益財団法人防衛基盤整備協会</t>
    <rPh sb="0" eb="2">
      <t>コウエキ</t>
    </rPh>
    <rPh sb="2" eb="6">
      <t>ザイダンホウジン</t>
    </rPh>
    <rPh sb="6" eb="8">
      <t>ボウエイ</t>
    </rPh>
    <rPh sb="8" eb="10">
      <t>キバン</t>
    </rPh>
    <rPh sb="10" eb="12">
      <t>セイビ</t>
    </rPh>
    <rPh sb="12" eb="14">
      <t>キョウカイ</t>
    </rPh>
    <phoneticPr fontId="1"/>
  </si>
  <si>
    <t>公益社団法人自衛隊家族会</t>
    <rPh sb="0" eb="4">
      <t>コウエキシャダン</t>
    </rPh>
    <rPh sb="4" eb="6">
      <t>ホウジン</t>
    </rPh>
    <rPh sb="6" eb="9">
      <t>ジエイタイ</t>
    </rPh>
    <rPh sb="9" eb="11">
      <t>カゾク</t>
    </rPh>
    <rPh sb="11" eb="12">
      <t>カイ</t>
    </rPh>
    <phoneticPr fontId="1"/>
  </si>
  <si>
    <t>令和６年度休廃止鉱山鉱害防止等工事費補助金【千歳鉱山（坑廃水処理）】</t>
  </si>
  <si>
    <t>（注）公益法人の区分において、「公財」は「公益財団法人」、「公社」は「公益社団法人」をいう。</t>
    <rPh sb="1" eb="2">
      <t>チュウ</t>
    </rPh>
    <rPh sb="3" eb="5">
      <t>コウエキ</t>
    </rPh>
    <rPh sb="5" eb="7">
      <t>ホウジン</t>
    </rPh>
    <rPh sb="8" eb="10">
      <t>クブン</t>
    </rPh>
    <rPh sb="30" eb="32">
      <t>コウシャ</t>
    </rPh>
    <rPh sb="35" eb="37">
      <t>コウエキ</t>
    </rPh>
    <rPh sb="37" eb="39">
      <t>シャダン</t>
    </rPh>
    <rPh sb="39" eb="41">
      <t>ホウジン</t>
    </rPh>
    <phoneticPr fontId="1"/>
  </si>
  <si>
    <t>外務省</t>
    <rPh sb="0" eb="3">
      <t>ガイムショウ</t>
    </rPh>
    <phoneticPr fontId="1"/>
  </si>
  <si>
    <t>国際友好団体補助金</t>
    <rPh sb="0" eb="2">
      <t>コクサイ</t>
    </rPh>
    <rPh sb="2" eb="4">
      <t>ユウコウ</t>
    </rPh>
    <rPh sb="4" eb="6">
      <t>ダンタイ</t>
    </rPh>
    <rPh sb="6" eb="9">
      <t>ホジョキン</t>
    </rPh>
    <phoneticPr fontId="1"/>
  </si>
  <si>
    <t>公益財団法人　日本台湾交流協会</t>
    <rPh sb="7" eb="9">
      <t>ニホン</t>
    </rPh>
    <rPh sb="9" eb="11">
      <t>タイワン</t>
    </rPh>
    <rPh sb="11" eb="13">
      <t>コウリュウ</t>
    </rPh>
    <rPh sb="13" eb="15">
      <t>キョウカイ</t>
    </rPh>
    <phoneticPr fontId="1"/>
  </si>
  <si>
    <t>（目）国際友好団体補助金</t>
    <rPh sb="1" eb="2">
      <t>モク</t>
    </rPh>
    <rPh sb="3" eb="5">
      <t>コクサイ</t>
    </rPh>
    <rPh sb="5" eb="7">
      <t>ユウコウ</t>
    </rPh>
    <rPh sb="7" eb="9">
      <t>ダンタイ</t>
    </rPh>
    <rPh sb="9" eb="12">
      <t>ホジョキン</t>
    </rPh>
    <phoneticPr fontId="1"/>
  </si>
  <si>
    <t>北方領土対策事業費補助金</t>
    <rPh sb="0" eb="2">
      <t>ホッポウ</t>
    </rPh>
    <rPh sb="2" eb="4">
      <t>リョウド</t>
    </rPh>
    <rPh sb="4" eb="6">
      <t>タイサク</t>
    </rPh>
    <rPh sb="6" eb="8">
      <t>ジギョウ</t>
    </rPh>
    <rPh sb="8" eb="9">
      <t>ヒ</t>
    </rPh>
    <rPh sb="9" eb="12">
      <t>ホジョキン</t>
    </rPh>
    <phoneticPr fontId="1"/>
  </si>
  <si>
    <t>公益社団法人　北方領土復帰期成同盟</t>
    <rPh sb="7" eb="9">
      <t>ホッポウ</t>
    </rPh>
    <rPh sb="9" eb="11">
      <t>リョウド</t>
    </rPh>
    <rPh sb="11" eb="13">
      <t>フッキ</t>
    </rPh>
    <rPh sb="13" eb="15">
      <t>キセイ</t>
    </rPh>
    <rPh sb="15" eb="17">
      <t>ドウメイ</t>
    </rPh>
    <phoneticPr fontId="1"/>
  </si>
  <si>
    <t>（目）北方領土対策事業費補助金</t>
    <rPh sb="1" eb="2">
      <t>モク</t>
    </rPh>
    <rPh sb="3" eb="5">
      <t>ホッポウ</t>
    </rPh>
    <rPh sb="5" eb="7">
      <t>リョウド</t>
    </rPh>
    <rPh sb="7" eb="9">
      <t>タイサク</t>
    </rPh>
    <rPh sb="9" eb="11">
      <t>ジギョウ</t>
    </rPh>
    <rPh sb="11" eb="12">
      <t>ヒ</t>
    </rPh>
    <rPh sb="12" eb="15">
      <t>ホジョキン</t>
    </rPh>
    <phoneticPr fontId="1"/>
  </si>
  <si>
    <t>領土・主権・歴史調査研究支援事業補助金</t>
    <rPh sb="0" eb="2">
      <t>リョウド</t>
    </rPh>
    <rPh sb="3" eb="5">
      <t>シュケン</t>
    </rPh>
    <rPh sb="6" eb="8">
      <t>レキシ</t>
    </rPh>
    <rPh sb="8" eb="10">
      <t>チョウサ</t>
    </rPh>
    <rPh sb="10" eb="12">
      <t>ケンキュウ</t>
    </rPh>
    <rPh sb="12" eb="14">
      <t>シエン</t>
    </rPh>
    <rPh sb="14" eb="16">
      <t>ジギョウ</t>
    </rPh>
    <rPh sb="16" eb="19">
      <t>ホジョキン</t>
    </rPh>
    <phoneticPr fontId="1"/>
  </si>
  <si>
    <t>公益財団法人　日本国際問題研究所</t>
    <rPh sb="0" eb="2">
      <t>コウエキ</t>
    </rPh>
    <rPh sb="2" eb="4">
      <t>ザイダン</t>
    </rPh>
    <rPh sb="4" eb="6">
      <t>ホウジン</t>
    </rPh>
    <rPh sb="7" eb="9">
      <t>ニホン</t>
    </rPh>
    <rPh sb="9" eb="11">
      <t>コクサイ</t>
    </rPh>
    <rPh sb="11" eb="13">
      <t>モンダイ</t>
    </rPh>
    <rPh sb="13" eb="16">
      <t>ケンキュウジョ</t>
    </rPh>
    <phoneticPr fontId="1"/>
  </si>
  <si>
    <t>（目）国際共同研究支援事業費補助金</t>
    <rPh sb="1" eb="2">
      <t>モク</t>
    </rPh>
    <rPh sb="3" eb="5">
      <t>コクサイ</t>
    </rPh>
    <rPh sb="5" eb="7">
      <t>キョウドウ</t>
    </rPh>
    <rPh sb="7" eb="9">
      <t>ケンキュウ</t>
    </rPh>
    <rPh sb="9" eb="11">
      <t>シエン</t>
    </rPh>
    <rPh sb="11" eb="14">
      <t>ジギョウヒ</t>
    </rPh>
    <rPh sb="14" eb="17">
      <t>ホジョキン</t>
    </rPh>
    <phoneticPr fontId="1"/>
  </si>
  <si>
    <t>外交・安全保障調査研究事業費補助金</t>
  </si>
  <si>
    <t>公益財団法人　日本国際問題研究所</t>
  </si>
  <si>
    <t>2010005018803</t>
  </si>
  <si>
    <t>（目）外交・安全保障調査研究事業費補助金</t>
  </si>
  <si>
    <t>公益財団法人　日本国際フォーラム</t>
    <rPh sb="0" eb="2">
      <t>コウエキ</t>
    </rPh>
    <rPh sb="2" eb="4">
      <t>ザイダン</t>
    </rPh>
    <rPh sb="4" eb="6">
      <t>ホウジン</t>
    </rPh>
    <rPh sb="7" eb="9">
      <t>ニホン</t>
    </rPh>
    <rPh sb="9" eb="11">
      <t>コクサイ</t>
    </rPh>
    <phoneticPr fontId="1"/>
  </si>
  <si>
    <t>公益財団法人　中曽根康弘世界平和研究所</t>
  </si>
  <si>
    <t>5010405009465</t>
  </si>
  <si>
    <t>公益財団法人　地球環境戦略研究機関</t>
    <rPh sb="0" eb="2">
      <t>コウエキ</t>
    </rPh>
    <rPh sb="2" eb="6">
      <t>ザイダンホウジン</t>
    </rPh>
    <rPh sb="7" eb="9">
      <t>チキュウ</t>
    </rPh>
    <rPh sb="9" eb="11">
      <t>カンキョウ</t>
    </rPh>
    <rPh sb="11" eb="13">
      <t>センリャク</t>
    </rPh>
    <rPh sb="13" eb="15">
      <t>ケンキュウ</t>
    </rPh>
    <rPh sb="15" eb="17">
      <t>キカン</t>
    </rPh>
    <phoneticPr fontId="1"/>
  </si>
  <si>
    <t>公益財団法人　中東調査会</t>
    <rPh sb="0" eb="2">
      <t>コウエキ</t>
    </rPh>
    <rPh sb="2" eb="6">
      <t>ザイダンホウジン</t>
    </rPh>
    <rPh sb="7" eb="9">
      <t>チュウトウ</t>
    </rPh>
    <rPh sb="9" eb="12">
      <t>チョウサカイ</t>
    </rPh>
    <phoneticPr fontId="1"/>
  </si>
  <si>
    <t>国際開発協力関係民間公益団体補助金</t>
  </si>
  <si>
    <t>公益財団法人　国際医療技術財団</t>
    <rPh sb="0" eb="2">
      <t>コウエキ</t>
    </rPh>
    <rPh sb="2" eb="6">
      <t>ザイダンホウジン</t>
    </rPh>
    <rPh sb="7" eb="9">
      <t>コクサイ</t>
    </rPh>
    <rPh sb="9" eb="11">
      <t>イリョウ</t>
    </rPh>
    <rPh sb="11" eb="13">
      <t>ギジュツ</t>
    </rPh>
    <rPh sb="13" eb="15">
      <t>ザイダン</t>
    </rPh>
    <phoneticPr fontId="1"/>
  </si>
  <si>
    <t>（目）政府開発援助海外技術協力推進民間団体補助金</t>
  </si>
  <si>
    <t>啓発宣伝事業等委託費</t>
    <rPh sb="0" eb="2">
      <t>ケイハツ</t>
    </rPh>
    <rPh sb="2" eb="4">
      <t>センデン</t>
    </rPh>
    <rPh sb="4" eb="6">
      <t>ジギョウ</t>
    </rPh>
    <rPh sb="6" eb="7">
      <t>トウ</t>
    </rPh>
    <rPh sb="7" eb="10">
      <t>イタクヒ</t>
    </rPh>
    <phoneticPr fontId="1"/>
  </si>
  <si>
    <t>公益財団法人　フォーリン・プレスセンター</t>
    <rPh sb="0" eb="2">
      <t>コウエキ</t>
    </rPh>
    <rPh sb="2" eb="4">
      <t>ザイダン</t>
    </rPh>
    <rPh sb="4" eb="6">
      <t>ホウジン</t>
    </rPh>
    <phoneticPr fontId="1"/>
  </si>
  <si>
    <t>（目）啓発宣伝事業等委託費</t>
  </si>
  <si>
    <r>
      <t>牛肉等関税財源国産畜産物生産基盤強化等対策</t>
    </r>
    <r>
      <rPr>
        <sz val="10"/>
        <color theme="1"/>
        <rFont val="ＭＳ Ｐゴシック"/>
        <family val="3"/>
        <charset val="128"/>
        <scheme val="minor"/>
      </rPr>
      <t>費補助金</t>
    </r>
    <rPh sb="0" eb="2">
      <t>ギュウニク</t>
    </rPh>
    <rPh sb="2" eb="3">
      <t>トウ</t>
    </rPh>
    <rPh sb="3" eb="5">
      <t>カンゼイ</t>
    </rPh>
    <rPh sb="5" eb="7">
      <t>ザイゲン</t>
    </rPh>
    <rPh sb="7" eb="9">
      <t>コクサン</t>
    </rPh>
    <rPh sb="9" eb="12">
      <t>チクサンブツ</t>
    </rPh>
    <rPh sb="12" eb="14">
      <t>セイサン</t>
    </rPh>
    <rPh sb="14" eb="16">
      <t>キバン</t>
    </rPh>
    <rPh sb="16" eb="18">
      <t>キョウカ</t>
    </rPh>
    <rPh sb="18" eb="19">
      <t>トウ</t>
    </rPh>
    <rPh sb="19" eb="21">
      <t>タイサク</t>
    </rPh>
    <rPh sb="22" eb="25">
      <t>ホジョキン</t>
    </rPh>
    <phoneticPr fontId="6"/>
  </si>
  <si>
    <r>
      <t>農林水産物・食品輸出促進緊急対策事業／輸出環境整備緊急対策事業／輸出先の規制に対応した畜水産物のモニタリング検査支援事業／畜</t>
    </r>
    <r>
      <rPr>
        <sz val="10"/>
        <color theme="1"/>
        <rFont val="ＭＳ Ｐゴシック"/>
        <family val="3"/>
        <charset val="128"/>
      </rPr>
      <t>水</t>
    </r>
    <r>
      <rPr>
        <sz val="10"/>
        <color theme="1"/>
        <rFont val="ＭＳ Ｐゴシック"/>
        <family val="3"/>
        <charset val="128"/>
        <scheme val="minor"/>
      </rPr>
      <t>産物モニタリング検査加速化支援</t>
    </r>
    <rPh sb="62" eb="63">
      <t>ミズ</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</si>
</sst>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411]ggge&quot;年&quot;m&quot;月&quot;d&quot;日&quot;;@"/>
    <numFmt numFmtId="178" formatCode="#,##0_);[Red]\(#,##0\)"/>
    <numFmt numFmtId="179" formatCode="#,##0;&quot;△ &quot;#,##0"/>
    <numFmt numFmtId="180" formatCode="#,##0;\△#,##0"/>
    <numFmt numFmtId="181" formatCode="#,##0;[Red]&quot;△ &quot;#,##0"/>
    <numFmt numFmtId="182" formatCode="[$]ggge&quot;年&quot;m&quot;月&quot;d&quot;日&quot;;@" x16r2:formatCode16="[$-ja-JP-x-gannen]ggge&quot;年&quot;m&quot;月&quot;d&quot;日&quot;;@"/>
    <numFmt numFmtId="183" formatCode="#,##0_ "/>
    <numFmt numFmtId="184" formatCode="0_ ;[Red]\-0\ "/>
  </numFmts>
  <fonts count="39">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color theme="1"/>
      <name val="ＭＳ Ｐゴシック"/>
      <family val="2"/>
      <charset val="128"/>
      <scheme val="minor"/>
    </font>
    <font>
      <sz val="11"/>
      <color rgb="FFFF0000"/>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rgb="FFFA7D00"/>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u/>
      <sz val="11"/>
      <color indexed="12"/>
      <name val="ＭＳ Ｐゴシック"/>
      <family val="3"/>
      <charset val="128"/>
    </font>
    <font>
      <sz val="11"/>
      <name val="ＭＳ ゴシック"/>
      <family val="3"/>
      <charset val="128"/>
    </font>
    <font>
      <sz val="6"/>
      <name val="ＭＳ 明朝"/>
      <family val="1"/>
      <charset val="128"/>
    </font>
    <font>
      <i/>
      <sz val="11"/>
      <color indexed="23"/>
      <name val="ＭＳ Ｐゴシック"/>
      <family val="3"/>
      <charset val="128"/>
    </font>
    <font>
      <sz val="11"/>
      <color theme="1"/>
      <name val="ＭＳ Ｐゴシック"/>
      <family val="3"/>
      <charset val="128"/>
      <scheme val="minor"/>
    </font>
    <font>
      <sz val="11"/>
      <color rgb="FF000000"/>
      <name val="ＭＳ Ｐゴシック"/>
      <family val="3"/>
      <charset val="128"/>
    </font>
    <font>
      <sz val="6"/>
      <name val="ＭＳ Ｐゴシック"/>
      <family val="3"/>
    </font>
    <font>
      <sz val="10"/>
      <color rgb="FFFF0000"/>
      <name val="ＭＳ Ｐゴシック"/>
      <family val="3"/>
      <charset val="128"/>
      <scheme val="minor"/>
    </font>
    <font>
      <sz val="10"/>
      <name val="ＭＳ Ｐゴシック"/>
      <family val="3"/>
      <charset val="128"/>
    </font>
    <font>
      <strike/>
      <sz val="10"/>
      <color theme="1"/>
      <name val="ＭＳ Ｐゴシック"/>
      <family val="3"/>
      <charset val="128"/>
      <scheme val="minor"/>
    </font>
    <font>
      <sz val="10"/>
      <color theme="1"/>
      <name val="ＭＳ Ｐゴシック"/>
      <family val="2"/>
      <charset val="128"/>
      <scheme val="minor"/>
    </font>
    <font>
      <sz val="10"/>
      <color rgb="FF000000"/>
      <name val="ＭＳ Ｐゴシック"/>
      <family val="2"/>
      <charset val="128"/>
      <scheme val="minor"/>
    </font>
    <font>
      <sz val="10"/>
      <name val="ＭＳ ゴシック"/>
      <family val="3"/>
      <charset val="128"/>
    </font>
    <font>
      <sz val="10"/>
      <name val="ＭＳ Ｐゴシック"/>
      <family val="2"/>
      <charset val="128"/>
      <scheme val="minor"/>
    </font>
    <font>
      <sz val="10"/>
      <color rgb="FF000000"/>
      <name val="ＭＳ Ｐゴシック"/>
      <family val="3"/>
      <charset val="128"/>
      <scheme val="minor"/>
    </font>
    <font>
      <sz val="10"/>
      <color theme="1"/>
      <name val="ＭＳ Ｐゴシック"/>
      <family val="3"/>
      <charset val="128"/>
    </font>
    <font>
      <sz val="10"/>
      <color rgb="FF00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7">
    <xf numFmtId="0" fontId="0" fillId="0" borderId="0">
      <alignment vertical="center"/>
    </xf>
    <xf numFmtId="38" fontId="3"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1" fillId="0" borderId="0">
      <alignment vertical="center"/>
    </xf>
    <xf numFmtId="0" fontId="3" fillId="0" borderId="0">
      <alignment vertical="center"/>
    </xf>
    <xf numFmtId="38" fontId="26" fillId="0" borderId="0" applyFont="0" applyFill="0" applyBorder="0" applyAlignment="0" applyProtection="0">
      <alignment vertical="center"/>
    </xf>
  </cellStyleXfs>
  <cellXfs count="168">
    <xf numFmtId="0" fontId="0" fillId="0" borderId="0" xfId="0">
      <alignment vertical="center"/>
    </xf>
    <xf numFmtId="0" fontId="10" fillId="0" borderId="0" xfId="0" applyFont="1" applyAlignment="1">
      <alignment horizontal="center" vertical="center"/>
    </xf>
    <xf numFmtId="0" fontId="29" fillId="0" borderId="0" xfId="0" applyFont="1">
      <alignment vertical="center"/>
    </xf>
    <xf numFmtId="0" fontId="10" fillId="0" borderId="0" xfId="0" applyFont="1">
      <alignment vertical="center"/>
    </xf>
    <xf numFmtId="0" fontId="30" fillId="0" borderId="0" xfId="4" applyFont="1" applyAlignment="1">
      <alignment vertical="center" wrapText="1"/>
    </xf>
    <xf numFmtId="0" fontId="29" fillId="0" borderId="0" xfId="0" applyFont="1" applyAlignment="1">
      <alignment vertical="center" wrapText="1"/>
    </xf>
    <xf numFmtId="0" fontId="10" fillId="0" borderId="0" xfId="0" applyFont="1" applyAlignment="1">
      <alignment vertical="center" wrapText="1"/>
    </xf>
    <xf numFmtId="0" fontId="30" fillId="0" borderId="0" xfId="4" applyFont="1" applyAlignment="1">
      <alignment horizontal="left" vertical="center" wrapText="1"/>
    </xf>
    <xf numFmtId="0" fontId="30" fillId="0" borderId="0" xfId="2" applyFont="1" applyAlignment="1">
      <alignment horizontal="left" vertical="center" wrapText="1"/>
    </xf>
    <xf numFmtId="0" fontId="30" fillId="0" borderId="0" xfId="2" applyFont="1" applyAlignment="1">
      <alignment vertical="center" wrapText="1"/>
    </xf>
    <xf numFmtId="0" fontId="30" fillId="0" borderId="0" xfId="4" applyFont="1" applyAlignment="1">
      <alignment horizontal="left" vertical="center" wrapText="1" shrinkToFit="1"/>
    </xf>
    <xf numFmtId="0" fontId="30" fillId="0" borderId="0" xfId="0" applyFont="1" applyAlignment="1">
      <alignment vertical="center" wrapText="1"/>
    </xf>
    <xf numFmtId="0" fontId="9" fillId="0" borderId="0" xfId="0" applyFont="1" applyAlignment="1">
      <alignment vertical="center" wrapText="1"/>
    </xf>
    <xf numFmtId="0" fontId="29" fillId="2" borderId="0" xfId="0" applyFont="1" applyFill="1">
      <alignment vertical="center"/>
    </xf>
    <xf numFmtId="0" fontId="31" fillId="0" borderId="0" xfId="0" applyFont="1" applyAlignment="1">
      <alignment vertical="center" wrapText="1"/>
    </xf>
    <xf numFmtId="0" fontId="31" fillId="0" borderId="0" xfId="0" applyFont="1">
      <alignment vertical="center"/>
    </xf>
    <xf numFmtId="3" fontId="10" fillId="0" borderId="0" xfId="0" applyNumberFormat="1" applyFont="1">
      <alignment vertical="center"/>
    </xf>
    <xf numFmtId="0" fontId="9" fillId="0" borderId="0" xfId="0" applyFont="1">
      <alignment vertical="center"/>
    </xf>
    <xf numFmtId="0" fontId="10" fillId="3" borderId="0" xfId="0" applyFont="1" applyFill="1">
      <alignment vertical="center"/>
    </xf>
    <xf numFmtId="0" fontId="10" fillId="4" borderId="0" xfId="0" applyFont="1" applyFill="1">
      <alignment vertical="center"/>
    </xf>
    <xf numFmtId="0" fontId="32" fillId="0" borderId="0" xfId="0" applyFont="1">
      <alignment vertical="center"/>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1" xfId="0" applyFont="1" applyBorder="1" applyAlignment="1">
      <alignment horizontal="left" vertical="center" wrapText="1"/>
    </xf>
    <xf numFmtId="176" fontId="9" fillId="0" borderId="11" xfId="0" applyNumberFormat="1" applyFont="1" applyBorder="1" applyAlignment="1">
      <alignment horizontal="center" vertical="center" wrapText="1"/>
    </xf>
    <xf numFmtId="178" fontId="9" fillId="0" borderId="11" xfId="1" applyNumberFormat="1" applyFont="1" applyFill="1" applyBorder="1" applyAlignment="1">
      <alignmen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left" vertical="center" wrapText="1"/>
    </xf>
    <xf numFmtId="176" fontId="9" fillId="0" borderId="1" xfId="0" applyNumberFormat="1" applyFont="1" applyBorder="1" applyAlignment="1">
      <alignment horizontal="center" vertical="center" wrapText="1"/>
    </xf>
    <xf numFmtId="178"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57" fontId="10" fillId="0" borderId="1" xfId="0" applyNumberFormat="1" applyFont="1" applyBorder="1" applyAlignment="1">
      <alignment vertical="top" wrapText="1"/>
    </xf>
    <xf numFmtId="178" fontId="9" fillId="0" borderId="1" xfId="1" applyNumberFormat="1" applyFont="1" applyFill="1" applyBorder="1" applyAlignment="1">
      <alignment vertical="center" wrapText="1"/>
    </xf>
    <xf numFmtId="0" fontId="10" fillId="0" borderId="1" xfId="0" applyFont="1" applyBorder="1" applyAlignment="1">
      <alignment horizontal="center" vertical="top" wrapText="1"/>
    </xf>
    <xf numFmtId="0" fontId="10" fillId="0" borderId="1" xfId="0" applyFont="1" applyBorder="1" applyAlignment="1">
      <alignment vertical="top" wrapText="1"/>
    </xf>
    <xf numFmtId="0" fontId="10" fillId="0" borderId="1" xfId="0" applyFont="1" applyBorder="1" applyAlignment="1">
      <alignment horizontal="center" vertical="center" wrapText="1"/>
    </xf>
    <xf numFmtId="57" fontId="10" fillId="0" borderId="1" xfId="0" applyNumberFormat="1" applyFont="1" applyBorder="1" applyAlignment="1">
      <alignment vertical="center" wrapText="1"/>
    </xf>
    <xf numFmtId="0" fontId="9" fillId="0" borderId="2"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176" fontId="10" fillId="0" borderId="1" xfId="0" applyNumberFormat="1" applyFont="1" applyBorder="1" applyAlignment="1">
      <alignment horizontal="center" vertical="center"/>
    </xf>
    <xf numFmtId="176" fontId="9" fillId="0" borderId="1" xfId="0" applyNumberFormat="1" applyFont="1" applyBorder="1">
      <alignment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176" fontId="9" fillId="0" borderId="1" xfId="0" applyNumberFormat="1" applyFont="1" applyBorder="1" applyAlignment="1">
      <alignment horizontal="center" vertical="center"/>
    </xf>
    <xf numFmtId="0" fontId="33" fillId="0" borderId="1" xfId="0" applyFont="1" applyBorder="1" applyAlignment="1">
      <alignment horizontal="left" vertical="center" wrapText="1"/>
    </xf>
    <xf numFmtId="0" fontId="34" fillId="0" borderId="1" xfId="0" applyFont="1" applyBorder="1" applyAlignment="1" applyProtection="1">
      <alignment vertical="center" wrapText="1"/>
      <protection locked="0"/>
    </xf>
    <xf numFmtId="176" fontId="35" fillId="0" borderId="1" xfId="1" applyNumberFormat="1" applyFont="1" applyFill="1" applyBorder="1" applyAlignment="1">
      <alignment horizontal="center" vertical="center"/>
    </xf>
    <xf numFmtId="38" fontId="9" fillId="0" borderId="1" xfId="1" applyFont="1" applyFill="1" applyBorder="1">
      <alignment vertical="center"/>
    </xf>
    <xf numFmtId="0" fontId="32" fillId="0" borderId="1" xfId="0" applyFont="1" applyBorder="1" applyAlignment="1">
      <alignment horizontal="center" vertical="center"/>
    </xf>
    <xf numFmtId="0" fontId="10" fillId="0" borderId="1" xfId="0" applyFont="1" applyBorder="1" applyAlignment="1">
      <alignment vertical="center" wrapText="1"/>
    </xf>
    <xf numFmtId="0" fontId="36" fillId="0" borderId="1" xfId="0" applyFont="1" applyBorder="1" applyAlignment="1">
      <alignment vertical="center" wrapText="1"/>
    </xf>
    <xf numFmtId="0" fontId="34" fillId="0" borderId="1" xfId="0" applyFont="1" applyBorder="1" applyAlignment="1" applyProtection="1">
      <alignment horizontal="left" vertical="center" wrapText="1"/>
      <protection locked="0"/>
    </xf>
    <xf numFmtId="176" fontId="10" fillId="0" borderId="1" xfId="1" applyNumberFormat="1" applyFont="1" applyFill="1" applyBorder="1" applyAlignment="1">
      <alignment horizontal="center" vertical="center"/>
    </xf>
    <xf numFmtId="38" fontId="9" fillId="5" borderId="1" xfId="1" applyFont="1" applyFill="1" applyBorder="1">
      <alignment vertical="center"/>
    </xf>
    <xf numFmtId="49" fontId="9" fillId="0" borderId="1" xfId="0" applyNumberFormat="1" applyFont="1" applyBorder="1" applyAlignment="1">
      <alignment horizontal="center" vertical="center" wrapText="1"/>
    </xf>
    <xf numFmtId="176" fontId="32" fillId="0" borderId="1" xfId="1" applyNumberFormat="1" applyFont="1" applyFill="1" applyBorder="1" applyAlignment="1">
      <alignment horizontal="center" vertical="center"/>
    </xf>
    <xf numFmtId="176" fontId="35" fillId="0" borderId="1" xfId="0" applyNumberFormat="1" applyFont="1" applyBorder="1" applyAlignment="1">
      <alignment horizontal="center" vertical="center"/>
    </xf>
    <xf numFmtId="178" fontId="9" fillId="0" borderId="1" xfId="0" applyNumberFormat="1" applyFont="1" applyBorder="1">
      <alignment vertical="center"/>
    </xf>
    <xf numFmtId="0" fontId="32" fillId="0" borderId="1" xfId="0" applyFont="1" applyBorder="1" applyAlignment="1">
      <alignment vertical="center" wrapText="1"/>
    </xf>
    <xf numFmtId="184" fontId="10" fillId="0" borderId="1" xfId="1" applyNumberFormat="1" applyFont="1" applyFill="1" applyBorder="1" applyAlignment="1">
      <alignment horizontal="center" vertical="center"/>
    </xf>
    <xf numFmtId="0" fontId="30" fillId="0" borderId="1" xfId="2" applyFont="1" applyBorder="1" applyAlignment="1" applyProtection="1">
      <alignment horizontal="left" vertical="center" wrapText="1"/>
      <protection locked="0"/>
    </xf>
    <xf numFmtId="0" fontId="30" fillId="0" borderId="1" xfId="2" applyFont="1" applyBorder="1" applyAlignment="1" applyProtection="1">
      <alignment vertical="center" wrapText="1"/>
      <protection locked="0"/>
    </xf>
    <xf numFmtId="176" fontId="30" fillId="0" borderId="1" xfId="3" applyNumberFormat="1" applyFont="1" applyFill="1" applyBorder="1" applyAlignment="1" applyProtection="1">
      <alignment horizontal="center" vertical="center" wrapText="1"/>
      <protection locked="0"/>
    </xf>
    <xf numFmtId="179" fontId="30" fillId="0" borderId="1" xfId="2" applyNumberFormat="1" applyFont="1" applyBorder="1" applyAlignment="1" applyProtection="1">
      <alignment horizontal="right" vertical="center" wrapText="1"/>
      <protection locked="0"/>
    </xf>
    <xf numFmtId="0" fontId="30" fillId="0" borderId="1" xfId="2" applyFont="1" applyBorder="1" applyAlignment="1" applyProtection="1">
      <alignment horizontal="center" vertical="center" wrapText="1"/>
      <protection locked="0"/>
    </xf>
    <xf numFmtId="177" fontId="30" fillId="0" borderId="1" xfId="2" applyNumberFormat="1" applyFont="1" applyBorder="1" applyAlignment="1" applyProtection="1">
      <alignment horizontal="right" vertical="center" wrapText="1"/>
      <protection locked="0"/>
    </xf>
    <xf numFmtId="0" fontId="30" fillId="0" borderId="1" xfId="4" applyFont="1" applyBorder="1" applyAlignment="1">
      <alignment horizontal="center" vertical="center" wrapText="1"/>
    </xf>
    <xf numFmtId="0" fontId="30" fillId="0" borderId="1" xfId="4" applyFont="1" applyBorder="1" applyAlignment="1">
      <alignment horizontal="left" vertical="center" wrapText="1"/>
    </xf>
    <xf numFmtId="0" fontId="30" fillId="0" borderId="1" xfId="4" applyFont="1" applyBorder="1" applyAlignment="1">
      <alignment vertical="center" wrapText="1"/>
    </xf>
    <xf numFmtId="176" fontId="30" fillId="0" borderId="1" xfId="3" applyNumberFormat="1" applyFont="1" applyFill="1" applyBorder="1" applyAlignment="1">
      <alignment horizontal="center" vertical="center" wrapText="1"/>
    </xf>
    <xf numFmtId="180" fontId="30" fillId="0" borderId="1" xfId="2" applyNumberFormat="1" applyFont="1" applyBorder="1" applyAlignment="1">
      <alignment horizontal="right" vertical="center" wrapText="1"/>
    </xf>
    <xf numFmtId="177" fontId="30" fillId="0" borderId="1" xfId="4" applyNumberFormat="1" applyFont="1" applyBorder="1" applyAlignment="1">
      <alignment horizontal="right" vertical="center" wrapText="1"/>
    </xf>
    <xf numFmtId="3" fontId="30" fillId="0" borderId="1" xfId="2" applyNumberFormat="1" applyFont="1" applyBorder="1" applyAlignment="1">
      <alignment horizontal="right" vertical="center" wrapText="1"/>
    </xf>
    <xf numFmtId="58" fontId="9" fillId="0" borderId="1" xfId="2" applyNumberFormat="1" applyFont="1" applyBorder="1" applyAlignment="1">
      <alignment horizontal="right" vertical="center" wrapText="1" shrinkToFit="1"/>
    </xf>
    <xf numFmtId="0" fontId="30" fillId="0" borderId="1" xfId="2" applyFont="1" applyBorder="1" applyAlignment="1">
      <alignment horizontal="left" vertical="center" wrapText="1"/>
    </xf>
    <xf numFmtId="176" fontId="30" fillId="0" borderId="1" xfId="2" applyNumberFormat="1" applyFont="1" applyBorder="1" applyAlignment="1">
      <alignment horizontal="center" vertical="center" wrapText="1"/>
    </xf>
    <xf numFmtId="0" fontId="30" fillId="0" borderId="1" xfId="2" applyFont="1" applyBorder="1" applyAlignment="1">
      <alignment horizontal="center" vertical="center" wrapText="1"/>
    </xf>
    <xf numFmtId="58" fontId="30" fillId="0" borderId="1" xfId="2" applyNumberFormat="1" applyFont="1" applyBorder="1" applyAlignment="1">
      <alignment horizontal="right" vertical="center" wrapText="1"/>
    </xf>
    <xf numFmtId="0" fontId="30" fillId="0" borderId="1" xfId="2" applyFont="1" applyBorder="1" applyAlignment="1">
      <alignment vertical="center" wrapText="1"/>
    </xf>
    <xf numFmtId="58" fontId="9" fillId="0" borderId="1" xfId="3" applyNumberFormat="1" applyFont="1" applyFill="1" applyBorder="1" applyAlignment="1">
      <alignment horizontal="right" vertical="center" wrapText="1" shrinkToFit="1"/>
    </xf>
    <xf numFmtId="0" fontId="30" fillId="0" borderId="2" xfId="0" applyFont="1" applyBorder="1" applyAlignment="1">
      <alignment horizontal="center" vertical="center" wrapText="1"/>
    </xf>
    <xf numFmtId="0" fontId="30" fillId="0" borderId="1" xfId="0" applyFont="1" applyBorder="1" applyAlignment="1">
      <alignment vertical="center" wrapText="1"/>
    </xf>
    <xf numFmtId="176" fontId="30" fillId="0" borderId="1" xfId="0" applyNumberFormat="1" applyFont="1" applyBorder="1" applyAlignment="1">
      <alignment horizontal="center" vertical="center" wrapText="1"/>
    </xf>
    <xf numFmtId="3" fontId="30" fillId="0" borderId="1" xfId="0" applyNumberFormat="1" applyFont="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horizontal="right" vertical="center" wrapText="1"/>
    </xf>
    <xf numFmtId="176" fontId="9" fillId="0" borderId="1" xfId="2" applyNumberFormat="1" applyFont="1" applyBorder="1" applyAlignment="1">
      <alignment horizontal="center" vertical="center" wrapText="1"/>
    </xf>
    <xf numFmtId="176" fontId="37" fillId="0" borderId="1" xfId="0" applyNumberFormat="1" applyFont="1" applyBorder="1" applyAlignment="1">
      <alignment horizontal="center" vertical="center" wrapText="1"/>
    </xf>
    <xf numFmtId="38" fontId="37" fillId="0" borderId="1" xfId="0" applyNumberFormat="1" applyFont="1" applyBorder="1" applyAlignment="1">
      <alignment horizontal="right" vertical="center" wrapText="1" shrinkToFit="1"/>
    </xf>
    <xf numFmtId="177" fontId="37" fillId="0" borderId="1" xfId="0" applyNumberFormat="1" applyFont="1" applyBorder="1" applyAlignment="1">
      <alignment horizontal="right" vertical="center" wrapText="1"/>
    </xf>
    <xf numFmtId="0" fontId="37" fillId="0" borderId="2" xfId="0" applyFont="1" applyBorder="1" applyAlignment="1">
      <alignment vertical="center" wrapText="1"/>
    </xf>
    <xf numFmtId="0" fontId="37" fillId="0" borderId="1" xfId="0" applyFont="1" applyBorder="1" applyAlignment="1">
      <alignment vertical="center" wrapText="1"/>
    </xf>
    <xf numFmtId="3" fontId="37" fillId="0" borderId="1" xfId="0" applyNumberFormat="1" applyFont="1" applyBorder="1" applyAlignment="1">
      <alignment vertical="center" wrapText="1"/>
    </xf>
    <xf numFmtId="0" fontId="37" fillId="0" borderId="1" xfId="0" applyFont="1" applyBorder="1" applyAlignment="1">
      <alignment horizontal="center" vertical="center" wrapText="1"/>
    </xf>
    <xf numFmtId="38" fontId="30" fillId="0" borderId="1" xfId="0" applyNumberFormat="1" applyFont="1" applyBorder="1" applyAlignment="1">
      <alignment horizontal="right" vertical="center" wrapText="1" shrinkToFit="1"/>
    </xf>
    <xf numFmtId="177" fontId="30" fillId="0" borderId="1" xfId="0" applyNumberFormat="1" applyFont="1" applyBorder="1" applyAlignment="1">
      <alignment horizontal="right" vertical="center" wrapText="1"/>
    </xf>
    <xf numFmtId="38" fontId="37" fillId="0" borderId="1" xfId="0" applyNumberFormat="1" applyFont="1" applyBorder="1" applyAlignment="1">
      <alignment vertical="center" wrapText="1"/>
    </xf>
    <xf numFmtId="38" fontId="37" fillId="0" borderId="1" xfId="0" applyNumberFormat="1" applyFont="1" applyBorder="1" applyAlignment="1">
      <alignment horizontal="right" vertical="center" wrapText="1"/>
    </xf>
    <xf numFmtId="176" fontId="37" fillId="0" borderId="1" xfId="2" applyNumberFormat="1" applyFont="1" applyBorder="1" applyAlignment="1">
      <alignment horizontal="center" vertical="center" wrapText="1"/>
    </xf>
    <xf numFmtId="38" fontId="37" fillId="0" borderId="1" xfId="2" applyNumberFormat="1" applyFont="1" applyBorder="1" applyAlignment="1">
      <alignment horizontal="right" vertical="center" wrapText="1"/>
    </xf>
    <xf numFmtId="177" fontId="37" fillId="0" borderId="1" xfId="2" applyNumberFormat="1" applyFont="1" applyBorder="1" applyAlignment="1">
      <alignment horizontal="right" vertical="center" wrapText="1"/>
    </xf>
    <xf numFmtId="38" fontId="37" fillId="0" borderId="1" xfId="5" applyNumberFormat="1" applyFont="1" applyBorder="1" applyAlignment="1">
      <alignment horizontal="right" vertical="center" wrapText="1"/>
    </xf>
    <xf numFmtId="0" fontId="38" fillId="0" borderId="1" xfId="0" applyFont="1" applyBorder="1" applyAlignment="1">
      <alignment horizontal="right" vertical="center" wrapText="1"/>
    </xf>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38" fontId="37" fillId="0" borderId="1" xfId="6" applyFont="1" applyFill="1" applyBorder="1" applyAlignment="1">
      <alignment horizontal="right" vertical="center" wrapText="1"/>
    </xf>
    <xf numFmtId="176" fontId="38" fillId="0" borderId="1" xfId="2" applyNumberFormat="1" applyFont="1" applyBorder="1" applyAlignment="1">
      <alignment horizontal="center" vertical="center" wrapText="1"/>
    </xf>
    <xf numFmtId="38" fontId="38" fillId="0" borderId="1" xfId="2" applyNumberFormat="1" applyFont="1" applyBorder="1" applyAlignment="1">
      <alignment horizontal="right" vertical="center" wrapText="1"/>
    </xf>
    <xf numFmtId="177" fontId="38" fillId="0" borderId="1" xfId="2" applyNumberFormat="1" applyFont="1" applyBorder="1" applyAlignment="1">
      <alignment horizontal="right" vertical="center" wrapText="1"/>
    </xf>
    <xf numFmtId="38" fontId="30" fillId="0" borderId="1" xfId="0" applyNumberFormat="1" applyFont="1" applyBorder="1" applyAlignment="1">
      <alignment vertical="center" wrapText="1"/>
    </xf>
    <xf numFmtId="38" fontId="30" fillId="0" borderId="1" xfId="0" applyNumberFormat="1" applyFont="1" applyBorder="1" applyAlignment="1">
      <alignment horizontal="right"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36" fillId="0" borderId="1" xfId="0" applyFont="1" applyBorder="1" applyAlignment="1">
      <alignment horizontal="center" vertical="center" wrapText="1"/>
    </xf>
    <xf numFmtId="58" fontId="36" fillId="0" borderId="1" xfId="0" applyNumberFormat="1" applyFont="1" applyBorder="1" applyAlignment="1">
      <alignment horizontal="right" vertical="center" wrapText="1"/>
    </xf>
    <xf numFmtId="176" fontId="10" fillId="0" borderId="1" xfId="0" applyNumberFormat="1" applyFont="1" applyBorder="1" applyAlignment="1">
      <alignment horizontal="center" vertical="center" wrapText="1"/>
    </xf>
    <xf numFmtId="178" fontId="10" fillId="0" borderId="1" xfId="0" applyNumberFormat="1" applyFont="1" applyBorder="1" applyAlignment="1">
      <alignment vertical="center" wrapText="1"/>
    </xf>
    <xf numFmtId="3" fontId="10" fillId="0" borderId="1" xfId="1" applyNumberFormat="1" applyFont="1" applyFill="1" applyBorder="1" applyAlignment="1">
      <alignment horizontal="right" vertical="center" wrapText="1"/>
    </xf>
    <xf numFmtId="3" fontId="9" fillId="0" borderId="1" xfId="1" applyNumberFormat="1" applyFont="1" applyFill="1" applyBorder="1" applyAlignment="1">
      <alignment horizontal="right" vertical="center" wrapText="1"/>
    </xf>
    <xf numFmtId="0" fontId="9" fillId="0" borderId="1" xfId="0" applyFont="1" applyBorder="1" applyAlignment="1">
      <alignment vertical="center" wrapText="1"/>
    </xf>
    <xf numFmtId="3" fontId="10" fillId="0" borderId="1" xfId="1" applyNumberFormat="1" applyFont="1" applyBorder="1" applyAlignment="1">
      <alignment horizontal="right" vertical="center" wrapText="1"/>
    </xf>
    <xf numFmtId="38" fontId="10" fillId="0" borderId="1" xfId="1" applyFont="1" applyBorder="1" applyAlignment="1">
      <alignment horizontal="right" vertical="center" wrapText="1"/>
    </xf>
    <xf numFmtId="38" fontId="10" fillId="0" borderId="1" xfId="1" applyFont="1" applyFill="1" applyBorder="1" applyAlignment="1">
      <alignment horizontal="right" vertical="center" wrapText="1"/>
    </xf>
    <xf numFmtId="178" fontId="10" fillId="0" borderId="1" xfId="3" applyNumberFormat="1" applyFont="1" applyFill="1" applyBorder="1" applyAlignment="1">
      <alignment vertical="center" wrapText="1"/>
    </xf>
    <xf numFmtId="181" fontId="10" fillId="0" borderId="1" xfId="0" applyNumberFormat="1" applyFont="1" applyBorder="1" applyAlignment="1">
      <alignment vertical="center" wrapText="1"/>
    </xf>
    <xf numFmtId="38" fontId="10" fillId="0" borderId="1" xfId="1" applyFont="1" applyFill="1" applyBorder="1" applyAlignment="1">
      <alignment vertical="center" wrapText="1"/>
    </xf>
    <xf numFmtId="183" fontId="9" fillId="0" borderId="1" xfId="0" applyNumberFormat="1" applyFont="1" applyBorder="1" applyAlignment="1">
      <alignment vertical="center" wrapText="1"/>
    </xf>
    <xf numFmtId="0" fontId="9" fillId="0" borderId="3" xfId="0" applyFont="1" applyBorder="1" applyAlignment="1">
      <alignment horizontal="center" vertical="center" wrapText="1"/>
    </xf>
    <xf numFmtId="0" fontId="9" fillId="0" borderId="17" xfId="0" applyFont="1" applyBorder="1" applyAlignment="1">
      <alignment horizontal="left" vertical="center" wrapText="1"/>
    </xf>
    <xf numFmtId="176" fontId="9" fillId="0" borderId="17" xfId="0" applyNumberFormat="1" applyFont="1" applyBorder="1" applyAlignment="1">
      <alignment horizontal="center" vertical="center" wrapText="1"/>
    </xf>
    <xf numFmtId="178" fontId="9" fillId="0" borderId="17" xfId="0" applyNumberFormat="1" applyFont="1" applyBorder="1" applyAlignment="1">
      <alignment vertical="center" wrapText="1"/>
    </xf>
    <xf numFmtId="0" fontId="9" fillId="0" borderId="17"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0" xfId="0" applyFont="1" applyAlignment="1">
      <alignment horizontal="right" vertical="center"/>
    </xf>
    <xf numFmtId="177" fontId="9" fillId="0" borderId="11" xfId="0" applyNumberFormat="1" applyFont="1" applyBorder="1" applyAlignment="1">
      <alignment horizontal="right" vertical="center" wrapText="1"/>
    </xf>
    <xf numFmtId="177" fontId="9" fillId="0" borderId="1" xfId="0" applyNumberFormat="1" applyFont="1" applyBorder="1" applyAlignment="1">
      <alignment horizontal="right" vertical="center" wrapText="1"/>
    </xf>
    <xf numFmtId="58" fontId="10" fillId="0" borderId="1" xfId="0" applyNumberFormat="1" applyFont="1" applyBorder="1" applyAlignment="1">
      <alignment horizontal="right" vertical="top" wrapText="1"/>
    </xf>
    <xf numFmtId="58" fontId="10" fillId="0" borderId="1" xfId="0" applyNumberFormat="1" applyFont="1" applyBorder="1" applyAlignment="1">
      <alignment horizontal="right" vertical="center" wrapText="1"/>
    </xf>
    <xf numFmtId="177" fontId="9" fillId="0" borderId="1" xfId="0" applyNumberFormat="1" applyFont="1" applyBorder="1" applyAlignment="1">
      <alignment horizontal="right" vertical="center"/>
    </xf>
    <xf numFmtId="58" fontId="9" fillId="0" borderId="1" xfId="0" applyNumberFormat="1" applyFont="1" applyBorder="1" applyAlignment="1">
      <alignment horizontal="right" vertical="center"/>
    </xf>
    <xf numFmtId="58" fontId="35" fillId="0" borderId="1" xfId="0" applyNumberFormat="1" applyFont="1" applyBorder="1" applyAlignment="1">
      <alignment horizontal="right" vertical="center"/>
    </xf>
    <xf numFmtId="177" fontId="35" fillId="0" borderId="1" xfId="0" applyNumberFormat="1" applyFont="1" applyBorder="1" applyAlignment="1">
      <alignment horizontal="right" vertical="center"/>
    </xf>
    <xf numFmtId="58" fontId="37" fillId="0" borderId="1" xfId="0" applyNumberFormat="1" applyFont="1" applyBorder="1" applyAlignment="1">
      <alignment horizontal="right" vertical="center" wrapText="1"/>
    </xf>
    <xf numFmtId="177" fontId="10" fillId="0" borderId="1" xfId="0" applyNumberFormat="1" applyFont="1" applyBorder="1" applyAlignment="1">
      <alignment horizontal="right" vertical="center" wrapText="1"/>
    </xf>
    <xf numFmtId="177" fontId="10" fillId="0" borderId="1" xfId="1" applyNumberFormat="1" applyFont="1" applyBorder="1" applyAlignment="1">
      <alignment horizontal="right" vertical="center" wrapText="1"/>
    </xf>
    <xf numFmtId="182" fontId="10" fillId="0" borderId="1" xfId="0" applyNumberFormat="1" applyFont="1" applyBorder="1" applyAlignment="1">
      <alignment horizontal="right" vertical="center" wrapText="1"/>
    </xf>
    <xf numFmtId="182" fontId="36" fillId="0" borderId="1" xfId="0" applyNumberFormat="1" applyFont="1" applyBorder="1" applyAlignment="1">
      <alignment horizontal="right" vertical="center" wrapText="1"/>
    </xf>
    <xf numFmtId="177" fontId="9" fillId="0" borderId="17" xfId="0" applyNumberFormat="1" applyFont="1" applyBorder="1" applyAlignment="1">
      <alignment horizontal="right" vertical="center" wrapText="1"/>
    </xf>
    <xf numFmtId="176" fontId="10" fillId="0" borderId="0" xfId="0" applyNumberFormat="1" applyFont="1" applyAlignment="1">
      <alignment horizontal="center" vertical="center"/>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19" xfId="0" applyNumberFormat="1" applyFont="1" applyBorder="1" applyAlignment="1">
      <alignment horizontal="center" vertical="center" wrapText="1"/>
    </xf>
  </cellXfs>
  <cellStyles count="7">
    <cellStyle name="桁区切り" xfId="1" builtinId="6"/>
    <cellStyle name="桁区切り 2" xfId="3" xr:uid="{CF57AFA0-B9AA-4824-8328-652D2C5D9FB6}"/>
    <cellStyle name="桁区切り 3" xfId="6" xr:uid="{ADDE511F-2B3E-45E0-B0A3-4F47C3F26766}"/>
    <cellStyle name="標準" xfId="0" builtinId="0"/>
    <cellStyle name="標準 2" xfId="2" xr:uid="{E9C9221B-AAF5-44B1-AA72-AC56797AE5A2}"/>
    <cellStyle name="標準 7" xfId="5" xr:uid="{16ABD0F2-3619-4950-9969-813BD6F07A2E}"/>
    <cellStyle name="標準_様式１（補助金）" xfId="4" xr:uid="{7982EDB5-416F-4DE1-A292-E1A9DC513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237654</xdr:colOff>
      <xdr:row>0</xdr:row>
      <xdr:rowOff>49874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93636" y="498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57"/>
  <sheetViews>
    <sheetView tabSelected="1" view="pageBreakPreview" topLeftCell="A9" zoomScale="85" zoomScaleNormal="100" zoomScaleSheetLayoutView="85" workbookViewId="0">
      <selection activeCell="D9" sqref="D9"/>
    </sheetView>
  </sheetViews>
  <sheetFormatPr defaultColWidth="8.90625" defaultRowHeight="12"/>
  <cols>
    <col min="1" max="1" width="10.81640625" style="3" customWidth="1"/>
    <col min="2" max="3" width="20.81640625" style="3" customWidth="1"/>
    <col min="4" max="4" width="20.81640625" style="154" customWidth="1"/>
    <col min="5" max="5" width="27.81640625" style="3" bestFit="1" customWidth="1"/>
    <col min="6" max="6" width="27.81640625" style="1" bestFit="1" customWidth="1"/>
    <col min="7" max="7" width="22" style="3" customWidth="1"/>
    <col min="8" max="8" width="20.81640625" style="139" customWidth="1"/>
    <col min="9" max="9" width="14.54296875" style="1" bestFit="1" customWidth="1"/>
    <col min="10" max="10" width="14.90625" style="1" bestFit="1" customWidth="1"/>
    <col min="11" max="11" width="8.90625" style="1"/>
    <col min="12" max="16384" width="8.90625" style="20"/>
  </cols>
  <sheetData>
    <row r="1" spans="1:13" ht="32.15" customHeight="1">
      <c r="A1" s="157" t="s">
        <v>0</v>
      </c>
      <c r="B1" s="157"/>
      <c r="C1" s="157"/>
      <c r="D1" s="157"/>
      <c r="E1" s="157"/>
      <c r="F1" s="157"/>
      <c r="G1" s="157"/>
      <c r="H1" s="157"/>
      <c r="I1" s="157"/>
      <c r="J1" s="157"/>
    </row>
    <row r="2" spans="1:13" ht="12.5" thickBot="1"/>
    <row r="3" spans="1:13" ht="47.15" customHeight="1">
      <c r="A3" s="155" t="s">
        <v>1</v>
      </c>
      <c r="B3" s="162" t="s">
        <v>2</v>
      </c>
      <c r="C3" s="160" t="s">
        <v>3</v>
      </c>
      <c r="D3" s="166" t="s">
        <v>4</v>
      </c>
      <c r="E3" s="160" t="s">
        <v>14</v>
      </c>
      <c r="F3" s="160" t="s">
        <v>5</v>
      </c>
      <c r="G3" s="160" t="s">
        <v>6</v>
      </c>
      <c r="H3" s="164" t="s">
        <v>7</v>
      </c>
      <c r="I3" s="158" t="s">
        <v>8</v>
      </c>
      <c r="J3" s="159"/>
    </row>
    <row r="4" spans="1:13" ht="44.4" customHeight="1" thickBot="1">
      <c r="A4" s="156"/>
      <c r="B4" s="163"/>
      <c r="C4" s="161"/>
      <c r="D4" s="167"/>
      <c r="E4" s="161"/>
      <c r="F4" s="161"/>
      <c r="G4" s="161"/>
      <c r="H4" s="165"/>
      <c r="I4" s="22" t="s">
        <v>9</v>
      </c>
      <c r="J4" s="23" t="s">
        <v>10</v>
      </c>
    </row>
    <row r="5" spans="1:13" s="2" customFormat="1" ht="50" customHeight="1">
      <c r="A5" s="21" t="s">
        <v>47</v>
      </c>
      <c r="B5" s="24" t="s">
        <v>30</v>
      </c>
      <c r="C5" s="24" t="s">
        <v>48</v>
      </c>
      <c r="D5" s="25">
        <v>4011005003009</v>
      </c>
      <c r="E5" s="26">
        <v>162419000</v>
      </c>
      <c r="F5" s="27" t="s">
        <v>16</v>
      </c>
      <c r="G5" s="24" t="s">
        <v>53</v>
      </c>
      <c r="H5" s="140">
        <v>45383</v>
      </c>
      <c r="I5" s="27" t="s">
        <v>19</v>
      </c>
      <c r="J5" s="28" t="s">
        <v>12</v>
      </c>
      <c r="K5" s="1"/>
    </row>
    <row r="6" spans="1:13" s="3" customFormat="1" ht="50" customHeight="1">
      <c r="A6" s="29" t="s">
        <v>47</v>
      </c>
      <c r="B6" s="30" t="s">
        <v>31</v>
      </c>
      <c r="C6" s="30" t="s">
        <v>49</v>
      </c>
      <c r="D6" s="31">
        <v>2010005003854</v>
      </c>
      <c r="E6" s="32">
        <v>962562500</v>
      </c>
      <c r="F6" s="33" t="s">
        <v>16</v>
      </c>
      <c r="G6" s="30" t="s">
        <v>54</v>
      </c>
      <c r="H6" s="141">
        <v>45442</v>
      </c>
      <c r="I6" s="33" t="s">
        <v>19</v>
      </c>
      <c r="J6" s="34" t="s">
        <v>12</v>
      </c>
      <c r="K6" s="1"/>
      <c r="M6" s="2"/>
    </row>
    <row r="7" spans="1:13" s="3" customFormat="1" ht="50" customHeight="1">
      <c r="A7" s="29" t="s">
        <v>47</v>
      </c>
      <c r="B7" s="30" t="s">
        <v>32</v>
      </c>
      <c r="C7" s="30" t="s">
        <v>49</v>
      </c>
      <c r="D7" s="31">
        <v>2010005003854</v>
      </c>
      <c r="E7" s="32">
        <v>29900000</v>
      </c>
      <c r="F7" s="33" t="s">
        <v>17</v>
      </c>
      <c r="G7" s="30" t="s">
        <v>18</v>
      </c>
      <c r="H7" s="141">
        <v>45442</v>
      </c>
      <c r="I7" s="33" t="s">
        <v>19</v>
      </c>
      <c r="J7" s="34" t="s">
        <v>12</v>
      </c>
      <c r="K7" s="1"/>
      <c r="M7" s="2"/>
    </row>
    <row r="8" spans="1:13" s="3" customFormat="1" ht="50" customHeight="1">
      <c r="A8" s="29" t="s">
        <v>47</v>
      </c>
      <c r="B8" s="30" t="s">
        <v>33</v>
      </c>
      <c r="C8" s="30" t="s">
        <v>49</v>
      </c>
      <c r="D8" s="31">
        <v>2010005003854</v>
      </c>
      <c r="E8" s="32">
        <v>965843750</v>
      </c>
      <c r="F8" s="33" t="s">
        <v>16</v>
      </c>
      <c r="G8" s="30" t="s">
        <v>18</v>
      </c>
      <c r="H8" s="141">
        <v>45474</v>
      </c>
      <c r="I8" s="33" t="s">
        <v>19</v>
      </c>
      <c r="J8" s="34" t="s">
        <v>12</v>
      </c>
      <c r="K8" s="1"/>
      <c r="M8" s="2"/>
    </row>
    <row r="9" spans="1:13" s="3" customFormat="1" ht="50" customHeight="1">
      <c r="A9" s="29" t="s">
        <v>47</v>
      </c>
      <c r="B9" s="30" t="s">
        <v>34</v>
      </c>
      <c r="C9" s="30" t="s">
        <v>49</v>
      </c>
      <c r="D9" s="31">
        <v>2010005003854</v>
      </c>
      <c r="E9" s="32">
        <v>29600000</v>
      </c>
      <c r="F9" s="33" t="s">
        <v>17</v>
      </c>
      <c r="G9" s="30" t="s">
        <v>18</v>
      </c>
      <c r="H9" s="141">
        <v>45474</v>
      </c>
      <c r="I9" s="33" t="s">
        <v>19</v>
      </c>
      <c r="J9" s="34" t="s">
        <v>12</v>
      </c>
      <c r="K9" s="1"/>
      <c r="M9" s="2"/>
    </row>
    <row r="10" spans="1:13" s="3" customFormat="1" ht="50" customHeight="1">
      <c r="A10" s="29" t="s">
        <v>47</v>
      </c>
      <c r="B10" s="30" t="s">
        <v>35</v>
      </c>
      <c r="C10" s="30" t="s">
        <v>49</v>
      </c>
      <c r="D10" s="31">
        <v>2010005003854</v>
      </c>
      <c r="E10" s="32">
        <v>821500000</v>
      </c>
      <c r="F10" s="33" t="s">
        <v>16</v>
      </c>
      <c r="G10" s="30" t="s">
        <v>18</v>
      </c>
      <c r="H10" s="141">
        <v>45505</v>
      </c>
      <c r="I10" s="33" t="s">
        <v>19</v>
      </c>
      <c r="J10" s="34" t="s">
        <v>12</v>
      </c>
      <c r="K10" s="1"/>
      <c r="M10" s="2"/>
    </row>
    <row r="11" spans="1:13" s="3" customFormat="1" ht="50" customHeight="1">
      <c r="A11" s="29" t="s">
        <v>47</v>
      </c>
      <c r="B11" s="30" t="s">
        <v>36</v>
      </c>
      <c r="C11" s="30" t="s">
        <v>49</v>
      </c>
      <c r="D11" s="31">
        <v>2010005003854</v>
      </c>
      <c r="E11" s="32">
        <v>133300000</v>
      </c>
      <c r="F11" s="33" t="s">
        <v>17</v>
      </c>
      <c r="G11" s="30" t="s">
        <v>18</v>
      </c>
      <c r="H11" s="141">
        <v>45505</v>
      </c>
      <c r="I11" s="33" t="s">
        <v>19</v>
      </c>
      <c r="J11" s="34" t="s">
        <v>12</v>
      </c>
      <c r="K11" s="1"/>
      <c r="M11" s="2"/>
    </row>
    <row r="12" spans="1:13" s="3" customFormat="1" ht="50" customHeight="1">
      <c r="A12" s="29" t="s">
        <v>47</v>
      </c>
      <c r="B12" s="30" t="s">
        <v>37</v>
      </c>
      <c r="C12" s="30" t="s">
        <v>49</v>
      </c>
      <c r="D12" s="31">
        <v>2010005003854</v>
      </c>
      <c r="E12" s="32">
        <v>692750000</v>
      </c>
      <c r="F12" s="33" t="s">
        <v>16</v>
      </c>
      <c r="G12" s="30" t="s">
        <v>18</v>
      </c>
      <c r="H12" s="141">
        <v>45530</v>
      </c>
      <c r="I12" s="33" t="s">
        <v>19</v>
      </c>
      <c r="J12" s="34" t="s">
        <v>12</v>
      </c>
      <c r="K12" s="1"/>
      <c r="M12" s="2"/>
    </row>
    <row r="13" spans="1:13" s="3" customFormat="1" ht="50" customHeight="1">
      <c r="A13" s="29" t="s">
        <v>47</v>
      </c>
      <c r="B13" s="30" t="s">
        <v>38</v>
      </c>
      <c r="C13" s="30" t="s">
        <v>49</v>
      </c>
      <c r="D13" s="31">
        <v>2010005003854</v>
      </c>
      <c r="E13" s="32">
        <v>66800000</v>
      </c>
      <c r="F13" s="33" t="s">
        <v>17</v>
      </c>
      <c r="G13" s="30" t="s">
        <v>18</v>
      </c>
      <c r="H13" s="141">
        <v>45530</v>
      </c>
      <c r="I13" s="33" t="s">
        <v>19</v>
      </c>
      <c r="J13" s="34" t="s">
        <v>12</v>
      </c>
      <c r="K13" s="1"/>
      <c r="M13" s="2"/>
    </row>
    <row r="14" spans="1:13" s="3" customFormat="1" ht="50" customHeight="1">
      <c r="A14" s="29" t="s">
        <v>47</v>
      </c>
      <c r="B14" s="30" t="s">
        <v>39</v>
      </c>
      <c r="C14" s="30" t="s">
        <v>49</v>
      </c>
      <c r="D14" s="31">
        <v>2010005003854</v>
      </c>
      <c r="E14" s="32">
        <v>403937500</v>
      </c>
      <c r="F14" s="33" t="s">
        <v>16</v>
      </c>
      <c r="G14" s="30" t="s">
        <v>18</v>
      </c>
      <c r="H14" s="141">
        <v>45561</v>
      </c>
      <c r="I14" s="33" t="s">
        <v>19</v>
      </c>
      <c r="J14" s="34" t="s">
        <v>12</v>
      </c>
      <c r="K14" s="1"/>
      <c r="M14" s="2"/>
    </row>
    <row r="15" spans="1:13" s="3" customFormat="1" ht="50" customHeight="1">
      <c r="A15" s="29" t="s">
        <v>47</v>
      </c>
      <c r="B15" s="30" t="s">
        <v>40</v>
      </c>
      <c r="C15" s="30" t="s">
        <v>49</v>
      </c>
      <c r="D15" s="31">
        <v>2010005003854</v>
      </c>
      <c r="E15" s="32">
        <v>69600000</v>
      </c>
      <c r="F15" s="33" t="s">
        <v>17</v>
      </c>
      <c r="G15" s="30" t="s">
        <v>18</v>
      </c>
      <c r="H15" s="141">
        <v>45561</v>
      </c>
      <c r="I15" s="33" t="s">
        <v>19</v>
      </c>
      <c r="J15" s="34" t="s">
        <v>12</v>
      </c>
      <c r="K15" s="1"/>
      <c r="M15" s="2"/>
    </row>
    <row r="16" spans="1:13" s="3" customFormat="1" ht="50" customHeight="1">
      <c r="A16" s="29" t="s">
        <v>47</v>
      </c>
      <c r="B16" s="30" t="s">
        <v>21</v>
      </c>
      <c r="C16" s="30" t="s">
        <v>50</v>
      </c>
      <c r="D16" s="31">
        <v>2010005003854</v>
      </c>
      <c r="E16" s="32">
        <v>355906250</v>
      </c>
      <c r="F16" s="33" t="s">
        <v>16</v>
      </c>
      <c r="G16" s="30" t="s">
        <v>18</v>
      </c>
      <c r="H16" s="141">
        <v>45589</v>
      </c>
      <c r="I16" s="33" t="s">
        <v>29</v>
      </c>
      <c r="J16" s="34" t="s">
        <v>12</v>
      </c>
      <c r="K16" s="1"/>
      <c r="M16" s="2"/>
    </row>
    <row r="17" spans="1:13" s="3" customFormat="1" ht="50" customHeight="1">
      <c r="A17" s="29" t="s">
        <v>47</v>
      </c>
      <c r="B17" s="30" t="s">
        <v>20</v>
      </c>
      <c r="C17" s="30" t="s">
        <v>49</v>
      </c>
      <c r="D17" s="31">
        <v>2010005003854</v>
      </c>
      <c r="E17" s="32">
        <v>44000000</v>
      </c>
      <c r="F17" s="33" t="s">
        <v>17</v>
      </c>
      <c r="G17" s="30" t="s">
        <v>18</v>
      </c>
      <c r="H17" s="141">
        <v>45589</v>
      </c>
      <c r="I17" s="33" t="s">
        <v>29</v>
      </c>
      <c r="J17" s="34" t="s">
        <v>12</v>
      </c>
      <c r="K17" s="1"/>
      <c r="M17" s="2"/>
    </row>
    <row r="18" spans="1:13" s="3" customFormat="1" ht="50" customHeight="1">
      <c r="A18" s="29" t="s">
        <v>47</v>
      </c>
      <c r="B18" s="30" t="s">
        <v>41</v>
      </c>
      <c r="C18" s="30" t="s">
        <v>49</v>
      </c>
      <c r="D18" s="31">
        <v>2010005003854</v>
      </c>
      <c r="E18" s="32">
        <v>373531250</v>
      </c>
      <c r="F18" s="33" t="s">
        <v>16</v>
      </c>
      <c r="G18" s="30" t="s">
        <v>18</v>
      </c>
      <c r="H18" s="141">
        <v>45629</v>
      </c>
      <c r="I18" s="33" t="s">
        <v>29</v>
      </c>
      <c r="J18" s="34" t="s">
        <v>12</v>
      </c>
      <c r="K18" s="1"/>
      <c r="M18" s="2"/>
    </row>
    <row r="19" spans="1:13" s="3" customFormat="1" ht="50" customHeight="1">
      <c r="A19" s="29" t="s">
        <v>47</v>
      </c>
      <c r="B19" s="30" t="s">
        <v>22</v>
      </c>
      <c r="C19" s="30" t="s">
        <v>50</v>
      </c>
      <c r="D19" s="31">
        <v>2010005003854</v>
      </c>
      <c r="E19" s="32">
        <v>108000000</v>
      </c>
      <c r="F19" s="33" t="s">
        <v>17</v>
      </c>
      <c r="G19" s="30" t="s">
        <v>18</v>
      </c>
      <c r="H19" s="141">
        <v>45629</v>
      </c>
      <c r="I19" s="33" t="s">
        <v>29</v>
      </c>
      <c r="J19" s="34" t="s">
        <v>12</v>
      </c>
      <c r="K19" s="1"/>
      <c r="M19" s="2"/>
    </row>
    <row r="20" spans="1:13" s="3" customFormat="1" ht="50" customHeight="1">
      <c r="A20" s="29" t="s">
        <v>47</v>
      </c>
      <c r="B20" s="30" t="s">
        <v>42</v>
      </c>
      <c r="C20" s="30" t="s">
        <v>49</v>
      </c>
      <c r="D20" s="31">
        <v>2010005003854</v>
      </c>
      <c r="E20" s="32">
        <v>358656250</v>
      </c>
      <c r="F20" s="33" t="s">
        <v>16</v>
      </c>
      <c r="G20" s="30" t="s">
        <v>18</v>
      </c>
      <c r="H20" s="141">
        <v>45652</v>
      </c>
      <c r="I20" s="33" t="s">
        <v>29</v>
      </c>
      <c r="J20" s="34" t="s">
        <v>12</v>
      </c>
      <c r="K20" s="1"/>
      <c r="M20" s="2"/>
    </row>
    <row r="21" spans="1:13" s="3" customFormat="1" ht="50" customHeight="1">
      <c r="A21" s="29" t="s">
        <v>47</v>
      </c>
      <c r="B21" s="30" t="s">
        <v>23</v>
      </c>
      <c r="C21" s="30" t="s">
        <v>49</v>
      </c>
      <c r="D21" s="31">
        <v>2010005003854</v>
      </c>
      <c r="E21" s="32">
        <v>56500000</v>
      </c>
      <c r="F21" s="33" t="s">
        <v>17</v>
      </c>
      <c r="G21" s="30" t="s">
        <v>18</v>
      </c>
      <c r="H21" s="141">
        <v>45652</v>
      </c>
      <c r="I21" s="33" t="s">
        <v>29</v>
      </c>
      <c r="J21" s="34" t="s">
        <v>12</v>
      </c>
      <c r="K21" s="1"/>
      <c r="M21" s="2"/>
    </row>
    <row r="22" spans="1:13" s="3" customFormat="1" ht="50" customHeight="1">
      <c r="A22" s="29" t="s">
        <v>47</v>
      </c>
      <c r="B22" s="30" t="s">
        <v>43</v>
      </c>
      <c r="C22" s="30" t="s">
        <v>49</v>
      </c>
      <c r="D22" s="31">
        <v>2010005003854</v>
      </c>
      <c r="E22" s="32">
        <v>269312500</v>
      </c>
      <c r="F22" s="33" t="s">
        <v>16</v>
      </c>
      <c r="G22" s="30" t="s">
        <v>18</v>
      </c>
      <c r="H22" s="141">
        <v>45686</v>
      </c>
      <c r="I22" s="33" t="s">
        <v>29</v>
      </c>
      <c r="J22" s="34" t="s">
        <v>12</v>
      </c>
      <c r="K22" s="1"/>
      <c r="M22" s="2"/>
    </row>
    <row r="23" spans="1:13" s="3" customFormat="1" ht="50" customHeight="1">
      <c r="A23" s="29" t="s">
        <v>47</v>
      </c>
      <c r="B23" s="30" t="s">
        <v>24</v>
      </c>
      <c r="C23" s="30" t="s">
        <v>49</v>
      </c>
      <c r="D23" s="31">
        <v>2010005003854</v>
      </c>
      <c r="E23" s="32">
        <v>29000000</v>
      </c>
      <c r="F23" s="33" t="s">
        <v>17</v>
      </c>
      <c r="G23" s="30" t="s">
        <v>18</v>
      </c>
      <c r="H23" s="141">
        <v>45686</v>
      </c>
      <c r="I23" s="33" t="s">
        <v>29</v>
      </c>
      <c r="J23" s="34" t="s">
        <v>12</v>
      </c>
      <c r="K23" s="1"/>
      <c r="M23" s="2"/>
    </row>
    <row r="24" spans="1:13" s="3" customFormat="1" ht="50" customHeight="1">
      <c r="A24" s="29" t="s">
        <v>47</v>
      </c>
      <c r="B24" s="30" t="s">
        <v>44</v>
      </c>
      <c r="C24" s="30" t="s">
        <v>49</v>
      </c>
      <c r="D24" s="31">
        <v>2010005003854</v>
      </c>
      <c r="E24" s="32">
        <v>366312500</v>
      </c>
      <c r="F24" s="33" t="s">
        <v>16</v>
      </c>
      <c r="G24" s="30" t="s">
        <v>18</v>
      </c>
      <c r="H24" s="141">
        <v>45705</v>
      </c>
      <c r="I24" s="33" t="s">
        <v>29</v>
      </c>
      <c r="J24" s="34" t="s">
        <v>12</v>
      </c>
      <c r="K24" s="1"/>
      <c r="M24" s="2"/>
    </row>
    <row r="25" spans="1:13" s="3" customFormat="1" ht="50" customHeight="1">
      <c r="A25" s="29" t="s">
        <v>47</v>
      </c>
      <c r="B25" s="30" t="s">
        <v>25</v>
      </c>
      <c r="C25" s="30" t="s">
        <v>49</v>
      </c>
      <c r="D25" s="31">
        <v>2010005003854</v>
      </c>
      <c r="E25" s="32">
        <v>84400000</v>
      </c>
      <c r="F25" s="33" t="s">
        <v>17</v>
      </c>
      <c r="G25" s="30" t="s">
        <v>18</v>
      </c>
      <c r="H25" s="141">
        <v>45705</v>
      </c>
      <c r="I25" s="33" t="s">
        <v>29</v>
      </c>
      <c r="J25" s="34" t="s">
        <v>12</v>
      </c>
      <c r="K25" s="1"/>
      <c r="M25" s="2"/>
    </row>
    <row r="26" spans="1:13" s="3" customFormat="1" ht="50" customHeight="1">
      <c r="A26" s="29" t="s">
        <v>47</v>
      </c>
      <c r="B26" s="30" t="s">
        <v>27</v>
      </c>
      <c r="C26" s="30" t="s">
        <v>49</v>
      </c>
      <c r="D26" s="31">
        <v>2010005003854</v>
      </c>
      <c r="E26" s="32">
        <v>374437500</v>
      </c>
      <c r="F26" s="33" t="s">
        <v>16</v>
      </c>
      <c r="G26" s="30" t="s">
        <v>18</v>
      </c>
      <c r="H26" s="141">
        <v>45729</v>
      </c>
      <c r="I26" s="33" t="s">
        <v>29</v>
      </c>
      <c r="J26" s="34" t="s">
        <v>12</v>
      </c>
      <c r="K26" s="1"/>
      <c r="M26" s="2"/>
    </row>
    <row r="27" spans="1:13" s="3" customFormat="1" ht="50" customHeight="1">
      <c r="A27" s="29" t="s">
        <v>47</v>
      </c>
      <c r="B27" s="30" t="s">
        <v>26</v>
      </c>
      <c r="C27" s="30" t="s">
        <v>49</v>
      </c>
      <c r="D27" s="31">
        <v>2010005003854</v>
      </c>
      <c r="E27" s="32">
        <v>38300000</v>
      </c>
      <c r="F27" s="33" t="s">
        <v>17</v>
      </c>
      <c r="G27" s="30" t="s">
        <v>18</v>
      </c>
      <c r="H27" s="141">
        <v>45729</v>
      </c>
      <c r="I27" s="33" t="s">
        <v>29</v>
      </c>
      <c r="J27" s="34" t="s">
        <v>12</v>
      </c>
      <c r="K27" s="1"/>
      <c r="M27" s="2"/>
    </row>
    <row r="28" spans="1:13" s="3" customFormat="1" ht="50" customHeight="1">
      <c r="A28" s="29" t="s">
        <v>47</v>
      </c>
      <c r="B28" s="30" t="s">
        <v>28</v>
      </c>
      <c r="C28" s="30" t="s">
        <v>51</v>
      </c>
      <c r="D28" s="31">
        <v>8010005018665</v>
      </c>
      <c r="E28" s="32">
        <v>500000</v>
      </c>
      <c r="F28" s="33" t="s">
        <v>16</v>
      </c>
      <c r="G28" s="30" t="s">
        <v>55</v>
      </c>
      <c r="H28" s="141">
        <v>45733</v>
      </c>
      <c r="I28" s="33" t="s">
        <v>29</v>
      </c>
      <c r="J28" s="34" t="s">
        <v>12</v>
      </c>
      <c r="K28" s="1"/>
      <c r="M28" s="2"/>
    </row>
    <row r="29" spans="1:13" s="3" customFormat="1" ht="50" customHeight="1">
      <c r="A29" s="29" t="s">
        <v>47</v>
      </c>
      <c r="B29" s="30" t="s">
        <v>46</v>
      </c>
      <c r="C29" s="30" t="s">
        <v>49</v>
      </c>
      <c r="D29" s="31">
        <v>2010005003854</v>
      </c>
      <c r="E29" s="32">
        <v>431437500</v>
      </c>
      <c r="F29" s="33" t="s">
        <v>16</v>
      </c>
      <c r="G29" s="30" t="s">
        <v>18</v>
      </c>
      <c r="H29" s="141">
        <v>45743</v>
      </c>
      <c r="I29" s="33" t="s">
        <v>29</v>
      </c>
      <c r="J29" s="34" t="s">
        <v>12</v>
      </c>
      <c r="K29" s="1"/>
      <c r="M29" s="2"/>
    </row>
    <row r="30" spans="1:13" s="3" customFormat="1" ht="50" customHeight="1">
      <c r="A30" s="29" t="s">
        <v>47</v>
      </c>
      <c r="B30" s="30" t="s">
        <v>45</v>
      </c>
      <c r="C30" s="30" t="s">
        <v>49</v>
      </c>
      <c r="D30" s="31">
        <v>2010005003854</v>
      </c>
      <c r="E30" s="32">
        <v>43600000</v>
      </c>
      <c r="F30" s="33" t="s">
        <v>17</v>
      </c>
      <c r="G30" s="30" t="s">
        <v>18</v>
      </c>
      <c r="H30" s="141">
        <v>45743</v>
      </c>
      <c r="I30" s="33" t="s">
        <v>29</v>
      </c>
      <c r="J30" s="34" t="s">
        <v>12</v>
      </c>
      <c r="K30" s="1"/>
      <c r="M30" s="2"/>
    </row>
    <row r="31" spans="1:13" s="3" customFormat="1" ht="50" customHeight="1">
      <c r="A31" s="29" t="s">
        <v>47</v>
      </c>
      <c r="B31" s="30" t="s">
        <v>28</v>
      </c>
      <c r="C31" s="30" t="s">
        <v>52</v>
      </c>
      <c r="D31" s="31">
        <v>9010005017765</v>
      </c>
      <c r="E31" s="32">
        <v>374000</v>
      </c>
      <c r="F31" s="33" t="s">
        <v>15</v>
      </c>
      <c r="G31" s="30" t="s">
        <v>28</v>
      </c>
      <c r="H31" s="141">
        <v>45747</v>
      </c>
      <c r="I31" s="33" t="s">
        <v>29</v>
      </c>
      <c r="J31" s="34" t="s">
        <v>12</v>
      </c>
      <c r="K31" s="1"/>
      <c r="M31" s="2"/>
    </row>
    <row r="32" spans="1:13" s="2" customFormat="1" ht="50" customHeight="1">
      <c r="A32" s="29" t="s">
        <v>63</v>
      </c>
      <c r="B32" s="30" t="s">
        <v>64</v>
      </c>
      <c r="C32" s="35" t="s">
        <v>65</v>
      </c>
      <c r="D32" s="121">
        <v>4011005000220</v>
      </c>
      <c r="E32" s="36">
        <v>230748729000</v>
      </c>
      <c r="F32" s="37" t="s">
        <v>66</v>
      </c>
      <c r="G32" s="38" t="s">
        <v>67</v>
      </c>
      <c r="H32" s="142">
        <v>45405</v>
      </c>
      <c r="I32" s="39" t="s">
        <v>68</v>
      </c>
      <c r="J32" s="34" t="s">
        <v>12</v>
      </c>
    </row>
    <row r="33" spans="1:13" s="3" customFormat="1" ht="50" customHeight="1">
      <c r="A33" s="29" t="s">
        <v>63</v>
      </c>
      <c r="B33" s="30" t="s">
        <v>69</v>
      </c>
      <c r="C33" s="35" t="s">
        <v>70</v>
      </c>
      <c r="D33" s="121">
        <v>7011105005331</v>
      </c>
      <c r="E33" s="32">
        <v>34065000</v>
      </c>
      <c r="F33" s="37" t="s">
        <v>71</v>
      </c>
      <c r="G33" s="38" t="s">
        <v>72</v>
      </c>
      <c r="H33" s="142">
        <v>45442</v>
      </c>
      <c r="I33" s="39" t="s">
        <v>73</v>
      </c>
      <c r="J33" s="34" t="s">
        <v>12</v>
      </c>
      <c r="M33" s="2"/>
    </row>
    <row r="34" spans="1:13" s="3" customFormat="1" ht="50" customHeight="1">
      <c r="A34" s="29" t="s">
        <v>63</v>
      </c>
      <c r="B34" s="30" t="s">
        <v>74</v>
      </c>
      <c r="C34" s="35" t="s">
        <v>70</v>
      </c>
      <c r="D34" s="121">
        <v>7011105005331</v>
      </c>
      <c r="E34" s="32">
        <v>1650185000</v>
      </c>
      <c r="F34" s="37" t="s">
        <v>66</v>
      </c>
      <c r="G34" s="38" t="s">
        <v>67</v>
      </c>
      <c r="H34" s="142">
        <v>45468</v>
      </c>
      <c r="I34" s="39" t="s">
        <v>73</v>
      </c>
      <c r="J34" s="34" t="s">
        <v>12</v>
      </c>
      <c r="M34" s="2"/>
    </row>
    <row r="35" spans="1:13" s="3" customFormat="1" ht="50" customHeight="1">
      <c r="A35" s="29" t="s">
        <v>63</v>
      </c>
      <c r="B35" s="30" t="s">
        <v>75</v>
      </c>
      <c r="C35" s="40" t="s">
        <v>76</v>
      </c>
      <c r="D35" s="121">
        <v>2010005018852</v>
      </c>
      <c r="E35" s="32">
        <v>567776000</v>
      </c>
      <c r="F35" s="39" t="s">
        <v>66</v>
      </c>
      <c r="G35" s="30" t="s">
        <v>77</v>
      </c>
      <c r="H35" s="143">
        <v>45720</v>
      </c>
      <c r="I35" s="33" t="s">
        <v>78</v>
      </c>
      <c r="J35" s="34" t="s">
        <v>12</v>
      </c>
      <c r="M35" s="2"/>
    </row>
    <row r="36" spans="1:13" s="2" customFormat="1" ht="50" customHeight="1">
      <c r="A36" s="29" t="s">
        <v>56</v>
      </c>
      <c r="B36" s="30" t="s">
        <v>57</v>
      </c>
      <c r="C36" s="30" t="s">
        <v>58</v>
      </c>
      <c r="D36" s="31" t="s">
        <v>79</v>
      </c>
      <c r="E36" s="36">
        <v>3010000</v>
      </c>
      <c r="F36" s="33" t="s">
        <v>59</v>
      </c>
      <c r="G36" s="30" t="s">
        <v>60</v>
      </c>
      <c r="H36" s="141">
        <v>45070</v>
      </c>
      <c r="I36" s="33" t="s">
        <v>61</v>
      </c>
      <c r="J36" s="34" t="s">
        <v>12</v>
      </c>
    </row>
    <row r="37" spans="1:13" s="3" customFormat="1" ht="50" customHeight="1">
      <c r="A37" s="29" t="s">
        <v>56</v>
      </c>
      <c r="B37" s="30" t="s">
        <v>62</v>
      </c>
      <c r="C37" s="30" t="s">
        <v>58</v>
      </c>
      <c r="D37" s="31" t="s">
        <v>79</v>
      </c>
      <c r="E37" s="32">
        <v>3024000</v>
      </c>
      <c r="F37" s="33" t="s">
        <v>59</v>
      </c>
      <c r="G37" s="30" t="s">
        <v>60</v>
      </c>
      <c r="H37" s="141">
        <v>45147</v>
      </c>
      <c r="I37" s="33" t="s">
        <v>61</v>
      </c>
      <c r="J37" s="34" t="s">
        <v>12</v>
      </c>
      <c r="M37" s="2"/>
    </row>
    <row r="38" spans="1:13" s="3" customFormat="1" ht="50" customHeight="1">
      <c r="A38" s="29" t="s">
        <v>56</v>
      </c>
      <c r="B38" s="30" t="s">
        <v>62</v>
      </c>
      <c r="C38" s="30" t="s">
        <v>58</v>
      </c>
      <c r="D38" s="31" t="s">
        <v>79</v>
      </c>
      <c r="E38" s="32">
        <v>3192000</v>
      </c>
      <c r="F38" s="33" t="s">
        <v>59</v>
      </c>
      <c r="G38" s="30" t="s">
        <v>60</v>
      </c>
      <c r="H38" s="141">
        <v>45485</v>
      </c>
      <c r="I38" s="33" t="s">
        <v>61</v>
      </c>
      <c r="J38" s="34" t="s">
        <v>12</v>
      </c>
      <c r="M38" s="2"/>
    </row>
    <row r="39" spans="1:13" ht="26.75" customHeight="1">
      <c r="A39" s="41" t="s">
        <v>80</v>
      </c>
      <c r="B39" s="42" t="s">
        <v>81</v>
      </c>
      <c r="C39" s="43" t="s">
        <v>82</v>
      </c>
      <c r="D39" s="44" t="s">
        <v>83</v>
      </c>
      <c r="E39" s="45">
        <v>36038000</v>
      </c>
      <c r="F39" s="46" t="s">
        <v>815</v>
      </c>
      <c r="G39" s="43" t="s">
        <v>84</v>
      </c>
      <c r="H39" s="144">
        <v>45436</v>
      </c>
      <c r="I39" s="47" t="s">
        <v>13</v>
      </c>
      <c r="J39" s="34" t="s">
        <v>12</v>
      </c>
      <c r="K39" s="20"/>
      <c r="M39" s="2"/>
    </row>
    <row r="40" spans="1:13" ht="26.75" customHeight="1">
      <c r="A40" s="41" t="s">
        <v>80</v>
      </c>
      <c r="B40" s="42" t="s">
        <v>81</v>
      </c>
      <c r="C40" s="43" t="s">
        <v>82</v>
      </c>
      <c r="D40" s="44" t="s">
        <v>83</v>
      </c>
      <c r="E40" s="45">
        <v>312330000</v>
      </c>
      <c r="F40" s="46" t="s">
        <v>16</v>
      </c>
      <c r="G40" s="43" t="s">
        <v>84</v>
      </c>
      <c r="H40" s="144">
        <v>45495</v>
      </c>
      <c r="I40" s="47" t="s">
        <v>13</v>
      </c>
      <c r="J40" s="34" t="s">
        <v>12</v>
      </c>
      <c r="K40" s="20"/>
      <c r="M40" s="2"/>
    </row>
    <row r="41" spans="1:13" ht="26.75" customHeight="1">
      <c r="A41" s="41" t="s">
        <v>80</v>
      </c>
      <c r="B41" s="42" t="s">
        <v>81</v>
      </c>
      <c r="C41" s="43" t="s">
        <v>82</v>
      </c>
      <c r="D41" s="44" t="s">
        <v>83</v>
      </c>
      <c r="E41" s="45">
        <v>71067000</v>
      </c>
      <c r="F41" s="46" t="s">
        <v>16</v>
      </c>
      <c r="G41" s="43" t="s">
        <v>84</v>
      </c>
      <c r="H41" s="144">
        <v>45559</v>
      </c>
      <c r="I41" s="47" t="s">
        <v>13</v>
      </c>
      <c r="J41" s="34" t="s">
        <v>12</v>
      </c>
      <c r="K41" s="20"/>
      <c r="M41" s="2"/>
    </row>
    <row r="42" spans="1:13" ht="26.75" customHeight="1">
      <c r="A42" s="41" t="s">
        <v>80</v>
      </c>
      <c r="B42" s="42" t="s">
        <v>81</v>
      </c>
      <c r="C42" s="43" t="s">
        <v>82</v>
      </c>
      <c r="D42" s="44" t="s">
        <v>83</v>
      </c>
      <c r="E42" s="45">
        <v>38330000</v>
      </c>
      <c r="F42" s="46" t="s">
        <v>16</v>
      </c>
      <c r="G42" s="43" t="s">
        <v>84</v>
      </c>
      <c r="H42" s="144">
        <v>45702</v>
      </c>
      <c r="I42" s="47" t="s">
        <v>13</v>
      </c>
      <c r="J42" s="34" t="s">
        <v>12</v>
      </c>
      <c r="K42" s="20"/>
      <c r="M42" s="2"/>
    </row>
    <row r="43" spans="1:13" ht="26.75" customHeight="1">
      <c r="A43" s="41" t="s">
        <v>80</v>
      </c>
      <c r="B43" s="42" t="s">
        <v>81</v>
      </c>
      <c r="C43" s="43" t="s">
        <v>82</v>
      </c>
      <c r="D43" s="44" t="s">
        <v>83</v>
      </c>
      <c r="E43" s="45">
        <v>28257000</v>
      </c>
      <c r="F43" s="46" t="s">
        <v>16</v>
      </c>
      <c r="G43" s="43" t="s">
        <v>84</v>
      </c>
      <c r="H43" s="144">
        <v>45702</v>
      </c>
      <c r="I43" s="47" t="s">
        <v>13</v>
      </c>
      <c r="J43" s="34" t="s">
        <v>12</v>
      </c>
      <c r="K43" s="20"/>
      <c r="M43" s="2"/>
    </row>
    <row r="44" spans="1:13" ht="26.75" customHeight="1">
      <c r="A44" s="41" t="s">
        <v>80</v>
      </c>
      <c r="B44" s="48" t="s">
        <v>81</v>
      </c>
      <c r="C44" s="30" t="s">
        <v>82</v>
      </c>
      <c r="D44" s="49" t="s">
        <v>83</v>
      </c>
      <c r="E44" s="45">
        <v>44112000</v>
      </c>
      <c r="F44" s="47" t="s">
        <v>815</v>
      </c>
      <c r="G44" s="30" t="s">
        <v>84</v>
      </c>
      <c r="H44" s="144">
        <v>45702</v>
      </c>
      <c r="I44" s="47" t="s">
        <v>13</v>
      </c>
      <c r="J44" s="34" t="s">
        <v>12</v>
      </c>
      <c r="K44" s="20"/>
      <c r="M44" s="2"/>
    </row>
    <row r="45" spans="1:13" s="2" customFormat="1" ht="50" customHeight="1">
      <c r="A45" s="29" t="s">
        <v>85</v>
      </c>
      <c r="B45" s="30" t="s">
        <v>86</v>
      </c>
      <c r="C45" s="30" t="s">
        <v>87</v>
      </c>
      <c r="D45" s="31">
        <v>7010405010487</v>
      </c>
      <c r="E45" s="36">
        <v>196538000</v>
      </c>
      <c r="F45" s="33" t="s">
        <v>88</v>
      </c>
      <c r="G45" s="30" t="s">
        <v>89</v>
      </c>
      <c r="H45" s="141">
        <v>45383</v>
      </c>
      <c r="I45" s="33" t="s">
        <v>11</v>
      </c>
      <c r="J45" s="34" t="s">
        <v>12</v>
      </c>
    </row>
    <row r="46" spans="1:13" s="3" customFormat="1" ht="50" customHeight="1">
      <c r="A46" s="29" t="s">
        <v>85</v>
      </c>
      <c r="B46" s="30" t="s">
        <v>86</v>
      </c>
      <c r="C46" s="30" t="s">
        <v>87</v>
      </c>
      <c r="D46" s="31">
        <v>7010405010487</v>
      </c>
      <c r="E46" s="32">
        <v>42468000</v>
      </c>
      <c r="F46" s="33" t="s">
        <v>88</v>
      </c>
      <c r="G46" s="30" t="s">
        <v>90</v>
      </c>
      <c r="H46" s="141">
        <v>45404</v>
      </c>
      <c r="I46" s="33" t="s">
        <v>19</v>
      </c>
      <c r="J46" s="34" t="s">
        <v>12</v>
      </c>
      <c r="M46" s="2"/>
    </row>
    <row r="47" spans="1:13" s="3" customFormat="1" ht="50" customHeight="1">
      <c r="A47" s="29" t="s">
        <v>85</v>
      </c>
      <c r="B47" s="30" t="s">
        <v>91</v>
      </c>
      <c r="C47" s="30" t="s">
        <v>92</v>
      </c>
      <c r="D47" s="31">
        <v>4010805001898</v>
      </c>
      <c r="E47" s="32">
        <v>3670000</v>
      </c>
      <c r="F47" s="33" t="s">
        <v>93</v>
      </c>
      <c r="G47" s="30" t="s">
        <v>91</v>
      </c>
      <c r="H47" s="141">
        <v>45492</v>
      </c>
      <c r="I47" s="33" t="s">
        <v>13</v>
      </c>
      <c r="J47" s="34" t="s">
        <v>12</v>
      </c>
      <c r="M47" s="2"/>
    </row>
    <row r="48" spans="1:13" s="5" customFormat="1" ht="50" customHeight="1">
      <c r="A48" s="47" t="s">
        <v>927</v>
      </c>
      <c r="B48" s="50" t="s">
        <v>928</v>
      </c>
      <c r="C48" s="51" t="s">
        <v>929</v>
      </c>
      <c r="D48" s="52">
        <v>8010405010370</v>
      </c>
      <c r="E48" s="53">
        <v>2414840000</v>
      </c>
      <c r="F48" s="54" t="s">
        <v>815</v>
      </c>
      <c r="G48" s="55" t="s">
        <v>930</v>
      </c>
      <c r="H48" s="145">
        <v>45383</v>
      </c>
      <c r="I48" s="54" t="s">
        <v>878</v>
      </c>
      <c r="J48" s="34" t="s">
        <v>12</v>
      </c>
      <c r="K48" s="4"/>
      <c r="L48" s="4"/>
      <c r="M48" s="2"/>
    </row>
    <row r="49" spans="1:13" s="6" customFormat="1" ht="50" customHeight="1">
      <c r="A49" s="47" t="s">
        <v>927</v>
      </c>
      <c r="B49" s="56" t="s">
        <v>931</v>
      </c>
      <c r="C49" s="57" t="s">
        <v>932</v>
      </c>
      <c r="D49" s="58">
        <v>7430005000879</v>
      </c>
      <c r="E49" s="59">
        <v>35545000</v>
      </c>
      <c r="F49" s="46" t="s">
        <v>815</v>
      </c>
      <c r="G49" s="55" t="s">
        <v>933</v>
      </c>
      <c r="H49" s="145">
        <v>45386</v>
      </c>
      <c r="I49" s="46" t="s">
        <v>13</v>
      </c>
      <c r="J49" s="34" t="s">
        <v>12</v>
      </c>
      <c r="K49" s="4"/>
      <c r="L49" s="4"/>
      <c r="M49" s="2"/>
    </row>
    <row r="50" spans="1:13" s="6" customFormat="1" ht="50" customHeight="1">
      <c r="A50" s="47" t="s">
        <v>927</v>
      </c>
      <c r="B50" s="56" t="s">
        <v>934</v>
      </c>
      <c r="C50" s="51" t="s">
        <v>935</v>
      </c>
      <c r="D50" s="58">
        <v>2010005018803</v>
      </c>
      <c r="E50" s="59">
        <v>488896466</v>
      </c>
      <c r="F50" s="46" t="s">
        <v>815</v>
      </c>
      <c r="G50" s="43" t="s">
        <v>936</v>
      </c>
      <c r="H50" s="145">
        <v>45383</v>
      </c>
      <c r="I50" s="46" t="s">
        <v>878</v>
      </c>
      <c r="J50" s="34" t="s">
        <v>12</v>
      </c>
      <c r="K50" s="4"/>
      <c r="L50" s="4"/>
      <c r="M50" s="2"/>
    </row>
    <row r="51" spans="1:13" s="6" customFormat="1" ht="50" customHeight="1">
      <c r="A51" s="47" t="s">
        <v>927</v>
      </c>
      <c r="B51" s="30" t="s">
        <v>937</v>
      </c>
      <c r="C51" s="30" t="s">
        <v>938</v>
      </c>
      <c r="D51" s="60" t="s">
        <v>939</v>
      </c>
      <c r="E51" s="59">
        <v>91856103</v>
      </c>
      <c r="F51" s="47" t="s">
        <v>815</v>
      </c>
      <c r="G51" s="30" t="s">
        <v>940</v>
      </c>
      <c r="H51" s="146">
        <v>45383</v>
      </c>
      <c r="I51" s="54" t="s">
        <v>878</v>
      </c>
      <c r="J51" s="34" t="s">
        <v>12</v>
      </c>
      <c r="K51" s="4"/>
      <c r="L51" s="4"/>
      <c r="M51" s="2"/>
    </row>
    <row r="52" spans="1:13" s="6" customFormat="1" ht="50" customHeight="1">
      <c r="A52" s="47" t="s">
        <v>927</v>
      </c>
      <c r="B52" s="30" t="s">
        <v>937</v>
      </c>
      <c r="C52" s="30" t="s">
        <v>938</v>
      </c>
      <c r="D52" s="60" t="s">
        <v>939</v>
      </c>
      <c r="E52" s="59">
        <v>46657988</v>
      </c>
      <c r="F52" s="47" t="s">
        <v>815</v>
      </c>
      <c r="G52" s="30" t="s">
        <v>940</v>
      </c>
      <c r="H52" s="146">
        <v>45383</v>
      </c>
      <c r="I52" s="46" t="s">
        <v>13</v>
      </c>
      <c r="J52" s="34" t="s">
        <v>12</v>
      </c>
      <c r="K52" s="4"/>
      <c r="L52" s="4"/>
      <c r="M52" s="2"/>
    </row>
    <row r="53" spans="1:13" s="6" customFormat="1" ht="50" customHeight="1">
      <c r="A53" s="47" t="s">
        <v>927</v>
      </c>
      <c r="B53" s="30" t="s">
        <v>937</v>
      </c>
      <c r="C53" s="30" t="s">
        <v>938</v>
      </c>
      <c r="D53" s="60" t="s">
        <v>939</v>
      </c>
      <c r="E53" s="59">
        <v>46650358</v>
      </c>
      <c r="F53" s="47" t="s">
        <v>815</v>
      </c>
      <c r="G53" s="30" t="s">
        <v>940</v>
      </c>
      <c r="H53" s="146">
        <v>45383</v>
      </c>
      <c r="I53" s="46" t="s">
        <v>878</v>
      </c>
      <c r="J53" s="34" t="s">
        <v>12</v>
      </c>
      <c r="K53" s="4"/>
      <c r="L53" s="4"/>
      <c r="M53" s="2"/>
    </row>
    <row r="54" spans="1:13" s="6" customFormat="1" ht="50" customHeight="1">
      <c r="A54" s="47" t="s">
        <v>927</v>
      </c>
      <c r="B54" s="30" t="s">
        <v>937</v>
      </c>
      <c r="C54" s="57" t="s">
        <v>941</v>
      </c>
      <c r="D54" s="61">
        <v>6010405009456</v>
      </c>
      <c r="E54" s="59">
        <v>10627650</v>
      </c>
      <c r="F54" s="54" t="s">
        <v>815</v>
      </c>
      <c r="G54" s="30" t="s">
        <v>940</v>
      </c>
      <c r="H54" s="146">
        <v>45383</v>
      </c>
      <c r="I54" s="46" t="s">
        <v>878</v>
      </c>
      <c r="J54" s="34" t="s">
        <v>12</v>
      </c>
      <c r="K54" s="4"/>
      <c r="L54" s="4"/>
      <c r="M54" s="2"/>
    </row>
    <row r="55" spans="1:13" s="6" customFormat="1" ht="50" customHeight="1">
      <c r="A55" s="47" t="s">
        <v>927</v>
      </c>
      <c r="B55" s="30" t="s">
        <v>937</v>
      </c>
      <c r="C55" s="30" t="s">
        <v>942</v>
      </c>
      <c r="D55" s="60" t="s">
        <v>943</v>
      </c>
      <c r="E55" s="59">
        <v>31533698</v>
      </c>
      <c r="F55" s="46" t="s">
        <v>815</v>
      </c>
      <c r="G55" s="30" t="s">
        <v>940</v>
      </c>
      <c r="H55" s="146">
        <v>45383</v>
      </c>
      <c r="I55" s="54" t="s">
        <v>878</v>
      </c>
      <c r="J55" s="34" t="s">
        <v>12</v>
      </c>
      <c r="K55" s="4"/>
      <c r="L55" s="4"/>
      <c r="M55" s="2"/>
    </row>
    <row r="56" spans="1:13" s="6" customFormat="1" ht="50" customHeight="1">
      <c r="A56" s="47" t="s">
        <v>927</v>
      </c>
      <c r="B56" s="30" t="s">
        <v>937</v>
      </c>
      <c r="C56" s="30" t="s">
        <v>942</v>
      </c>
      <c r="D56" s="60" t="s">
        <v>943</v>
      </c>
      <c r="E56" s="59">
        <v>8677288</v>
      </c>
      <c r="F56" s="46" t="s">
        <v>815</v>
      </c>
      <c r="G56" s="30" t="s">
        <v>940</v>
      </c>
      <c r="H56" s="146">
        <v>45383</v>
      </c>
      <c r="I56" s="46" t="s">
        <v>13</v>
      </c>
      <c r="J56" s="34" t="s">
        <v>12</v>
      </c>
      <c r="K56" s="4"/>
      <c r="L56" s="4"/>
      <c r="M56" s="2"/>
    </row>
    <row r="57" spans="1:13" s="6" customFormat="1" ht="50" customHeight="1">
      <c r="A57" s="47" t="s">
        <v>927</v>
      </c>
      <c r="B57" s="30" t="s">
        <v>937</v>
      </c>
      <c r="C57" s="30" t="s">
        <v>942</v>
      </c>
      <c r="D57" s="60" t="s">
        <v>943</v>
      </c>
      <c r="E57" s="59">
        <v>9376333</v>
      </c>
      <c r="F57" s="47" t="s">
        <v>815</v>
      </c>
      <c r="G57" s="30" t="s">
        <v>940</v>
      </c>
      <c r="H57" s="146">
        <v>45383</v>
      </c>
      <c r="I57" s="46" t="s">
        <v>878</v>
      </c>
      <c r="J57" s="34" t="s">
        <v>12</v>
      </c>
      <c r="K57" s="7"/>
      <c r="L57" s="4"/>
      <c r="M57" s="2"/>
    </row>
    <row r="58" spans="1:13" s="6" customFormat="1" ht="50" customHeight="1">
      <c r="A58" s="47" t="s">
        <v>927</v>
      </c>
      <c r="B58" s="30" t="s">
        <v>937</v>
      </c>
      <c r="C58" s="51" t="s">
        <v>944</v>
      </c>
      <c r="D58" s="52">
        <v>8021005009182</v>
      </c>
      <c r="E58" s="59">
        <v>41248508</v>
      </c>
      <c r="F58" s="46" t="s">
        <v>815</v>
      </c>
      <c r="G58" s="30" t="s">
        <v>940</v>
      </c>
      <c r="H58" s="146">
        <v>45383</v>
      </c>
      <c r="I58" s="54" t="s">
        <v>878</v>
      </c>
      <c r="J58" s="34" t="s">
        <v>12</v>
      </c>
      <c r="K58" s="7"/>
      <c r="L58" s="4"/>
      <c r="M58" s="2"/>
    </row>
    <row r="59" spans="1:13" s="6" customFormat="1" ht="50" customHeight="1">
      <c r="A59" s="47" t="s">
        <v>927</v>
      </c>
      <c r="B59" s="30" t="s">
        <v>937</v>
      </c>
      <c r="C59" s="51" t="s">
        <v>945</v>
      </c>
      <c r="D59" s="52">
        <v>4011105005359</v>
      </c>
      <c r="E59" s="59">
        <v>10628000</v>
      </c>
      <c r="F59" s="47" t="s">
        <v>815</v>
      </c>
      <c r="G59" s="30" t="s">
        <v>940</v>
      </c>
      <c r="H59" s="146">
        <v>45383</v>
      </c>
      <c r="I59" s="46" t="s">
        <v>878</v>
      </c>
      <c r="J59" s="34" t="s">
        <v>12</v>
      </c>
      <c r="K59" s="7"/>
      <c r="L59" s="4"/>
      <c r="M59" s="2"/>
    </row>
    <row r="60" spans="1:13" s="6" customFormat="1" ht="50" customHeight="1">
      <c r="A60" s="47" t="s">
        <v>927</v>
      </c>
      <c r="B60" s="30" t="s">
        <v>946</v>
      </c>
      <c r="C60" s="57" t="s">
        <v>947</v>
      </c>
      <c r="D60" s="62">
        <v>4010005016318</v>
      </c>
      <c r="E60" s="63">
        <v>818379</v>
      </c>
      <c r="F60" s="47" t="s">
        <v>815</v>
      </c>
      <c r="G60" s="30" t="s">
        <v>948</v>
      </c>
      <c r="H60" s="147">
        <v>45477</v>
      </c>
      <c r="I60" s="54" t="s">
        <v>878</v>
      </c>
      <c r="J60" s="34" t="s">
        <v>12</v>
      </c>
      <c r="K60" s="7"/>
      <c r="L60" s="4"/>
      <c r="M60" s="2"/>
    </row>
    <row r="61" spans="1:13" s="6" customFormat="1" ht="50" customHeight="1">
      <c r="A61" s="47" t="s">
        <v>927</v>
      </c>
      <c r="B61" s="64" t="s">
        <v>949</v>
      </c>
      <c r="C61" s="55" t="s">
        <v>950</v>
      </c>
      <c r="D61" s="65">
        <v>7010005016604</v>
      </c>
      <c r="E61" s="53">
        <v>141783000</v>
      </c>
      <c r="F61" s="46" t="s">
        <v>815</v>
      </c>
      <c r="G61" s="30" t="s">
        <v>951</v>
      </c>
      <c r="H61" s="146">
        <v>45397</v>
      </c>
      <c r="I61" s="54" t="s">
        <v>878</v>
      </c>
      <c r="J61" s="34" t="s">
        <v>12</v>
      </c>
      <c r="K61" s="7"/>
      <c r="L61" s="4"/>
      <c r="M61" s="2"/>
    </row>
    <row r="62" spans="1:13" s="6" customFormat="1" ht="50" customHeight="1">
      <c r="A62" s="29" t="s">
        <v>94</v>
      </c>
      <c r="B62" s="66" t="s">
        <v>95</v>
      </c>
      <c r="C62" s="67" t="s">
        <v>96</v>
      </c>
      <c r="D62" s="68">
        <v>8010405010370</v>
      </c>
      <c r="E62" s="69">
        <v>649878000</v>
      </c>
      <c r="F62" s="70" t="s">
        <v>97</v>
      </c>
      <c r="G62" s="67" t="s">
        <v>95</v>
      </c>
      <c r="H62" s="71">
        <v>45383</v>
      </c>
      <c r="I62" s="72" t="s">
        <v>98</v>
      </c>
      <c r="J62" s="34" t="s">
        <v>12</v>
      </c>
      <c r="K62" s="7"/>
      <c r="L62" s="4"/>
      <c r="M62" s="2"/>
    </row>
    <row r="63" spans="1:13" s="6" customFormat="1" ht="50" customHeight="1">
      <c r="A63" s="29" t="s">
        <v>94</v>
      </c>
      <c r="B63" s="73" t="s">
        <v>99</v>
      </c>
      <c r="C63" s="74" t="s">
        <v>100</v>
      </c>
      <c r="D63" s="75">
        <v>3140005020349</v>
      </c>
      <c r="E63" s="76">
        <v>1473919000</v>
      </c>
      <c r="F63" s="70" t="s">
        <v>101</v>
      </c>
      <c r="G63" s="67" t="s">
        <v>102</v>
      </c>
      <c r="H63" s="71">
        <v>45383</v>
      </c>
      <c r="I63" s="72" t="s">
        <v>98</v>
      </c>
      <c r="J63" s="34" t="s">
        <v>12</v>
      </c>
      <c r="K63" s="7"/>
      <c r="L63" s="4"/>
      <c r="M63" s="2"/>
    </row>
    <row r="64" spans="1:13" s="6" customFormat="1" ht="50" customHeight="1">
      <c r="A64" s="29" t="s">
        <v>94</v>
      </c>
      <c r="B64" s="73" t="s">
        <v>99</v>
      </c>
      <c r="C64" s="74" t="s">
        <v>100</v>
      </c>
      <c r="D64" s="75">
        <v>3140005020349</v>
      </c>
      <c r="E64" s="76">
        <v>316022000</v>
      </c>
      <c r="F64" s="70" t="s">
        <v>101</v>
      </c>
      <c r="G64" s="67" t="s">
        <v>102</v>
      </c>
      <c r="H64" s="71">
        <v>45383</v>
      </c>
      <c r="I64" s="72" t="s">
        <v>98</v>
      </c>
      <c r="J64" s="34" t="s">
        <v>12</v>
      </c>
      <c r="K64" s="7"/>
      <c r="L64" s="4"/>
      <c r="M64" s="2"/>
    </row>
    <row r="65" spans="1:13" s="6" customFormat="1" ht="50" customHeight="1">
      <c r="A65" s="29" t="s">
        <v>94</v>
      </c>
      <c r="B65" s="73" t="s">
        <v>103</v>
      </c>
      <c r="C65" s="74" t="s">
        <v>104</v>
      </c>
      <c r="D65" s="75">
        <v>1010005018639</v>
      </c>
      <c r="E65" s="69">
        <v>9900000</v>
      </c>
      <c r="F65" s="70" t="s">
        <v>97</v>
      </c>
      <c r="G65" s="67" t="s">
        <v>105</v>
      </c>
      <c r="H65" s="77">
        <v>45383</v>
      </c>
      <c r="I65" s="72" t="s">
        <v>106</v>
      </c>
      <c r="J65" s="34" t="s">
        <v>12</v>
      </c>
      <c r="K65" s="7"/>
      <c r="L65" s="4"/>
      <c r="M65" s="2"/>
    </row>
    <row r="66" spans="1:13" s="6" customFormat="1" ht="50" customHeight="1">
      <c r="A66" s="29" t="s">
        <v>94</v>
      </c>
      <c r="B66" s="66" t="s">
        <v>107</v>
      </c>
      <c r="C66" s="67" t="s">
        <v>108</v>
      </c>
      <c r="D66" s="68">
        <v>8010005004194</v>
      </c>
      <c r="E66" s="69">
        <v>61935000</v>
      </c>
      <c r="F66" s="70" t="s">
        <v>97</v>
      </c>
      <c r="G66" s="67" t="s">
        <v>109</v>
      </c>
      <c r="H66" s="71">
        <v>45383</v>
      </c>
      <c r="I66" s="72" t="s">
        <v>98</v>
      </c>
      <c r="J66" s="34" t="s">
        <v>12</v>
      </c>
      <c r="K66" s="7"/>
      <c r="L66" s="4"/>
      <c r="M66" s="2"/>
    </row>
    <row r="67" spans="1:13" s="6" customFormat="1" ht="50" customHeight="1">
      <c r="A67" s="29" t="s">
        <v>94</v>
      </c>
      <c r="B67" s="66" t="s">
        <v>110</v>
      </c>
      <c r="C67" s="74" t="s">
        <v>111</v>
      </c>
      <c r="D67" s="75">
        <v>6011005003361</v>
      </c>
      <c r="E67" s="69">
        <v>515160000</v>
      </c>
      <c r="F67" s="70" t="s">
        <v>97</v>
      </c>
      <c r="G67" s="67" t="s">
        <v>109</v>
      </c>
      <c r="H67" s="77">
        <v>45383</v>
      </c>
      <c r="I67" s="72" t="s">
        <v>98</v>
      </c>
      <c r="J67" s="34" t="s">
        <v>12</v>
      </c>
      <c r="K67" s="7"/>
      <c r="L67" s="4"/>
      <c r="M67" s="2"/>
    </row>
    <row r="68" spans="1:13" s="6" customFormat="1" ht="50" customHeight="1">
      <c r="A68" s="29" t="s">
        <v>94</v>
      </c>
      <c r="B68" s="66" t="s">
        <v>112</v>
      </c>
      <c r="C68" s="74" t="s">
        <v>111</v>
      </c>
      <c r="D68" s="75">
        <v>6011005003361</v>
      </c>
      <c r="E68" s="69">
        <v>4997000</v>
      </c>
      <c r="F68" s="70" t="s">
        <v>97</v>
      </c>
      <c r="G68" s="67" t="s">
        <v>113</v>
      </c>
      <c r="H68" s="77">
        <v>45383</v>
      </c>
      <c r="I68" s="72" t="s">
        <v>98</v>
      </c>
      <c r="J68" s="34" t="s">
        <v>12</v>
      </c>
      <c r="K68" s="7"/>
      <c r="L68" s="4"/>
      <c r="M68" s="2"/>
    </row>
    <row r="69" spans="1:13" s="6" customFormat="1" ht="50" customHeight="1">
      <c r="A69" s="29" t="s">
        <v>94</v>
      </c>
      <c r="B69" s="66" t="s">
        <v>114</v>
      </c>
      <c r="C69" s="74" t="s">
        <v>115</v>
      </c>
      <c r="D69" s="75">
        <v>7010005017932</v>
      </c>
      <c r="E69" s="69">
        <v>745680000</v>
      </c>
      <c r="F69" s="70" t="s">
        <v>97</v>
      </c>
      <c r="G69" s="67" t="s">
        <v>109</v>
      </c>
      <c r="H69" s="77">
        <v>45383</v>
      </c>
      <c r="I69" s="72" t="s">
        <v>98</v>
      </c>
      <c r="J69" s="34" t="s">
        <v>12</v>
      </c>
      <c r="K69" s="7"/>
      <c r="L69" s="4"/>
      <c r="M69" s="2"/>
    </row>
    <row r="70" spans="1:13" s="6" customFormat="1" ht="50" customHeight="1">
      <c r="A70" s="29" t="s">
        <v>94</v>
      </c>
      <c r="B70" s="66" t="s">
        <v>116</v>
      </c>
      <c r="C70" s="67" t="s">
        <v>117</v>
      </c>
      <c r="D70" s="68">
        <v>6011005003378</v>
      </c>
      <c r="E70" s="78">
        <v>473449000</v>
      </c>
      <c r="F70" s="70" t="s">
        <v>97</v>
      </c>
      <c r="G70" s="67" t="s">
        <v>109</v>
      </c>
      <c r="H70" s="71">
        <v>45383</v>
      </c>
      <c r="I70" s="72" t="s">
        <v>98</v>
      </c>
      <c r="J70" s="34" t="s">
        <v>12</v>
      </c>
      <c r="K70" s="7"/>
      <c r="L70" s="4"/>
      <c r="M70" s="2"/>
    </row>
    <row r="71" spans="1:13" s="6" customFormat="1" ht="50" customHeight="1">
      <c r="A71" s="29" t="s">
        <v>94</v>
      </c>
      <c r="B71" s="66" t="s">
        <v>118</v>
      </c>
      <c r="C71" s="66" t="s">
        <v>119</v>
      </c>
      <c r="D71" s="68">
        <v>7010905002281</v>
      </c>
      <c r="E71" s="69">
        <v>4500000</v>
      </c>
      <c r="F71" s="70" t="s">
        <v>97</v>
      </c>
      <c r="G71" s="66" t="s">
        <v>120</v>
      </c>
      <c r="H71" s="79">
        <v>45383</v>
      </c>
      <c r="I71" s="72" t="s">
        <v>19</v>
      </c>
      <c r="J71" s="34" t="s">
        <v>12</v>
      </c>
      <c r="K71" s="7"/>
      <c r="L71" s="4"/>
      <c r="M71" s="2"/>
    </row>
    <row r="72" spans="1:13" s="6" customFormat="1" ht="50" customHeight="1">
      <c r="A72" s="29" t="s">
        <v>94</v>
      </c>
      <c r="B72" s="66" t="s">
        <v>118</v>
      </c>
      <c r="C72" s="66" t="s">
        <v>119</v>
      </c>
      <c r="D72" s="68">
        <v>7010905002281</v>
      </c>
      <c r="E72" s="69">
        <v>7500000</v>
      </c>
      <c r="F72" s="70" t="s">
        <v>97</v>
      </c>
      <c r="G72" s="66" t="s">
        <v>120</v>
      </c>
      <c r="H72" s="79">
        <v>45383</v>
      </c>
      <c r="I72" s="72" t="s">
        <v>19</v>
      </c>
      <c r="J72" s="34" t="s">
        <v>12</v>
      </c>
      <c r="K72" s="7"/>
      <c r="L72" s="4"/>
      <c r="M72" s="2"/>
    </row>
    <row r="73" spans="1:13" s="6" customFormat="1" ht="50" customHeight="1">
      <c r="A73" s="29" t="s">
        <v>94</v>
      </c>
      <c r="B73" s="66" t="s">
        <v>118</v>
      </c>
      <c r="C73" s="66" t="s">
        <v>121</v>
      </c>
      <c r="D73" s="68">
        <v>8010405010354</v>
      </c>
      <c r="E73" s="69">
        <v>2445000</v>
      </c>
      <c r="F73" s="70" t="s">
        <v>97</v>
      </c>
      <c r="G73" s="66" t="s">
        <v>120</v>
      </c>
      <c r="H73" s="79">
        <v>45383</v>
      </c>
      <c r="I73" s="72" t="s">
        <v>19</v>
      </c>
      <c r="J73" s="34" t="s">
        <v>12</v>
      </c>
      <c r="K73" s="7"/>
      <c r="L73" s="4"/>
      <c r="M73" s="2"/>
    </row>
    <row r="74" spans="1:13" s="6" customFormat="1" ht="50" customHeight="1">
      <c r="A74" s="29" t="s">
        <v>94</v>
      </c>
      <c r="B74" s="66" t="s">
        <v>118</v>
      </c>
      <c r="C74" s="66" t="s">
        <v>122</v>
      </c>
      <c r="D74" s="68">
        <v>8010005014664</v>
      </c>
      <c r="E74" s="69">
        <v>4900000</v>
      </c>
      <c r="F74" s="70" t="s">
        <v>97</v>
      </c>
      <c r="G74" s="66" t="s">
        <v>120</v>
      </c>
      <c r="H74" s="79">
        <v>45383</v>
      </c>
      <c r="I74" s="72" t="s">
        <v>19</v>
      </c>
      <c r="J74" s="34" t="s">
        <v>12</v>
      </c>
      <c r="K74" s="7"/>
      <c r="L74" s="4"/>
      <c r="M74" s="2"/>
    </row>
    <row r="75" spans="1:13" s="6" customFormat="1" ht="50" customHeight="1">
      <c r="A75" s="29" t="s">
        <v>94</v>
      </c>
      <c r="B75" s="66" t="s">
        <v>118</v>
      </c>
      <c r="C75" s="66" t="s">
        <v>123</v>
      </c>
      <c r="D75" s="68">
        <v>7010005002991</v>
      </c>
      <c r="E75" s="69">
        <v>4041000</v>
      </c>
      <c r="F75" s="70" t="s">
        <v>97</v>
      </c>
      <c r="G75" s="66" t="s">
        <v>120</v>
      </c>
      <c r="H75" s="79">
        <v>45383</v>
      </c>
      <c r="I75" s="72" t="s">
        <v>19</v>
      </c>
      <c r="J75" s="34" t="s">
        <v>12</v>
      </c>
      <c r="K75" s="7"/>
      <c r="L75" s="4"/>
      <c r="M75" s="2"/>
    </row>
    <row r="76" spans="1:13" s="6" customFormat="1" ht="50" customHeight="1">
      <c r="A76" s="29" t="s">
        <v>94</v>
      </c>
      <c r="B76" s="66" t="s">
        <v>118</v>
      </c>
      <c r="C76" s="66" t="s">
        <v>124</v>
      </c>
      <c r="D76" s="68">
        <v>9010405010592</v>
      </c>
      <c r="E76" s="69">
        <v>1488000</v>
      </c>
      <c r="F76" s="70" t="s">
        <v>97</v>
      </c>
      <c r="G76" s="66" t="s">
        <v>120</v>
      </c>
      <c r="H76" s="79">
        <v>45383</v>
      </c>
      <c r="I76" s="72" t="s">
        <v>19</v>
      </c>
      <c r="J76" s="34" t="s">
        <v>12</v>
      </c>
      <c r="K76" s="7"/>
      <c r="L76" s="4"/>
      <c r="M76" s="2"/>
    </row>
    <row r="77" spans="1:13" s="6" customFormat="1" ht="50" customHeight="1">
      <c r="A77" s="29" t="s">
        <v>94</v>
      </c>
      <c r="B77" s="66" t="s">
        <v>118</v>
      </c>
      <c r="C77" s="66" t="s">
        <v>125</v>
      </c>
      <c r="D77" s="68">
        <v>9013205001852</v>
      </c>
      <c r="E77" s="69">
        <v>5194000</v>
      </c>
      <c r="F77" s="70" t="s">
        <v>97</v>
      </c>
      <c r="G77" s="66" t="s">
        <v>120</v>
      </c>
      <c r="H77" s="79">
        <v>45383</v>
      </c>
      <c r="I77" s="72" t="s">
        <v>19</v>
      </c>
      <c r="J77" s="34" t="s">
        <v>12</v>
      </c>
      <c r="K77" s="7"/>
      <c r="L77" s="4"/>
      <c r="M77" s="2"/>
    </row>
    <row r="78" spans="1:13" s="6" customFormat="1" ht="50" customHeight="1">
      <c r="A78" s="29" t="s">
        <v>94</v>
      </c>
      <c r="B78" s="73" t="s">
        <v>118</v>
      </c>
      <c r="C78" s="73" t="s">
        <v>126</v>
      </c>
      <c r="D78" s="75">
        <v>9010005015208</v>
      </c>
      <c r="E78" s="69">
        <v>3458000</v>
      </c>
      <c r="F78" s="70" t="s">
        <v>97</v>
      </c>
      <c r="G78" s="66" t="s">
        <v>120</v>
      </c>
      <c r="H78" s="79">
        <v>45383</v>
      </c>
      <c r="I78" s="72" t="s">
        <v>19</v>
      </c>
      <c r="J78" s="34" t="s">
        <v>12</v>
      </c>
      <c r="K78" s="8"/>
      <c r="L78" s="4"/>
      <c r="M78" s="2"/>
    </row>
    <row r="79" spans="1:13" s="6" customFormat="1" ht="50" customHeight="1">
      <c r="A79" s="29" t="s">
        <v>94</v>
      </c>
      <c r="B79" s="73" t="s">
        <v>118</v>
      </c>
      <c r="C79" s="73" t="s">
        <v>127</v>
      </c>
      <c r="D79" s="75">
        <v>6010505001949</v>
      </c>
      <c r="E79" s="69">
        <v>19000000</v>
      </c>
      <c r="F79" s="70" t="s">
        <v>97</v>
      </c>
      <c r="G79" s="66" t="s">
        <v>120</v>
      </c>
      <c r="H79" s="79">
        <v>45383</v>
      </c>
      <c r="I79" s="72" t="s">
        <v>129</v>
      </c>
      <c r="J79" s="34" t="s">
        <v>12</v>
      </c>
      <c r="K79" s="4"/>
      <c r="L79" s="4"/>
      <c r="M79" s="2"/>
    </row>
    <row r="80" spans="1:13" s="6" customFormat="1" ht="50" customHeight="1">
      <c r="A80" s="29" t="s">
        <v>94</v>
      </c>
      <c r="B80" s="66" t="s">
        <v>118</v>
      </c>
      <c r="C80" s="66" t="s">
        <v>130</v>
      </c>
      <c r="D80" s="68">
        <v>6011005003782</v>
      </c>
      <c r="E80" s="69">
        <v>4650000</v>
      </c>
      <c r="F80" s="70" t="s">
        <v>97</v>
      </c>
      <c r="G80" s="66" t="s">
        <v>120</v>
      </c>
      <c r="H80" s="79">
        <v>45383</v>
      </c>
      <c r="I80" s="72" t="s">
        <v>19</v>
      </c>
      <c r="J80" s="34" t="s">
        <v>12</v>
      </c>
      <c r="K80" s="4"/>
      <c r="L80" s="4"/>
      <c r="M80" s="2"/>
    </row>
    <row r="81" spans="1:13" s="6" customFormat="1" ht="50" customHeight="1">
      <c r="A81" s="29" t="s">
        <v>94</v>
      </c>
      <c r="B81" s="66" t="s">
        <v>118</v>
      </c>
      <c r="C81" s="66" t="s">
        <v>131</v>
      </c>
      <c r="D81" s="68">
        <v>7013305001705</v>
      </c>
      <c r="E81" s="69">
        <v>1482000</v>
      </c>
      <c r="F81" s="70" t="s">
        <v>97</v>
      </c>
      <c r="G81" s="66" t="s">
        <v>120</v>
      </c>
      <c r="H81" s="79">
        <v>45383</v>
      </c>
      <c r="I81" s="72" t="s">
        <v>19</v>
      </c>
      <c r="J81" s="34" t="s">
        <v>12</v>
      </c>
      <c r="K81" s="4"/>
      <c r="L81" s="4"/>
      <c r="M81" s="2"/>
    </row>
    <row r="82" spans="1:13" s="6" customFormat="1" ht="50" customHeight="1">
      <c r="A82" s="29" t="s">
        <v>94</v>
      </c>
      <c r="B82" s="66" t="s">
        <v>118</v>
      </c>
      <c r="C82" s="66" t="s">
        <v>132</v>
      </c>
      <c r="D82" s="68">
        <v>4130005002891</v>
      </c>
      <c r="E82" s="69">
        <v>9355000</v>
      </c>
      <c r="F82" s="70" t="s">
        <v>97</v>
      </c>
      <c r="G82" s="66" t="s">
        <v>120</v>
      </c>
      <c r="H82" s="79">
        <v>45383</v>
      </c>
      <c r="I82" s="72" t="s">
        <v>19</v>
      </c>
      <c r="J82" s="34" t="s">
        <v>12</v>
      </c>
      <c r="K82" s="7"/>
      <c r="L82" s="4"/>
      <c r="M82" s="2"/>
    </row>
    <row r="83" spans="1:13" s="6" customFormat="1" ht="50" customHeight="1">
      <c r="A83" s="29" t="s">
        <v>94</v>
      </c>
      <c r="B83" s="66" t="s">
        <v>118</v>
      </c>
      <c r="C83" s="66" t="s">
        <v>133</v>
      </c>
      <c r="D83" s="68">
        <v>1130005002853</v>
      </c>
      <c r="E83" s="69">
        <v>5500000</v>
      </c>
      <c r="F83" s="70" t="s">
        <v>97</v>
      </c>
      <c r="G83" s="66" t="s">
        <v>120</v>
      </c>
      <c r="H83" s="79">
        <v>45383</v>
      </c>
      <c r="I83" s="72" t="s">
        <v>19</v>
      </c>
      <c r="J83" s="34" t="s">
        <v>12</v>
      </c>
      <c r="K83" s="7"/>
      <c r="L83" s="4"/>
      <c r="M83" s="2"/>
    </row>
    <row r="84" spans="1:13" s="6" customFormat="1" ht="50" customHeight="1">
      <c r="A84" s="29" t="s">
        <v>94</v>
      </c>
      <c r="B84" s="66" t="s">
        <v>118</v>
      </c>
      <c r="C84" s="66" t="s">
        <v>134</v>
      </c>
      <c r="D84" s="68">
        <v>1130005012092</v>
      </c>
      <c r="E84" s="69">
        <v>16000000</v>
      </c>
      <c r="F84" s="70" t="s">
        <v>97</v>
      </c>
      <c r="G84" s="66" t="s">
        <v>120</v>
      </c>
      <c r="H84" s="79">
        <v>45383</v>
      </c>
      <c r="I84" s="72" t="s">
        <v>129</v>
      </c>
      <c r="J84" s="34" t="s">
        <v>12</v>
      </c>
      <c r="K84" s="7"/>
      <c r="L84" s="4"/>
      <c r="M84" s="2"/>
    </row>
    <row r="85" spans="1:13" s="6" customFormat="1" ht="50" customHeight="1">
      <c r="A85" s="29" t="s">
        <v>94</v>
      </c>
      <c r="B85" s="73" t="s">
        <v>118</v>
      </c>
      <c r="C85" s="73" t="s">
        <v>135</v>
      </c>
      <c r="D85" s="75">
        <v>7130005012161</v>
      </c>
      <c r="E85" s="69">
        <v>2700000</v>
      </c>
      <c r="F85" s="70" t="s">
        <v>97</v>
      </c>
      <c r="G85" s="66" t="s">
        <v>120</v>
      </c>
      <c r="H85" s="79">
        <v>45383</v>
      </c>
      <c r="I85" s="72" t="s">
        <v>19</v>
      </c>
      <c r="J85" s="34" t="s">
        <v>12</v>
      </c>
      <c r="K85" s="9"/>
      <c r="L85" s="4"/>
      <c r="M85" s="2"/>
    </row>
    <row r="86" spans="1:13" s="6" customFormat="1" ht="50" customHeight="1">
      <c r="A86" s="29" t="s">
        <v>94</v>
      </c>
      <c r="B86" s="66" t="s">
        <v>118</v>
      </c>
      <c r="C86" s="66" t="s">
        <v>136</v>
      </c>
      <c r="D86" s="68">
        <v>2120005015211</v>
      </c>
      <c r="E86" s="69">
        <v>82000000</v>
      </c>
      <c r="F86" s="70" t="s">
        <v>97</v>
      </c>
      <c r="G86" s="66" t="s">
        <v>120</v>
      </c>
      <c r="H86" s="79">
        <v>45383</v>
      </c>
      <c r="I86" s="72" t="s">
        <v>19</v>
      </c>
      <c r="J86" s="34" t="s">
        <v>12</v>
      </c>
      <c r="K86" s="4"/>
      <c r="L86" s="4"/>
      <c r="M86" s="2"/>
    </row>
    <row r="87" spans="1:13" s="6" customFormat="1" ht="50" customHeight="1">
      <c r="A87" s="29" t="s">
        <v>94</v>
      </c>
      <c r="B87" s="66" t="s">
        <v>118</v>
      </c>
      <c r="C87" s="66" t="s">
        <v>137</v>
      </c>
      <c r="D87" s="68">
        <v>9400005007982</v>
      </c>
      <c r="E87" s="69">
        <v>27887000</v>
      </c>
      <c r="F87" s="70" t="s">
        <v>97</v>
      </c>
      <c r="G87" s="66" t="s">
        <v>138</v>
      </c>
      <c r="H87" s="79">
        <v>45383</v>
      </c>
      <c r="I87" s="72" t="s">
        <v>19</v>
      </c>
      <c r="J87" s="34" t="s">
        <v>12</v>
      </c>
      <c r="K87" s="7"/>
      <c r="L87" s="4"/>
      <c r="M87" s="2"/>
    </row>
    <row r="88" spans="1:13" s="6" customFormat="1" ht="50" customHeight="1">
      <c r="A88" s="29" t="s">
        <v>94</v>
      </c>
      <c r="B88" s="66" t="s">
        <v>139</v>
      </c>
      <c r="C88" s="66" t="s">
        <v>140</v>
      </c>
      <c r="D88" s="68">
        <v>3120005014550</v>
      </c>
      <c r="E88" s="69">
        <v>3102000</v>
      </c>
      <c r="F88" s="70" t="s">
        <v>97</v>
      </c>
      <c r="G88" s="66" t="s">
        <v>141</v>
      </c>
      <c r="H88" s="79">
        <v>45383</v>
      </c>
      <c r="I88" s="72" t="s">
        <v>19</v>
      </c>
      <c r="J88" s="34" t="s">
        <v>12</v>
      </c>
      <c r="K88" s="7"/>
      <c r="L88" s="4"/>
      <c r="M88" s="2"/>
    </row>
    <row r="89" spans="1:13" s="6" customFormat="1" ht="50" customHeight="1">
      <c r="A89" s="29" t="s">
        <v>94</v>
      </c>
      <c r="B89" s="66" t="s">
        <v>142</v>
      </c>
      <c r="C89" s="66" t="s">
        <v>143</v>
      </c>
      <c r="D89" s="68">
        <v>1430005001164</v>
      </c>
      <c r="E89" s="69">
        <v>218656507</v>
      </c>
      <c r="F89" s="70" t="s">
        <v>97</v>
      </c>
      <c r="G89" s="66" t="s">
        <v>142</v>
      </c>
      <c r="H89" s="71">
        <v>45383</v>
      </c>
      <c r="I89" s="72" t="s">
        <v>19</v>
      </c>
      <c r="J89" s="34" t="s">
        <v>12</v>
      </c>
      <c r="K89" s="7"/>
      <c r="L89" s="4"/>
      <c r="M89" s="2"/>
    </row>
    <row r="90" spans="1:13" s="6" customFormat="1" ht="50" customHeight="1">
      <c r="A90" s="29" t="s">
        <v>94</v>
      </c>
      <c r="B90" s="66" t="s">
        <v>144</v>
      </c>
      <c r="C90" s="66" t="s">
        <v>145</v>
      </c>
      <c r="D90" s="68">
        <v>3010005014504</v>
      </c>
      <c r="E90" s="69">
        <v>154000</v>
      </c>
      <c r="F90" s="70" t="s">
        <v>97</v>
      </c>
      <c r="G90" s="66" t="s">
        <v>146</v>
      </c>
      <c r="H90" s="71">
        <v>45383</v>
      </c>
      <c r="I90" s="72" t="s">
        <v>19</v>
      </c>
      <c r="J90" s="34" t="s">
        <v>12</v>
      </c>
      <c r="K90" s="7"/>
      <c r="L90" s="4"/>
      <c r="M90" s="2"/>
    </row>
    <row r="91" spans="1:13" s="6" customFormat="1" ht="50" customHeight="1">
      <c r="A91" s="29" t="s">
        <v>94</v>
      </c>
      <c r="B91" s="73" t="s">
        <v>147</v>
      </c>
      <c r="C91" s="73" t="s">
        <v>148</v>
      </c>
      <c r="D91" s="75">
        <v>9010005015595</v>
      </c>
      <c r="E91" s="69">
        <v>68000000</v>
      </c>
      <c r="F91" s="70" t="s">
        <v>97</v>
      </c>
      <c r="G91" s="66" t="s">
        <v>146</v>
      </c>
      <c r="H91" s="77">
        <v>45383</v>
      </c>
      <c r="I91" s="72" t="s">
        <v>98</v>
      </c>
      <c r="J91" s="34" t="s">
        <v>12</v>
      </c>
      <c r="K91" s="7"/>
      <c r="L91" s="4"/>
      <c r="M91" s="2"/>
    </row>
    <row r="92" spans="1:13" s="6" customFormat="1" ht="50" customHeight="1">
      <c r="A92" s="29" t="s">
        <v>94</v>
      </c>
      <c r="B92" s="80" t="s">
        <v>149</v>
      </c>
      <c r="C92" s="80" t="s">
        <v>150</v>
      </c>
      <c r="D92" s="81">
        <v>3010405000905</v>
      </c>
      <c r="E92" s="78">
        <v>75636000</v>
      </c>
      <c r="F92" s="82" t="s">
        <v>15</v>
      </c>
      <c r="G92" s="66" t="s">
        <v>149</v>
      </c>
      <c r="H92" s="83">
        <v>45400</v>
      </c>
      <c r="I92" s="82" t="s">
        <v>19</v>
      </c>
      <c r="J92" s="34" t="s">
        <v>12</v>
      </c>
      <c r="K92" s="7"/>
      <c r="L92" s="4"/>
      <c r="M92" s="2"/>
    </row>
    <row r="93" spans="1:13" s="6" customFormat="1" ht="50" customHeight="1">
      <c r="A93" s="29" t="s">
        <v>94</v>
      </c>
      <c r="B93" s="73" t="s">
        <v>151</v>
      </c>
      <c r="C93" s="74" t="s">
        <v>152</v>
      </c>
      <c r="D93" s="75">
        <v>5010405009242</v>
      </c>
      <c r="E93" s="69">
        <v>9699000</v>
      </c>
      <c r="F93" s="70" t="s">
        <v>15</v>
      </c>
      <c r="G93" s="67" t="s">
        <v>153</v>
      </c>
      <c r="H93" s="77">
        <v>45405</v>
      </c>
      <c r="I93" s="72" t="s">
        <v>19</v>
      </c>
      <c r="J93" s="34" t="s">
        <v>12</v>
      </c>
      <c r="K93" s="7"/>
      <c r="L93" s="4"/>
      <c r="M93" s="2"/>
    </row>
    <row r="94" spans="1:13" s="6" customFormat="1" ht="50" customHeight="1">
      <c r="A94" s="29" t="s">
        <v>94</v>
      </c>
      <c r="B94" s="73" t="s">
        <v>151</v>
      </c>
      <c r="C94" s="74" t="s">
        <v>154</v>
      </c>
      <c r="D94" s="75">
        <v>4010405010432</v>
      </c>
      <c r="E94" s="69">
        <v>20137000</v>
      </c>
      <c r="F94" s="70" t="s">
        <v>15</v>
      </c>
      <c r="G94" s="67" t="s">
        <v>153</v>
      </c>
      <c r="H94" s="77">
        <v>45405</v>
      </c>
      <c r="I94" s="72" t="s">
        <v>19</v>
      </c>
      <c r="J94" s="34" t="s">
        <v>12</v>
      </c>
      <c r="K94" s="7"/>
      <c r="L94" s="4"/>
      <c r="M94" s="2"/>
    </row>
    <row r="95" spans="1:13" s="6" customFormat="1" ht="50" customHeight="1">
      <c r="A95" s="29" t="s">
        <v>94</v>
      </c>
      <c r="B95" s="73" t="s">
        <v>155</v>
      </c>
      <c r="C95" s="74" t="s">
        <v>152</v>
      </c>
      <c r="D95" s="75">
        <v>5010405009242</v>
      </c>
      <c r="E95" s="69">
        <v>231809000</v>
      </c>
      <c r="F95" s="70" t="s">
        <v>15</v>
      </c>
      <c r="G95" s="67" t="s">
        <v>153</v>
      </c>
      <c r="H95" s="77">
        <v>45414</v>
      </c>
      <c r="I95" s="72" t="s">
        <v>19</v>
      </c>
      <c r="J95" s="34" t="s">
        <v>12</v>
      </c>
      <c r="K95" s="7"/>
      <c r="L95" s="4"/>
      <c r="M95" s="2"/>
    </row>
    <row r="96" spans="1:13" s="6" customFormat="1" ht="50" customHeight="1">
      <c r="A96" s="29" t="s">
        <v>94</v>
      </c>
      <c r="B96" s="66" t="s">
        <v>156</v>
      </c>
      <c r="C96" s="66" t="s">
        <v>157</v>
      </c>
      <c r="D96" s="68">
        <v>1021005005452</v>
      </c>
      <c r="E96" s="69">
        <v>5520000</v>
      </c>
      <c r="F96" s="70" t="s">
        <v>97</v>
      </c>
      <c r="G96" s="66" t="s">
        <v>146</v>
      </c>
      <c r="H96" s="71">
        <v>45421</v>
      </c>
      <c r="I96" s="72" t="s">
        <v>19</v>
      </c>
      <c r="J96" s="34" t="s">
        <v>12</v>
      </c>
      <c r="K96" s="7"/>
      <c r="L96" s="4"/>
      <c r="M96" s="2"/>
    </row>
    <row r="97" spans="1:13" s="6" customFormat="1" ht="50" customHeight="1">
      <c r="A97" s="29" t="s">
        <v>94</v>
      </c>
      <c r="B97" s="66" t="s">
        <v>156</v>
      </c>
      <c r="C97" s="66" t="s">
        <v>158</v>
      </c>
      <c r="D97" s="68">
        <v>7013305001705</v>
      </c>
      <c r="E97" s="69">
        <v>30000000</v>
      </c>
      <c r="F97" s="70" t="s">
        <v>97</v>
      </c>
      <c r="G97" s="66" t="s">
        <v>146</v>
      </c>
      <c r="H97" s="71">
        <v>45421</v>
      </c>
      <c r="I97" s="72" t="s">
        <v>19</v>
      </c>
      <c r="J97" s="34" t="s">
        <v>12</v>
      </c>
      <c r="K97" s="7"/>
      <c r="L97" s="4"/>
      <c r="M97" s="2"/>
    </row>
    <row r="98" spans="1:13" s="6" customFormat="1" ht="50" customHeight="1">
      <c r="A98" s="29" t="s">
        <v>94</v>
      </c>
      <c r="B98" s="66" t="s">
        <v>156</v>
      </c>
      <c r="C98" s="66" t="s">
        <v>159</v>
      </c>
      <c r="D98" s="68">
        <v>2080105003863</v>
      </c>
      <c r="E98" s="69">
        <v>27194000</v>
      </c>
      <c r="F98" s="70" t="s">
        <v>97</v>
      </c>
      <c r="G98" s="66" t="s">
        <v>146</v>
      </c>
      <c r="H98" s="71">
        <v>45421</v>
      </c>
      <c r="I98" s="72" t="s">
        <v>19</v>
      </c>
      <c r="J98" s="34" t="s">
        <v>12</v>
      </c>
      <c r="K98" s="7"/>
      <c r="L98" s="4"/>
      <c r="M98" s="2"/>
    </row>
    <row r="99" spans="1:13" s="6" customFormat="1" ht="50" customHeight="1">
      <c r="A99" s="29" t="s">
        <v>94</v>
      </c>
      <c r="B99" s="80" t="s">
        <v>160</v>
      </c>
      <c r="C99" s="84" t="s">
        <v>161</v>
      </c>
      <c r="D99" s="81">
        <v>8021005009182</v>
      </c>
      <c r="E99" s="78">
        <v>3952865</v>
      </c>
      <c r="F99" s="82" t="s">
        <v>15</v>
      </c>
      <c r="G99" s="67" t="s">
        <v>162</v>
      </c>
      <c r="H99" s="83">
        <v>45429</v>
      </c>
      <c r="I99" s="82" t="s">
        <v>19</v>
      </c>
      <c r="J99" s="34" t="s">
        <v>12</v>
      </c>
      <c r="K99" s="7"/>
      <c r="L99" s="4"/>
      <c r="M99" s="2"/>
    </row>
    <row r="100" spans="1:13" s="6" customFormat="1" ht="50" customHeight="1">
      <c r="A100" s="29" t="s">
        <v>94</v>
      </c>
      <c r="B100" s="73" t="s">
        <v>163</v>
      </c>
      <c r="C100" s="74" t="s">
        <v>164</v>
      </c>
      <c r="D100" s="75">
        <v>1010405010542</v>
      </c>
      <c r="E100" s="69">
        <v>2607000</v>
      </c>
      <c r="F100" s="70" t="s">
        <v>15</v>
      </c>
      <c r="G100" s="67" t="s">
        <v>163</v>
      </c>
      <c r="H100" s="77">
        <v>45429</v>
      </c>
      <c r="I100" s="72" t="s">
        <v>19</v>
      </c>
      <c r="J100" s="34" t="s">
        <v>12</v>
      </c>
      <c r="K100" s="7"/>
      <c r="L100" s="4"/>
      <c r="M100" s="2"/>
    </row>
    <row r="101" spans="1:13" s="6" customFormat="1" ht="50" customHeight="1">
      <c r="A101" s="29" t="s">
        <v>94</v>
      </c>
      <c r="B101" s="66" t="s">
        <v>118</v>
      </c>
      <c r="C101" s="66" t="s">
        <v>137</v>
      </c>
      <c r="D101" s="68">
        <v>9400005007982</v>
      </c>
      <c r="E101" s="69">
        <v>22858000</v>
      </c>
      <c r="F101" s="70" t="s">
        <v>97</v>
      </c>
      <c r="G101" s="66" t="s">
        <v>138</v>
      </c>
      <c r="H101" s="85">
        <v>45446</v>
      </c>
      <c r="I101" s="72" t="s">
        <v>19</v>
      </c>
      <c r="J101" s="34" t="s">
        <v>12</v>
      </c>
      <c r="K101" s="7"/>
      <c r="L101" s="4"/>
      <c r="M101" s="2"/>
    </row>
    <row r="102" spans="1:13" s="6" customFormat="1" ht="50" customHeight="1">
      <c r="A102" s="29" t="s">
        <v>94</v>
      </c>
      <c r="B102" s="73" t="s">
        <v>118</v>
      </c>
      <c r="C102" s="73" t="s">
        <v>165</v>
      </c>
      <c r="D102" s="75">
        <v>1130005012092</v>
      </c>
      <c r="E102" s="69">
        <v>27000000</v>
      </c>
      <c r="F102" s="70" t="s">
        <v>97</v>
      </c>
      <c r="G102" s="66" t="s">
        <v>120</v>
      </c>
      <c r="H102" s="85">
        <v>45446</v>
      </c>
      <c r="I102" s="72" t="s">
        <v>129</v>
      </c>
      <c r="J102" s="34" t="s">
        <v>12</v>
      </c>
      <c r="K102" s="7"/>
      <c r="L102" s="4"/>
      <c r="M102" s="2"/>
    </row>
    <row r="103" spans="1:13" s="6" customFormat="1" ht="50" customHeight="1">
      <c r="A103" s="29" t="s">
        <v>94</v>
      </c>
      <c r="B103" s="66" t="s">
        <v>118</v>
      </c>
      <c r="C103" s="66" t="s">
        <v>166</v>
      </c>
      <c r="D103" s="68">
        <v>1120105007704</v>
      </c>
      <c r="E103" s="69">
        <v>1230000</v>
      </c>
      <c r="F103" s="70" t="s">
        <v>97</v>
      </c>
      <c r="G103" s="66" t="s">
        <v>120</v>
      </c>
      <c r="H103" s="85">
        <v>45446</v>
      </c>
      <c r="I103" s="72" t="s">
        <v>19</v>
      </c>
      <c r="J103" s="34" t="s">
        <v>12</v>
      </c>
      <c r="K103" s="7"/>
      <c r="L103" s="4"/>
      <c r="M103" s="2"/>
    </row>
    <row r="104" spans="1:13" s="6" customFormat="1" ht="50" customHeight="1">
      <c r="A104" s="29" t="s">
        <v>94</v>
      </c>
      <c r="B104" s="66" t="s">
        <v>118</v>
      </c>
      <c r="C104" s="66" t="s">
        <v>167</v>
      </c>
      <c r="D104" s="68">
        <v>3140005005275</v>
      </c>
      <c r="E104" s="69">
        <v>5406000</v>
      </c>
      <c r="F104" s="70" t="s">
        <v>97</v>
      </c>
      <c r="G104" s="66" t="s">
        <v>120</v>
      </c>
      <c r="H104" s="85">
        <v>45446</v>
      </c>
      <c r="I104" s="72" t="s">
        <v>19</v>
      </c>
      <c r="J104" s="34" t="s">
        <v>12</v>
      </c>
      <c r="K104" s="7"/>
      <c r="L104" s="4"/>
      <c r="M104" s="2"/>
    </row>
    <row r="105" spans="1:13" s="6" customFormat="1" ht="50" customHeight="1">
      <c r="A105" s="29" t="s">
        <v>94</v>
      </c>
      <c r="B105" s="66" t="s">
        <v>118</v>
      </c>
      <c r="C105" s="66" t="s">
        <v>168</v>
      </c>
      <c r="D105" s="68">
        <v>3140005005275</v>
      </c>
      <c r="E105" s="69">
        <v>59060000</v>
      </c>
      <c r="F105" s="70" t="s">
        <v>97</v>
      </c>
      <c r="G105" s="66" t="s">
        <v>120</v>
      </c>
      <c r="H105" s="85">
        <v>45446</v>
      </c>
      <c r="I105" s="72" t="s">
        <v>19</v>
      </c>
      <c r="J105" s="34" t="s">
        <v>12</v>
      </c>
      <c r="K105" s="10"/>
      <c r="L105" s="4"/>
      <c r="M105" s="2"/>
    </row>
    <row r="106" spans="1:13" s="6" customFormat="1" ht="50" customHeight="1">
      <c r="A106" s="29" t="s">
        <v>94</v>
      </c>
      <c r="B106" s="66" t="s">
        <v>169</v>
      </c>
      <c r="C106" s="66" t="s">
        <v>170</v>
      </c>
      <c r="D106" s="68">
        <v>8011105004811</v>
      </c>
      <c r="E106" s="69">
        <v>5181750</v>
      </c>
      <c r="F106" s="70" t="s">
        <v>97</v>
      </c>
      <c r="G106" s="66" t="s">
        <v>146</v>
      </c>
      <c r="H106" s="71">
        <v>45471</v>
      </c>
      <c r="I106" s="72" t="s">
        <v>19</v>
      </c>
      <c r="J106" s="34" t="s">
        <v>12</v>
      </c>
      <c r="K106" s="11"/>
      <c r="L106" s="11"/>
      <c r="M106" s="2"/>
    </row>
    <row r="107" spans="1:13" s="6" customFormat="1" ht="50" customHeight="1">
      <c r="A107" s="29" t="s">
        <v>94</v>
      </c>
      <c r="B107" s="66" t="s">
        <v>169</v>
      </c>
      <c r="C107" s="66" t="s">
        <v>171</v>
      </c>
      <c r="D107" s="68">
        <v>8010705001648</v>
      </c>
      <c r="E107" s="69">
        <v>1247400</v>
      </c>
      <c r="F107" s="70" t="s">
        <v>97</v>
      </c>
      <c r="G107" s="66" t="s">
        <v>146</v>
      </c>
      <c r="H107" s="77">
        <v>45471</v>
      </c>
      <c r="I107" s="72" t="s">
        <v>61</v>
      </c>
      <c r="J107" s="34" t="s">
        <v>12</v>
      </c>
      <c r="K107" s="4"/>
      <c r="L107" s="4"/>
      <c r="M107" s="2"/>
    </row>
    <row r="108" spans="1:13" s="6" customFormat="1" ht="50" customHeight="1">
      <c r="A108" s="29" t="s">
        <v>94</v>
      </c>
      <c r="B108" s="73" t="s">
        <v>169</v>
      </c>
      <c r="C108" s="73" t="s">
        <v>172</v>
      </c>
      <c r="D108" s="75">
        <v>2010005016690</v>
      </c>
      <c r="E108" s="69">
        <v>2211250</v>
      </c>
      <c r="F108" s="70" t="s">
        <v>97</v>
      </c>
      <c r="G108" s="66" t="s">
        <v>146</v>
      </c>
      <c r="H108" s="77">
        <v>45471</v>
      </c>
      <c r="I108" s="72" t="s">
        <v>19</v>
      </c>
      <c r="J108" s="34" t="s">
        <v>12</v>
      </c>
      <c r="K108" s="4"/>
      <c r="L108" s="4"/>
      <c r="M108" s="2"/>
    </row>
    <row r="109" spans="1:13" s="6" customFormat="1" ht="50" customHeight="1">
      <c r="A109" s="29" t="s">
        <v>94</v>
      </c>
      <c r="B109" s="66" t="s">
        <v>169</v>
      </c>
      <c r="C109" s="66" t="s">
        <v>173</v>
      </c>
      <c r="D109" s="68">
        <v>7011005003749</v>
      </c>
      <c r="E109" s="69">
        <v>16397700</v>
      </c>
      <c r="F109" s="70" t="s">
        <v>97</v>
      </c>
      <c r="G109" s="66" t="s">
        <v>146</v>
      </c>
      <c r="H109" s="71">
        <v>45471</v>
      </c>
      <c r="I109" s="72" t="s">
        <v>19</v>
      </c>
      <c r="J109" s="34" t="s">
        <v>12</v>
      </c>
      <c r="K109" s="10"/>
      <c r="L109" s="4"/>
      <c r="M109" s="2"/>
    </row>
    <row r="110" spans="1:13" s="6" customFormat="1" ht="50" customHeight="1">
      <c r="A110" s="29" t="s">
        <v>94</v>
      </c>
      <c r="B110" s="66" t="s">
        <v>169</v>
      </c>
      <c r="C110" s="66" t="s">
        <v>174</v>
      </c>
      <c r="D110" s="68">
        <v>2010005015908</v>
      </c>
      <c r="E110" s="69">
        <v>2492000</v>
      </c>
      <c r="F110" s="70" t="s">
        <v>97</v>
      </c>
      <c r="G110" s="66" t="s">
        <v>146</v>
      </c>
      <c r="H110" s="71">
        <v>45471</v>
      </c>
      <c r="I110" s="72" t="s">
        <v>19</v>
      </c>
      <c r="J110" s="34" t="s">
        <v>12</v>
      </c>
      <c r="K110" s="10"/>
      <c r="L110" s="4"/>
      <c r="M110" s="2"/>
    </row>
    <row r="111" spans="1:13" s="6" customFormat="1" ht="50" customHeight="1">
      <c r="A111" s="29" t="s">
        <v>94</v>
      </c>
      <c r="B111" s="66" t="s">
        <v>169</v>
      </c>
      <c r="C111" s="66" t="s">
        <v>175</v>
      </c>
      <c r="D111" s="68">
        <v>6010605002541</v>
      </c>
      <c r="E111" s="69">
        <v>6201500</v>
      </c>
      <c r="F111" s="70" t="s">
        <v>97</v>
      </c>
      <c r="G111" s="66" t="s">
        <v>146</v>
      </c>
      <c r="H111" s="71">
        <v>45471</v>
      </c>
      <c r="I111" s="72" t="s">
        <v>19</v>
      </c>
      <c r="J111" s="34" t="s">
        <v>12</v>
      </c>
      <c r="K111" s="7"/>
      <c r="L111" s="4"/>
      <c r="M111" s="2"/>
    </row>
    <row r="112" spans="1:13" s="6" customFormat="1" ht="50" customHeight="1">
      <c r="A112" s="29" t="s">
        <v>94</v>
      </c>
      <c r="B112" s="66" t="s">
        <v>169</v>
      </c>
      <c r="C112" s="66" t="s">
        <v>176</v>
      </c>
      <c r="D112" s="68">
        <v>9011005003755</v>
      </c>
      <c r="E112" s="69">
        <v>274000</v>
      </c>
      <c r="F112" s="70" t="s">
        <v>97</v>
      </c>
      <c r="G112" s="66" t="s">
        <v>146</v>
      </c>
      <c r="H112" s="71">
        <v>45471</v>
      </c>
      <c r="I112" s="72" t="s">
        <v>19</v>
      </c>
      <c r="J112" s="34" t="s">
        <v>12</v>
      </c>
      <c r="K112" s="12"/>
      <c r="L112" s="12"/>
      <c r="M112" s="2"/>
    </row>
    <row r="113" spans="1:13" s="6" customFormat="1" ht="50" customHeight="1">
      <c r="A113" s="29" t="s">
        <v>94</v>
      </c>
      <c r="B113" s="66" t="s">
        <v>169</v>
      </c>
      <c r="C113" s="66" t="s">
        <v>177</v>
      </c>
      <c r="D113" s="68">
        <v>7013205001722</v>
      </c>
      <c r="E113" s="69">
        <v>18670000</v>
      </c>
      <c r="F113" s="70" t="s">
        <v>97</v>
      </c>
      <c r="G113" s="66" t="s">
        <v>146</v>
      </c>
      <c r="H113" s="71">
        <v>45471</v>
      </c>
      <c r="I113" s="72" t="s">
        <v>19</v>
      </c>
      <c r="J113" s="34" t="s">
        <v>12</v>
      </c>
      <c r="K113" s="10"/>
      <c r="L113" s="4"/>
      <c r="M113" s="2"/>
    </row>
    <row r="114" spans="1:13" s="3" customFormat="1" ht="50" customHeight="1">
      <c r="A114" s="29" t="s">
        <v>94</v>
      </c>
      <c r="B114" s="73" t="s">
        <v>169</v>
      </c>
      <c r="C114" s="73" t="s">
        <v>178</v>
      </c>
      <c r="D114" s="75">
        <v>8010905002289</v>
      </c>
      <c r="E114" s="69">
        <v>4915000</v>
      </c>
      <c r="F114" s="70" t="s">
        <v>97</v>
      </c>
      <c r="G114" s="66" t="s">
        <v>146</v>
      </c>
      <c r="H114" s="77">
        <v>45471</v>
      </c>
      <c r="I114" s="72" t="s">
        <v>19</v>
      </c>
      <c r="J114" s="34" t="s">
        <v>12</v>
      </c>
      <c r="K114" s="1"/>
      <c r="M114" s="2"/>
    </row>
    <row r="115" spans="1:13" s="3" customFormat="1" ht="50" customHeight="1">
      <c r="A115" s="29" t="s">
        <v>94</v>
      </c>
      <c r="B115" s="66" t="s">
        <v>169</v>
      </c>
      <c r="C115" s="66" t="s">
        <v>179</v>
      </c>
      <c r="D115" s="68">
        <v>6011005003254</v>
      </c>
      <c r="E115" s="69">
        <v>2375000</v>
      </c>
      <c r="F115" s="70" t="s">
        <v>97</v>
      </c>
      <c r="G115" s="66" t="s">
        <v>146</v>
      </c>
      <c r="H115" s="71">
        <v>45471</v>
      </c>
      <c r="I115" s="72" t="s">
        <v>19</v>
      </c>
      <c r="J115" s="34" t="s">
        <v>12</v>
      </c>
      <c r="K115" s="1"/>
      <c r="M115" s="2"/>
    </row>
    <row r="116" spans="1:13" s="3" customFormat="1" ht="50" customHeight="1">
      <c r="A116" s="29" t="s">
        <v>94</v>
      </c>
      <c r="B116" s="73" t="s">
        <v>169</v>
      </c>
      <c r="C116" s="73" t="s">
        <v>180</v>
      </c>
      <c r="D116" s="75">
        <v>6010405008235</v>
      </c>
      <c r="E116" s="69">
        <v>1027000</v>
      </c>
      <c r="F116" s="70" t="s">
        <v>97</v>
      </c>
      <c r="G116" s="66" t="s">
        <v>146</v>
      </c>
      <c r="H116" s="77">
        <v>45471</v>
      </c>
      <c r="I116" s="72" t="s">
        <v>19</v>
      </c>
      <c r="J116" s="34" t="s">
        <v>12</v>
      </c>
      <c r="K116" s="1"/>
      <c r="M116" s="2"/>
    </row>
    <row r="117" spans="1:13" s="3" customFormat="1" ht="50" customHeight="1">
      <c r="A117" s="29" t="s">
        <v>94</v>
      </c>
      <c r="B117" s="66" t="s">
        <v>169</v>
      </c>
      <c r="C117" s="66" t="s">
        <v>181</v>
      </c>
      <c r="D117" s="68">
        <v>6011205000010</v>
      </c>
      <c r="E117" s="69">
        <v>353500</v>
      </c>
      <c r="F117" s="70" t="s">
        <v>97</v>
      </c>
      <c r="G117" s="66" t="s">
        <v>146</v>
      </c>
      <c r="H117" s="71">
        <v>45471</v>
      </c>
      <c r="I117" s="72" t="s">
        <v>19</v>
      </c>
      <c r="J117" s="34" t="s">
        <v>12</v>
      </c>
      <c r="K117" s="1"/>
      <c r="M117" s="2"/>
    </row>
    <row r="118" spans="1:13" s="3" customFormat="1" ht="50" customHeight="1">
      <c r="A118" s="29" t="s">
        <v>94</v>
      </c>
      <c r="B118" s="66" t="s">
        <v>182</v>
      </c>
      <c r="C118" s="73" t="s">
        <v>183</v>
      </c>
      <c r="D118" s="68" t="s">
        <v>184</v>
      </c>
      <c r="E118" s="69">
        <v>8550000</v>
      </c>
      <c r="F118" s="70" t="s">
        <v>97</v>
      </c>
      <c r="G118" s="66" t="s">
        <v>146</v>
      </c>
      <c r="H118" s="71">
        <v>45517</v>
      </c>
      <c r="I118" s="72" t="s">
        <v>98</v>
      </c>
      <c r="J118" s="34" t="s">
        <v>12</v>
      </c>
      <c r="K118" s="1"/>
      <c r="M118" s="2"/>
    </row>
    <row r="119" spans="1:13" s="3" customFormat="1" ht="50" customHeight="1">
      <c r="A119" s="29" t="s">
        <v>185</v>
      </c>
      <c r="B119" s="66" t="s">
        <v>118</v>
      </c>
      <c r="C119" s="74" t="s">
        <v>186</v>
      </c>
      <c r="D119" s="75">
        <v>7130005012161</v>
      </c>
      <c r="E119" s="69">
        <v>52559000</v>
      </c>
      <c r="F119" s="70" t="s">
        <v>15</v>
      </c>
      <c r="G119" s="67" t="s">
        <v>138</v>
      </c>
      <c r="H119" s="77" t="s">
        <v>187</v>
      </c>
      <c r="I119" s="72" t="s">
        <v>19</v>
      </c>
      <c r="J119" s="34" t="s">
        <v>12</v>
      </c>
      <c r="K119" s="1"/>
      <c r="M119" s="2"/>
    </row>
    <row r="120" spans="1:13" s="3" customFormat="1" ht="50" customHeight="1">
      <c r="A120" s="86" t="s">
        <v>185</v>
      </c>
      <c r="B120" s="87" t="s">
        <v>118</v>
      </c>
      <c r="C120" s="87" t="s">
        <v>188</v>
      </c>
      <c r="D120" s="88">
        <v>3011505001405</v>
      </c>
      <c r="E120" s="89">
        <v>27000000</v>
      </c>
      <c r="F120" s="90" t="s">
        <v>15</v>
      </c>
      <c r="G120" s="87" t="s">
        <v>120</v>
      </c>
      <c r="H120" s="91" t="s">
        <v>187</v>
      </c>
      <c r="I120" s="90" t="s">
        <v>19</v>
      </c>
      <c r="J120" s="34" t="s">
        <v>12</v>
      </c>
      <c r="K120" s="1"/>
      <c r="M120" s="2"/>
    </row>
    <row r="121" spans="1:13" s="3" customFormat="1" ht="50" customHeight="1">
      <c r="A121" s="29" t="s">
        <v>94</v>
      </c>
      <c r="B121" s="73" t="s">
        <v>189</v>
      </c>
      <c r="C121" s="74" t="s">
        <v>190</v>
      </c>
      <c r="D121" s="75">
        <v>3010405009418</v>
      </c>
      <c r="E121" s="69">
        <v>90412000</v>
      </c>
      <c r="F121" s="70" t="s">
        <v>15</v>
      </c>
      <c r="G121" s="67" t="s">
        <v>153</v>
      </c>
      <c r="H121" s="77">
        <v>45559</v>
      </c>
      <c r="I121" s="72" t="s">
        <v>19</v>
      </c>
      <c r="J121" s="34" t="s">
        <v>12</v>
      </c>
      <c r="K121" s="1"/>
      <c r="M121" s="2"/>
    </row>
    <row r="122" spans="1:13" s="3" customFormat="1" ht="50" customHeight="1">
      <c r="A122" s="29" t="s">
        <v>94</v>
      </c>
      <c r="B122" s="66" t="s">
        <v>156</v>
      </c>
      <c r="C122" s="67" t="s">
        <v>191</v>
      </c>
      <c r="D122" s="68">
        <v>6010005000113</v>
      </c>
      <c r="E122" s="69">
        <v>2484794</v>
      </c>
      <c r="F122" s="70" t="s">
        <v>97</v>
      </c>
      <c r="G122" s="67" t="s">
        <v>146</v>
      </c>
      <c r="H122" s="71">
        <v>45568</v>
      </c>
      <c r="I122" s="72" t="s">
        <v>98</v>
      </c>
      <c r="J122" s="34" t="s">
        <v>12</v>
      </c>
      <c r="K122" s="1"/>
      <c r="M122" s="2"/>
    </row>
    <row r="123" spans="1:13" s="3" customFormat="1" ht="50" customHeight="1">
      <c r="A123" s="29" t="s">
        <v>94</v>
      </c>
      <c r="B123" s="66" t="s">
        <v>163</v>
      </c>
      <c r="C123" s="74" t="s">
        <v>192</v>
      </c>
      <c r="D123" s="92">
        <v>1010405010542</v>
      </c>
      <c r="E123" s="69">
        <v>2560000</v>
      </c>
      <c r="F123" s="70" t="s">
        <v>97</v>
      </c>
      <c r="G123" s="67" t="s">
        <v>163</v>
      </c>
      <c r="H123" s="77">
        <v>45580</v>
      </c>
      <c r="I123" s="72" t="s">
        <v>98</v>
      </c>
      <c r="J123" s="34" t="s">
        <v>12</v>
      </c>
      <c r="K123" s="1"/>
      <c r="M123" s="2"/>
    </row>
    <row r="124" spans="1:13" s="3" customFormat="1" ht="50" customHeight="1">
      <c r="A124" s="29" t="s">
        <v>94</v>
      </c>
      <c r="B124" s="73" t="s">
        <v>193</v>
      </c>
      <c r="C124" s="74" t="s">
        <v>194</v>
      </c>
      <c r="D124" s="75">
        <v>3010405009418</v>
      </c>
      <c r="E124" s="69">
        <v>42248000</v>
      </c>
      <c r="F124" s="70" t="s">
        <v>15</v>
      </c>
      <c r="G124" s="67" t="s">
        <v>153</v>
      </c>
      <c r="H124" s="77">
        <v>45581</v>
      </c>
      <c r="I124" s="72" t="s">
        <v>19</v>
      </c>
      <c r="J124" s="34" t="s">
        <v>12</v>
      </c>
      <c r="K124" s="1"/>
      <c r="M124" s="2"/>
    </row>
    <row r="125" spans="1:13" s="3" customFormat="1" ht="50" customHeight="1">
      <c r="A125" s="29" t="s">
        <v>94</v>
      </c>
      <c r="B125" s="66" t="s">
        <v>156</v>
      </c>
      <c r="C125" s="66" t="s">
        <v>191</v>
      </c>
      <c r="D125" s="68">
        <v>6010005000113</v>
      </c>
      <c r="E125" s="69">
        <v>7459016</v>
      </c>
      <c r="F125" s="70" t="s">
        <v>97</v>
      </c>
      <c r="G125" s="66" t="s">
        <v>146</v>
      </c>
      <c r="H125" s="71" t="s">
        <v>195</v>
      </c>
      <c r="I125" s="72" t="s">
        <v>19</v>
      </c>
      <c r="J125" s="34" t="s">
        <v>12</v>
      </c>
      <c r="K125" s="1"/>
      <c r="M125" s="2"/>
    </row>
    <row r="126" spans="1:13" s="3" customFormat="1" ht="50" customHeight="1">
      <c r="A126" s="29" t="s">
        <v>94</v>
      </c>
      <c r="B126" s="30" t="s">
        <v>114</v>
      </c>
      <c r="C126" s="30" t="s">
        <v>115</v>
      </c>
      <c r="D126" s="31">
        <v>7010005017932</v>
      </c>
      <c r="E126" s="32">
        <v>106968000</v>
      </c>
      <c r="F126" s="33" t="s">
        <v>15</v>
      </c>
      <c r="G126" s="30" t="s">
        <v>109</v>
      </c>
      <c r="H126" s="141">
        <v>45701</v>
      </c>
      <c r="I126" s="33" t="s">
        <v>11</v>
      </c>
      <c r="J126" s="34" t="s">
        <v>12</v>
      </c>
      <c r="K126" s="1"/>
      <c r="M126" s="2"/>
    </row>
    <row r="127" spans="1:13" s="3" customFormat="1" ht="50" customHeight="1">
      <c r="A127" s="29" t="s">
        <v>94</v>
      </c>
      <c r="B127" s="73" t="s">
        <v>196</v>
      </c>
      <c r="C127" s="74" t="s">
        <v>194</v>
      </c>
      <c r="D127" s="75">
        <v>3010405009418</v>
      </c>
      <c r="E127" s="69">
        <v>349977000</v>
      </c>
      <c r="F127" s="70" t="s">
        <v>15</v>
      </c>
      <c r="G127" s="67" t="s">
        <v>153</v>
      </c>
      <c r="H127" s="77">
        <v>45735</v>
      </c>
      <c r="I127" s="72" t="s">
        <v>19</v>
      </c>
      <c r="J127" s="34" t="s">
        <v>12</v>
      </c>
      <c r="K127" s="1"/>
      <c r="M127" s="2"/>
    </row>
    <row r="128" spans="1:13" s="3" customFormat="1" ht="50" customHeight="1">
      <c r="A128" s="29" t="s">
        <v>197</v>
      </c>
      <c r="B128" s="55" t="s">
        <v>198</v>
      </c>
      <c r="C128" s="55" t="s">
        <v>199</v>
      </c>
      <c r="D128" s="93" t="s">
        <v>200</v>
      </c>
      <c r="E128" s="94">
        <v>51214000</v>
      </c>
      <c r="F128" s="39" t="s">
        <v>201</v>
      </c>
      <c r="G128" s="55" t="s">
        <v>202</v>
      </c>
      <c r="H128" s="95">
        <v>45442</v>
      </c>
      <c r="I128" s="39" t="s">
        <v>203</v>
      </c>
      <c r="J128" s="34" t="s">
        <v>12</v>
      </c>
      <c r="K128" s="1"/>
      <c r="M128" s="2"/>
    </row>
    <row r="129" spans="1:13" s="3" customFormat="1" ht="50" customHeight="1">
      <c r="A129" s="29" t="s">
        <v>197</v>
      </c>
      <c r="B129" s="55" t="s">
        <v>204</v>
      </c>
      <c r="C129" s="55" t="s">
        <v>205</v>
      </c>
      <c r="D129" s="93" t="s">
        <v>206</v>
      </c>
      <c r="E129" s="94">
        <v>8577000</v>
      </c>
      <c r="F129" s="39" t="s">
        <v>201</v>
      </c>
      <c r="G129" s="55" t="s">
        <v>207</v>
      </c>
      <c r="H129" s="95">
        <v>45421</v>
      </c>
      <c r="I129" s="39" t="s">
        <v>208</v>
      </c>
      <c r="J129" s="34" t="s">
        <v>12</v>
      </c>
      <c r="K129" s="1"/>
      <c r="M129" s="2"/>
    </row>
    <row r="130" spans="1:13" s="3" customFormat="1" ht="50" customHeight="1">
      <c r="A130" s="29" t="s">
        <v>197</v>
      </c>
      <c r="B130" s="55" t="s">
        <v>209</v>
      </c>
      <c r="C130" s="55" t="s">
        <v>210</v>
      </c>
      <c r="D130" s="93" t="s">
        <v>211</v>
      </c>
      <c r="E130" s="94">
        <v>11016000</v>
      </c>
      <c r="F130" s="39" t="s">
        <v>201</v>
      </c>
      <c r="G130" s="55" t="s">
        <v>212</v>
      </c>
      <c r="H130" s="95">
        <v>45408</v>
      </c>
      <c r="I130" s="39" t="s">
        <v>208</v>
      </c>
      <c r="J130" s="34" t="s">
        <v>12</v>
      </c>
      <c r="K130" s="1"/>
      <c r="M130" s="2"/>
    </row>
    <row r="131" spans="1:13" s="3" customFormat="1" ht="50" customHeight="1">
      <c r="A131" s="29" t="s">
        <v>197</v>
      </c>
      <c r="B131" s="55" t="s">
        <v>209</v>
      </c>
      <c r="C131" s="55" t="s">
        <v>213</v>
      </c>
      <c r="D131" s="93" t="s">
        <v>214</v>
      </c>
      <c r="E131" s="94">
        <v>11871000</v>
      </c>
      <c r="F131" s="39" t="s">
        <v>201</v>
      </c>
      <c r="G131" s="55" t="s">
        <v>212</v>
      </c>
      <c r="H131" s="95">
        <v>45408</v>
      </c>
      <c r="I131" s="39" t="s">
        <v>208</v>
      </c>
      <c r="J131" s="34" t="s">
        <v>12</v>
      </c>
      <c r="K131" s="1"/>
      <c r="M131" s="2"/>
    </row>
    <row r="132" spans="1:13" s="3" customFormat="1" ht="50" customHeight="1">
      <c r="A132" s="29" t="s">
        <v>197</v>
      </c>
      <c r="B132" s="55" t="s">
        <v>215</v>
      </c>
      <c r="C132" s="55" t="s">
        <v>216</v>
      </c>
      <c r="D132" s="93" t="s">
        <v>217</v>
      </c>
      <c r="E132" s="94">
        <v>1738066000</v>
      </c>
      <c r="F132" s="39" t="s">
        <v>201</v>
      </c>
      <c r="G132" s="55" t="s">
        <v>218</v>
      </c>
      <c r="H132" s="95">
        <v>45446</v>
      </c>
      <c r="I132" s="39" t="s">
        <v>203</v>
      </c>
      <c r="J132" s="34" t="s">
        <v>12</v>
      </c>
      <c r="K132" s="1"/>
      <c r="M132" s="2"/>
    </row>
    <row r="133" spans="1:13" s="3" customFormat="1" ht="50" customHeight="1">
      <c r="A133" s="29" t="s">
        <v>197</v>
      </c>
      <c r="B133" s="55" t="s">
        <v>219</v>
      </c>
      <c r="C133" s="55" t="s">
        <v>220</v>
      </c>
      <c r="D133" s="93" t="s">
        <v>221</v>
      </c>
      <c r="E133" s="94">
        <v>6000000</v>
      </c>
      <c r="F133" s="39" t="s">
        <v>201</v>
      </c>
      <c r="G133" s="55" t="s">
        <v>222</v>
      </c>
      <c r="H133" s="95">
        <v>45461</v>
      </c>
      <c r="I133" s="39" t="s">
        <v>208</v>
      </c>
      <c r="J133" s="34" t="s">
        <v>12</v>
      </c>
      <c r="K133" s="1"/>
      <c r="M133" s="2"/>
    </row>
    <row r="134" spans="1:13" s="3" customFormat="1" ht="50" customHeight="1">
      <c r="A134" s="29" t="s">
        <v>197</v>
      </c>
      <c r="B134" s="55" t="s">
        <v>223</v>
      </c>
      <c r="C134" s="55" t="s">
        <v>224</v>
      </c>
      <c r="D134" s="93" t="s">
        <v>225</v>
      </c>
      <c r="E134" s="94">
        <v>206989000</v>
      </c>
      <c r="F134" s="39" t="s">
        <v>201</v>
      </c>
      <c r="G134" s="55" t="s">
        <v>226</v>
      </c>
      <c r="H134" s="95">
        <v>45470</v>
      </c>
      <c r="I134" s="39" t="s">
        <v>203</v>
      </c>
      <c r="J134" s="34" t="s">
        <v>12</v>
      </c>
      <c r="K134" s="1"/>
      <c r="M134" s="2"/>
    </row>
    <row r="135" spans="1:13" s="3" customFormat="1" ht="50" customHeight="1">
      <c r="A135" s="29" t="s">
        <v>197</v>
      </c>
      <c r="B135" s="55" t="s">
        <v>227</v>
      </c>
      <c r="C135" s="55" t="s">
        <v>228</v>
      </c>
      <c r="D135" s="93" t="s">
        <v>229</v>
      </c>
      <c r="E135" s="94">
        <v>461197000</v>
      </c>
      <c r="F135" s="39" t="s">
        <v>230</v>
      </c>
      <c r="G135" s="55" t="s">
        <v>231</v>
      </c>
      <c r="H135" s="95">
        <v>45456</v>
      </c>
      <c r="I135" s="39" t="s">
        <v>232</v>
      </c>
      <c r="J135" s="34" t="s">
        <v>12</v>
      </c>
      <c r="K135" s="1"/>
      <c r="M135" s="2"/>
    </row>
    <row r="136" spans="1:13" s="3" customFormat="1" ht="50" customHeight="1">
      <c r="A136" s="29" t="s">
        <v>197</v>
      </c>
      <c r="B136" s="55" t="s">
        <v>227</v>
      </c>
      <c r="C136" s="55" t="s">
        <v>228</v>
      </c>
      <c r="D136" s="93" t="s">
        <v>229</v>
      </c>
      <c r="E136" s="94">
        <v>17007000</v>
      </c>
      <c r="F136" s="39" t="s">
        <v>230</v>
      </c>
      <c r="G136" s="55" t="s">
        <v>233</v>
      </c>
      <c r="H136" s="95">
        <v>45456</v>
      </c>
      <c r="I136" s="39" t="s">
        <v>232</v>
      </c>
      <c r="J136" s="34" t="s">
        <v>12</v>
      </c>
      <c r="K136" s="1"/>
      <c r="M136" s="2"/>
    </row>
    <row r="137" spans="1:13" s="3" customFormat="1" ht="50" customHeight="1">
      <c r="A137" s="29" t="s">
        <v>197</v>
      </c>
      <c r="B137" s="55" t="s">
        <v>234</v>
      </c>
      <c r="C137" s="55" t="s">
        <v>228</v>
      </c>
      <c r="D137" s="93" t="s">
        <v>229</v>
      </c>
      <c r="E137" s="94">
        <v>304322000</v>
      </c>
      <c r="F137" s="39" t="s">
        <v>230</v>
      </c>
      <c r="G137" s="55" t="s">
        <v>235</v>
      </c>
      <c r="H137" s="95">
        <v>45456</v>
      </c>
      <c r="I137" s="39" t="s">
        <v>232</v>
      </c>
      <c r="J137" s="34" t="s">
        <v>12</v>
      </c>
      <c r="K137" s="1"/>
      <c r="M137" s="2"/>
    </row>
    <row r="138" spans="1:13" s="3" customFormat="1" ht="50" customHeight="1">
      <c r="A138" s="29" t="s">
        <v>197</v>
      </c>
      <c r="B138" s="55" t="s">
        <v>236</v>
      </c>
      <c r="C138" s="55" t="s">
        <v>237</v>
      </c>
      <c r="D138" s="93" t="s">
        <v>238</v>
      </c>
      <c r="E138" s="94">
        <v>110000000</v>
      </c>
      <c r="F138" s="39" t="s">
        <v>201</v>
      </c>
      <c r="G138" s="55" t="s">
        <v>222</v>
      </c>
      <c r="H138" s="95">
        <v>45450</v>
      </c>
      <c r="I138" s="39" t="s">
        <v>203</v>
      </c>
      <c r="J138" s="34" t="s">
        <v>12</v>
      </c>
      <c r="K138" s="1"/>
      <c r="M138" s="2"/>
    </row>
    <row r="139" spans="1:13" s="3" customFormat="1" ht="50" customHeight="1">
      <c r="A139" s="29" t="s">
        <v>197</v>
      </c>
      <c r="B139" s="55" t="s">
        <v>239</v>
      </c>
      <c r="C139" s="55" t="s">
        <v>240</v>
      </c>
      <c r="D139" s="93" t="s">
        <v>206</v>
      </c>
      <c r="E139" s="94">
        <v>4202165000</v>
      </c>
      <c r="F139" s="39" t="s">
        <v>201</v>
      </c>
      <c r="G139" s="55" t="s">
        <v>241</v>
      </c>
      <c r="H139" s="95">
        <v>45464</v>
      </c>
      <c r="I139" s="39" t="s">
        <v>208</v>
      </c>
      <c r="J139" s="34" t="s">
        <v>12</v>
      </c>
      <c r="K139" s="1"/>
      <c r="M139" s="2"/>
    </row>
    <row r="140" spans="1:13" s="3" customFormat="1" ht="50" customHeight="1">
      <c r="A140" s="29" t="s">
        <v>197</v>
      </c>
      <c r="B140" s="55" t="s">
        <v>242</v>
      </c>
      <c r="C140" s="55" t="s">
        <v>243</v>
      </c>
      <c r="D140" s="93" t="s">
        <v>244</v>
      </c>
      <c r="E140" s="94">
        <v>107778000</v>
      </c>
      <c r="F140" s="39" t="s">
        <v>201</v>
      </c>
      <c r="G140" s="55" t="s">
        <v>241</v>
      </c>
      <c r="H140" s="95">
        <v>45469</v>
      </c>
      <c r="I140" s="39" t="s">
        <v>203</v>
      </c>
      <c r="J140" s="34" t="s">
        <v>12</v>
      </c>
      <c r="K140" s="1"/>
      <c r="M140" s="2"/>
    </row>
    <row r="141" spans="1:13" s="3" customFormat="1" ht="50" customHeight="1">
      <c r="A141" s="96" t="s">
        <v>245</v>
      </c>
      <c r="B141" s="97" t="s">
        <v>246</v>
      </c>
      <c r="C141" s="97" t="s">
        <v>247</v>
      </c>
      <c r="D141" s="93">
        <v>9010005016602</v>
      </c>
      <c r="E141" s="98">
        <v>53009000</v>
      </c>
      <c r="F141" s="99" t="s">
        <v>15</v>
      </c>
      <c r="G141" s="97" t="s">
        <v>248</v>
      </c>
      <c r="H141" s="148">
        <v>45476</v>
      </c>
      <c r="I141" s="39" t="s">
        <v>203</v>
      </c>
      <c r="J141" s="34" t="s">
        <v>12</v>
      </c>
      <c r="K141" s="1"/>
      <c r="M141" s="2"/>
    </row>
    <row r="142" spans="1:13" s="3" customFormat="1" ht="50" customHeight="1">
      <c r="A142" s="29" t="s">
        <v>197</v>
      </c>
      <c r="B142" s="55" t="s">
        <v>249</v>
      </c>
      <c r="C142" s="55" t="s">
        <v>250</v>
      </c>
      <c r="D142" s="93" t="s">
        <v>251</v>
      </c>
      <c r="E142" s="94">
        <v>53042000</v>
      </c>
      <c r="F142" s="39" t="s">
        <v>252</v>
      </c>
      <c r="G142" s="55" t="s">
        <v>253</v>
      </c>
      <c r="H142" s="95">
        <v>45425</v>
      </c>
      <c r="I142" s="39" t="s">
        <v>254</v>
      </c>
      <c r="J142" s="34" t="s">
        <v>12</v>
      </c>
      <c r="K142" s="1"/>
      <c r="M142" s="2"/>
    </row>
    <row r="143" spans="1:13" s="3" customFormat="1" ht="50" customHeight="1">
      <c r="A143" s="29" t="s">
        <v>197</v>
      </c>
      <c r="B143" s="55" t="s">
        <v>255</v>
      </c>
      <c r="C143" s="55" t="s">
        <v>213</v>
      </c>
      <c r="D143" s="88" t="s">
        <v>256</v>
      </c>
      <c r="E143" s="100">
        <v>9826000</v>
      </c>
      <c r="F143" s="39" t="s">
        <v>252</v>
      </c>
      <c r="G143" s="55" t="s">
        <v>253</v>
      </c>
      <c r="H143" s="101">
        <v>45426</v>
      </c>
      <c r="I143" s="39" t="s">
        <v>61</v>
      </c>
      <c r="J143" s="34" t="s">
        <v>12</v>
      </c>
      <c r="K143" s="1"/>
      <c r="M143" s="2"/>
    </row>
    <row r="144" spans="1:13" s="3" customFormat="1" ht="50" customHeight="1">
      <c r="A144" s="29" t="s">
        <v>197</v>
      </c>
      <c r="B144" s="55" t="s">
        <v>257</v>
      </c>
      <c r="C144" s="55" t="s">
        <v>258</v>
      </c>
      <c r="D144" s="93" t="s">
        <v>259</v>
      </c>
      <c r="E144" s="94">
        <v>55697000</v>
      </c>
      <c r="F144" s="39" t="s">
        <v>201</v>
      </c>
      <c r="G144" s="55" t="s">
        <v>260</v>
      </c>
      <c r="H144" s="95">
        <v>45455</v>
      </c>
      <c r="I144" s="39" t="s">
        <v>208</v>
      </c>
      <c r="J144" s="34" t="s">
        <v>12</v>
      </c>
      <c r="K144" s="1"/>
      <c r="M144" s="2"/>
    </row>
    <row r="145" spans="1:13" s="3" customFormat="1" ht="50" customHeight="1">
      <c r="A145" s="29" t="s">
        <v>197</v>
      </c>
      <c r="B145" s="55" t="s">
        <v>261</v>
      </c>
      <c r="C145" s="55" t="s">
        <v>262</v>
      </c>
      <c r="D145" s="93" t="s">
        <v>263</v>
      </c>
      <c r="E145" s="94">
        <v>149961000</v>
      </c>
      <c r="F145" s="39" t="s">
        <v>201</v>
      </c>
      <c r="G145" s="55" t="s">
        <v>264</v>
      </c>
      <c r="H145" s="95">
        <v>45453</v>
      </c>
      <c r="I145" s="39" t="s">
        <v>208</v>
      </c>
      <c r="J145" s="34" t="s">
        <v>12</v>
      </c>
      <c r="K145" s="1"/>
      <c r="M145" s="2"/>
    </row>
    <row r="146" spans="1:13" s="3" customFormat="1" ht="50" customHeight="1">
      <c r="A146" s="29" t="s">
        <v>197</v>
      </c>
      <c r="B146" s="55" t="s">
        <v>265</v>
      </c>
      <c r="C146" s="55" t="s">
        <v>266</v>
      </c>
      <c r="D146" s="93" t="s">
        <v>267</v>
      </c>
      <c r="E146" s="94">
        <v>87326000</v>
      </c>
      <c r="F146" s="39" t="s">
        <v>15</v>
      </c>
      <c r="G146" s="55" t="s">
        <v>268</v>
      </c>
      <c r="H146" s="95">
        <v>45393</v>
      </c>
      <c r="I146" s="39" t="s">
        <v>203</v>
      </c>
      <c r="J146" s="34" t="s">
        <v>12</v>
      </c>
      <c r="K146" s="1"/>
      <c r="M146" s="2"/>
    </row>
    <row r="147" spans="1:13" s="3" customFormat="1" ht="50" customHeight="1">
      <c r="A147" s="29" t="s">
        <v>197</v>
      </c>
      <c r="B147" s="55" t="s">
        <v>269</v>
      </c>
      <c r="C147" s="55" t="s">
        <v>270</v>
      </c>
      <c r="D147" s="93" t="s">
        <v>271</v>
      </c>
      <c r="E147" s="94">
        <v>5208852000</v>
      </c>
      <c r="F147" s="39" t="s">
        <v>272</v>
      </c>
      <c r="G147" s="55" t="s">
        <v>273</v>
      </c>
      <c r="H147" s="95">
        <v>45391</v>
      </c>
      <c r="I147" s="39" t="s">
        <v>254</v>
      </c>
      <c r="J147" s="34" t="s">
        <v>12</v>
      </c>
      <c r="K147" s="1"/>
      <c r="M147" s="2"/>
    </row>
    <row r="148" spans="1:13" s="3" customFormat="1" ht="50" customHeight="1">
      <c r="A148" s="29" t="s">
        <v>197</v>
      </c>
      <c r="B148" s="55" t="s">
        <v>274</v>
      </c>
      <c r="C148" s="55" t="s">
        <v>275</v>
      </c>
      <c r="D148" s="93" t="s">
        <v>276</v>
      </c>
      <c r="E148" s="94">
        <v>3018558000</v>
      </c>
      <c r="F148" s="39" t="s">
        <v>272</v>
      </c>
      <c r="G148" s="55" t="s">
        <v>277</v>
      </c>
      <c r="H148" s="95">
        <v>45391</v>
      </c>
      <c r="I148" s="39" t="s">
        <v>254</v>
      </c>
      <c r="J148" s="34" t="s">
        <v>12</v>
      </c>
      <c r="K148" s="1"/>
      <c r="M148" s="2"/>
    </row>
    <row r="149" spans="1:13" s="3" customFormat="1" ht="50" customHeight="1">
      <c r="A149" s="29" t="s">
        <v>197</v>
      </c>
      <c r="B149" s="55" t="s">
        <v>278</v>
      </c>
      <c r="C149" s="55" t="s">
        <v>279</v>
      </c>
      <c r="D149" s="93" t="s">
        <v>280</v>
      </c>
      <c r="E149" s="102">
        <v>62390000</v>
      </c>
      <c r="F149" s="39" t="s">
        <v>272</v>
      </c>
      <c r="G149" s="55" t="s">
        <v>281</v>
      </c>
      <c r="H149" s="95">
        <v>45383</v>
      </c>
      <c r="I149" s="39" t="s">
        <v>208</v>
      </c>
      <c r="J149" s="34" t="s">
        <v>12</v>
      </c>
      <c r="K149" s="1"/>
      <c r="M149" s="2"/>
    </row>
    <row r="150" spans="1:13" s="3" customFormat="1" ht="50" customHeight="1">
      <c r="A150" s="29" t="s">
        <v>197</v>
      </c>
      <c r="B150" s="55" t="s">
        <v>282</v>
      </c>
      <c r="C150" s="55" t="s">
        <v>283</v>
      </c>
      <c r="D150" s="93" t="s">
        <v>284</v>
      </c>
      <c r="E150" s="102">
        <v>589266000</v>
      </c>
      <c r="F150" s="39" t="s">
        <v>285</v>
      </c>
      <c r="G150" s="55" t="s">
        <v>286</v>
      </c>
      <c r="H150" s="95">
        <v>45390</v>
      </c>
      <c r="I150" s="39" t="s">
        <v>203</v>
      </c>
      <c r="J150" s="34" t="s">
        <v>12</v>
      </c>
      <c r="K150" s="1"/>
      <c r="M150" s="2"/>
    </row>
    <row r="151" spans="1:13" s="3" customFormat="1" ht="50" customHeight="1">
      <c r="A151" s="29" t="s">
        <v>197</v>
      </c>
      <c r="B151" s="55" t="s">
        <v>287</v>
      </c>
      <c r="C151" s="55" t="s">
        <v>283</v>
      </c>
      <c r="D151" s="93" t="s">
        <v>284</v>
      </c>
      <c r="E151" s="102">
        <v>339560000</v>
      </c>
      <c r="F151" s="39" t="s">
        <v>285</v>
      </c>
      <c r="G151" s="55" t="s">
        <v>288</v>
      </c>
      <c r="H151" s="95">
        <v>45390</v>
      </c>
      <c r="I151" s="39" t="s">
        <v>203</v>
      </c>
      <c r="J151" s="34" t="s">
        <v>12</v>
      </c>
      <c r="K151" s="1"/>
      <c r="M151" s="2"/>
    </row>
    <row r="152" spans="1:13" s="3" customFormat="1" ht="50" customHeight="1">
      <c r="A152" s="29" t="s">
        <v>197</v>
      </c>
      <c r="B152" s="55" t="s">
        <v>289</v>
      </c>
      <c r="C152" s="55" t="s">
        <v>283</v>
      </c>
      <c r="D152" s="93" t="s">
        <v>284</v>
      </c>
      <c r="E152" s="103">
        <v>962616000</v>
      </c>
      <c r="F152" s="39" t="s">
        <v>285</v>
      </c>
      <c r="G152" s="55" t="s">
        <v>288</v>
      </c>
      <c r="H152" s="95">
        <v>45390</v>
      </c>
      <c r="I152" s="39" t="s">
        <v>203</v>
      </c>
      <c r="J152" s="34" t="s">
        <v>12</v>
      </c>
      <c r="K152" s="1"/>
      <c r="M152" s="2"/>
    </row>
    <row r="153" spans="1:13" s="3" customFormat="1" ht="50" customHeight="1">
      <c r="A153" s="29" t="s">
        <v>197</v>
      </c>
      <c r="B153" s="55" t="s">
        <v>290</v>
      </c>
      <c r="C153" s="55" t="s">
        <v>291</v>
      </c>
      <c r="D153" s="93" t="s">
        <v>292</v>
      </c>
      <c r="E153" s="102">
        <v>4274571000</v>
      </c>
      <c r="F153" s="39" t="s">
        <v>285</v>
      </c>
      <c r="G153" s="55" t="s">
        <v>293</v>
      </c>
      <c r="H153" s="95">
        <v>45394</v>
      </c>
      <c r="I153" s="39" t="s">
        <v>203</v>
      </c>
      <c r="J153" s="34" t="s">
        <v>12</v>
      </c>
      <c r="K153" s="1"/>
      <c r="M153" s="2"/>
    </row>
    <row r="154" spans="1:13" s="3" customFormat="1" ht="50" customHeight="1">
      <c r="A154" s="29" t="s">
        <v>197</v>
      </c>
      <c r="B154" s="55" t="s">
        <v>294</v>
      </c>
      <c r="C154" s="55" t="s">
        <v>205</v>
      </c>
      <c r="D154" s="93" t="s">
        <v>206</v>
      </c>
      <c r="E154" s="102">
        <v>274999000</v>
      </c>
      <c r="F154" s="39" t="s">
        <v>201</v>
      </c>
      <c r="G154" s="55" t="s">
        <v>212</v>
      </c>
      <c r="H154" s="95">
        <v>45524</v>
      </c>
      <c r="I154" s="39" t="s">
        <v>208</v>
      </c>
      <c r="J154" s="34" t="s">
        <v>12</v>
      </c>
      <c r="K154" s="1"/>
      <c r="M154" s="2"/>
    </row>
    <row r="155" spans="1:13" s="3" customFormat="1" ht="50" customHeight="1">
      <c r="A155" s="29" t="s">
        <v>197</v>
      </c>
      <c r="B155" s="55" t="s">
        <v>295</v>
      </c>
      <c r="C155" s="55" t="s">
        <v>296</v>
      </c>
      <c r="D155" s="93" t="s">
        <v>297</v>
      </c>
      <c r="E155" s="102">
        <v>9522000</v>
      </c>
      <c r="F155" s="39" t="s">
        <v>201</v>
      </c>
      <c r="G155" s="55" t="s">
        <v>298</v>
      </c>
      <c r="H155" s="95">
        <v>45527</v>
      </c>
      <c r="I155" s="39" t="s">
        <v>208</v>
      </c>
      <c r="J155" s="34" t="s">
        <v>12</v>
      </c>
      <c r="K155" s="1"/>
      <c r="M155" s="2"/>
    </row>
    <row r="156" spans="1:13" s="3" customFormat="1" ht="50" customHeight="1">
      <c r="A156" s="29" t="s">
        <v>197</v>
      </c>
      <c r="B156" s="55" t="s">
        <v>299</v>
      </c>
      <c r="C156" s="55" t="s">
        <v>300</v>
      </c>
      <c r="D156" s="93" t="s">
        <v>301</v>
      </c>
      <c r="E156" s="102">
        <v>8587000</v>
      </c>
      <c r="F156" s="39" t="s">
        <v>201</v>
      </c>
      <c r="G156" s="55" t="s">
        <v>302</v>
      </c>
      <c r="H156" s="95">
        <v>45475</v>
      </c>
      <c r="I156" s="39" t="s">
        <v>208</v>
      </c>
      <c r="J156" s="34" t="s">
        <v>12</v>
      </c>
      <c r="K156" s="1"/>
      <c r="M156" s="2"/>
    </row>
    <row r="157" spans="1:13" s="3" customFormat="1" ht="50" customHeight="1">
      <c r="A157" s="29" t="s">
        <v>197</v>
      </c>
      <c r="B157" s="55" t="s">
        <v>303</v>
      </c>
      <c r="C157" s="55" t="s">
        <v>304</v>
      </c>
      <c r="D157" s="93" t="s">
        <v>305</v>
      </c>
      <c r="E157" s="102">
        <v>6571000</v>
      </c>
      <c r="F157" s="39" t="s">
        <v>201</v>
      </c>
      <c r="G157" s="55" t="s">
        <v>235</v>
      </c>
      <c r="H157" s="95">
        <v>45477</v>
      </c>
      <c r="I157" s="39" t="s">
        <v>203</v>
      </c>
      <c r="J157" s="34" t="s">
        <v>12</v>
      </c>
      <c r="K157" s="1"/>
      <c r="M157" s="2"/>
    </row>
    <row r="158" spans="1:13" s="3" customFormat="1" ht="50" customHeight="1">
      <c r="A158" s="29" t="s">
        <v>197</v>
      </c>
      <c r="B158" s="55" t="s">
        <v>306</v>
      </c>
      <c r="C158" s="55" t="s">
        <v>307</v>
      </c>
      <c r="D158" s="93" t="s">
        <v>308</v>
      </c>
      <c r="E158" s="102">
        <v>52680000</v>
      </c>
      <c r="F158" s="39" t="s">
        <v>201</v>
      </c>
      <c r="G158" s="55" t="s">
        <v>309</v>
      </c>
      <c r="H158" s="95">
        <v>45517</v>
      </c>
      <c r="I158" s="39" t="s">
        <v>203</v>
      </c>
      <c r="J158" s="34" t="s">
        <v>12</v>
      </c>
      <c r="K158" s="1"/>
      <c r="M158" s="2"/>
    </row>
    <row r="159" spans="1:13" s="3" customFormat="1" ht="50" customHeight="1">
      <c r="A159" s="29" t="s">
        <v>197</v>
      </c>
      <c r="B159" s="55" t="s">
        <v>223</v>
      </c>
      <c r="C159" s="55" t="s">
        <v>224</v>
      </c>
      <c r="D159" s="93" t="s">
        <v>225</v>
      </c>
      <c r="E159" s="102">
        <v>26333000</v>
      </c>
      <c r="F159" s="39" t="s">
        <v>201</v>
      </c>
      <c r="G159" s="55" t="s">
        <v>226</v>
      </c>
      <c r="H159" s="95">
        <v>45532</v>
      </c>
      <c r="I159" s="39" t="s">
        <v>203</v>
      </c>
      <c r="J159" s="34" t="s">
        <v>12</v>
      </c>
      <c r="K159" s="1"/>
      <c r="M159" s="2"/>
    </row>
    <row r="160" spans="1:13" s="3" customFormat="1" ht="50" customHeight="1">
      <c r="A160" s="29" t="s">
        <v>197</v>
      </c>
      <c r="B160" s="55" t="s">
        <v>310</v>
      </c>
      <c r="C160" s="55" t="s">
        <v>311</v>
      </c>
      <c r="D160" s="93">
        <v>3011005000122</v>
      </c>
      <c r="E160" s="102">
        <v>43567000</v>
      </c>
      <c r="F160" s="39" t="s">
        <v>201</v>
      </c>
      <c r="G160" s="55" t="s">
        <v>312</v>
      </c>
      <c r="H160" s="95">
        <v>45474</v>
      </c>
      <c r="I160" s="39" t="s">
        <v>208</v>
      </c>
      <c r="J160" s="34" t="s">
        <v>12</v>
      </c>
      <c r="K160" s="1"/>
      <c r="M160" s="2"/>
    </row>
    <row r="161" spans="1:13" s="3" customFormat="1" ht="50" customHeight="1">
      <c r="A161" s="29" t="s">
        <v>197</v>
      </c>
      <c r="B161" s="55" t="s">
        <v>313</v>
      </c>
      <c r="C161" s="55" t="s">
        <v>314</v>
      </c>
      <c r="D161" s="93" t="s">
        <v>315</v>
      </c>
      <c r="E161" s="102">
        <v>142908000</v>
      </c>
      <c r="F161" s="39" t="s">
        <v>201</v>
      </c>
      <c r="G161" s="55" t="s">
        <v>316</v>
      </c>
      <c r="H161" s="95">
        <v>45497</v>
      </c>
      <c r="I161" s="39" t="s">
        <v>203</v>
      </c>
      <c r="J161" s="34" t="s">
        <v>12</v>
      </c>
      <c r="K161" s="1"/>
      <c r="M161" s="2"/>
    </row>
    <row r="162" spans="1:13" s="3" customFormat="1" ht="50" customHeight="1">
      <c r="A162" s="29" t="s">
        <v>197</v>
      </c>
      <c r="B162" s="55" t="s">
        <v>317</v>
      </c>
      <c r="C162" s="55" t="s">
        <v>318</v>
      </c>
      <c r="D162" s="93" t="s">
        <v>319</v>
      </c>
      <c r="E162" s="103">
        <v>17788000</v>
      </c>
      <c r="F162" s="39" t="s">
        <v>201</v>
      </c>
      <c r="G162" s="55" t="s">
        <v>316</v>
      </c>
      <c r="H162" s="95">
        <v>45497</v>
      </c>
      <c r="I162" s="39" t="s">
        <v>203</v>
      </c>
      <c r="J162" s="34" t="s">
        <v>12</v>
      </c>
      <c r="K162" s="1"/>
      <c r="M162" s="2"/>
    </row>
    <row r="163" spans="1:13" s="3" customFormat="1" ht="50" customHeight="1">
      <c r="A163" s="29" t="s">
        <v>197</v>
      </c>
      <c r="B163" s="55" t="s">
        <v>320</v>
      </c>
      <c r="C163" s="55" t="s">
        <v>314</v>
      </c>
      <c r="D163" s="93" t="s">
        <v>315</v>
      </c>
      <c r="E163" s="102">
        <v>497560000</v>
      </c>
      <c r="F163" s="39" t="s">
        <v>201</v>
      </c>
      <c r="G163" s="55" t="s">
        <v>321</v>
      </c>
      <c r="H163" s="95">
        <v>45497</v>
      </c>
      <c r="I163" s="39" t="s">
        <v>203</v>
      </c>
      <c r="J163" s="34" t="s">
        <v>12</v>
      </c>
      <c r="K163" s="1"/>
      <c r="M163" s="2"/>
    </row>
    <row r="164" spans="1:13" s="3" customFormat="1" ht="50" customHeight="1">
      <c r="A164" s="29" t="s">
        <v>197</v>
      </c>
      <c r="B164" s="55" t="s">
        <v>322</v>
      </c>
      <c r="C164" s="55" t="s">
        <v>323</v>
      </c>
      <c r="D164" s="93">
        <v>1010405010138</v>
      </c>
      <c r="E164" s="102">
        <v>69991000</v>
      </c>
      <c r="F164" s="39" t="s">
        <v>15</v>
      </c>
      <c r="G164" s="55" t="s">
        <v>324</v>
      </c>
      <c r="H164" s="95">
        <v>45511</v>
      </c>
      <c r="I164" s="39" t="s">
        <v>61</v>
      </c>
      <c r="J164" s="34" t="s">
        <v>12</v>
      </c>
      <c r="K164" s="1"/>
      <c r="M164" s="2"/>
    </row>
    <row r="165" spans="1:13" s="3" customFormat="1" ht="50" customHeight="1">
      <c r="A165" s="29" t="s">
        <v>197</v>
      </c>
      <c r="B165" s="55" t="s">
        <v>325</v>
      </c>
      <c r="C165" s="55" t="s">
        <v>326</v>
      </c>
      <c r="D165" s="93" t="s">
        <v>327</v>
      </c>
      <c r="E165" s="102">
        <v>128000000</v>
      </c>
      <c r="F165" s="39" t="s">
        <v>201</v>
      </c>
      <c r="G165" s="55" t="s">
        <v>328</v>
      </c>
      <c r="H165" s="95">
        <v>45503</v>
      </c>
      <c r="I165" s="39" t="s">
        <v>208</v>
      </c>
      <c r="J165" s="34" t="s">
        <v>12</v>
      </c>
      <c r="K165" s="1"/>
      <c r="M165" s="2"/>
    </row>
    <row r="166" spans="1:13" s="3" customFormat="1" ht="50" customHeight="1">
      <c r="A166" s="29" t="s">
        <v>197</v>
      </c>
      <c r="B166" s="55" t="s">
        <v>329</v>
      </c>
      <c r="C166" s="55" t="s">
        <v>326</v>
      </c>
      <c r="D166" s="93" t="s">
        <v>327</v>
      </c>
      <c r="E166" s="102">
        <v>152516000</v>
      </c>
      <c r="F166" s="39" t="s">
        <v>201</v>
      </c>
      <c r="G166" s="55" t="s">
        <v>328</v>
      </c>
      <c r="H166" s="95">
        <v>45510</v>
      </c>
      <c r="I166" s="39" t="s">
        <v>208</v>
      </c>
      <c r="J166" s="34" t="s">
        <v>12</v>
      </c>
      <c r="K166" s="1"/>
      <c r="M166" s="2"/>
    </row>
    <row r="167" spans="1:13" s="3" customFormat="1" ht="50" customHeight="1">
      <c r="A167" s="29" t="s">
        <v>197</v>
      </c>
      <c r="B167" s="55" t="s">
        <v>330</v>
      </c>
      <c r="C167" s="55" t="s">
        <v>326</v>
      </c>
      <c r="D167" s="93" t="s">
        <v>327</v>
      </c>
      <c r="E167" s="102">
        <v>45500000</v>
      </c>
      <c r="F167" s="39" t="s">
        <v>201</v>
      </c>
      <c r="G167" s="55" t="s">
        <v>328</v>
      </c>
      <c r="H167" s="95">
        <v>45510</v>
      </c>
      <c r="I167" s="39" t="s">
        <v>208</v>
      </c>
      <c r="J167" s="34" t="s">
        <v>12</v>
      </c>
      <c r="K167" s="1"/>
      <c r="M167" s="2"/>
    </row>
    <row r="168" spans="1:13" s="3" customFormat="1" ht="50" customHeight="1">
      <c r="A168" s="29" t="s">
        <v>197</v>
      </c>
      <c r="B168" s="55" t="s">
        <v>331</v>
      </c>
      <c r="C168" s="55" t="s">
        <v>332</v>
      </c>
      <c r="D168" s="93" t="s">
        <v>333</v>
      </c>
      <c r="E168" s="102">
        <v>126996000</v>
      </c>
      <c r="F168" s="39" t="s">
        <v>201</v>
      </c>
      <c r="G168" s="55" t="s">
        <v>328</v>
      </c>
      <c r="H168" s="95">
        <v>45538</v>
      </c>
      <c r="I168" s="39" t="s">
        <v>208</v>
      </c>
      <c r="J168" s="34" t="s">
        <v>12</v>
      </c>
      <c r="K168" s="1"/>
      <c r="M168" s="2"/>
    </row>
    <row r="169" spans="1:13" s="3" customFormat="1" ht="50" customHeight="1">
      <c r="A169" s="29" t="s">
        <v>197</v>
      </c>
      <c r="B169" s="55" t="s">
        <v>334</v>
      </c>
      <c r="C169" s="55" t="s">
        <v>332</v>
      </c>
      <c r="D169" s="93" t="s">
        <v>333</v>
      </c>
      <c r="E169" s="102">
        <v>99249000</v>
      </c>
      <c r="F169" s="39" t="s">
        <v>201</v>
      </c>
      <c r="G169" s="55" t="s">
        <v>328</v>
      </c>
      <c r="H169" s="95">
        <v>45538</v>
      </c>
      <c r="I169" s="39" t="s">
        <v>208</v>
      </c>
      <c r="J169" s="34" t="s">
        <v>12</v>
      </c>
      <c r="K169" s="1"/>
      <c r="M169" s="2"/>
    </row>
    <row r="170" spans="1:13" s="3" customFormat="1" ht="50" customHeight="1">
      <c r="A170" s="29" t="s">
        <v>197</v>
      </c>
      <c r="B170" s="55" t="s">
        <v>335</v>
      </c>
      <c r="C170" s="55" t="s">
        <v>326</v>
      </c>
      <c r="D170" s="93" t="s">
        <v>327</v>
      </c>
      <c r="E170" s="102">
        <v>88449000</v>
      </c>
      <c r="F170" s="39" t="s">
        <v>201</v>
      </c>
      <c r="G170" s="55" t="s">
        <v>336</v>
      </c>
      <c r="H170" s="95">
        <v>45511</v>
      </c>
      <c r="I170" s="39" t="s">
        <v>208</v>
      </c>
      <c r="J170" s="34" t="s">
        <v>12</v>
      </c>
      <c r="K170" s="1"/>
      <c r="M170" s="2"/>
    </row>
    <row r="171" spans="1:13" s="3" customFormat="1" ht="50" customHeight="1">
      <c r="A171" s="29" t="s">
        <v>197</v>
      </c>
      <c r="B171" s="55" t="s">
        <v>337</v>
      </c>
      <c r="C171" s="55" t="s">
        <v>338</v>
      </c>
      <c r="D171" s="93" t="s">
        <v>339</v>
      </c>
      <c r="E171" s="102">
        <v>5000000</v>
      </c>
      <c r="F171" s="39" t="s">
        <v>201</v>
      </c>
      <c r="G171" s="55" t="s">
        <v>340</v>
      </c>
      <c r="H171" s="95">
        <v>45559</v>
      </c>
      <c r="I171" s="39" t="s">
        <v>208</v>
      </c>
      <c r="J171" s="34" t="s">
        <v>12</v>
      </c>
      <c r="K171" s="1"/>
      <c r="M171" s="2"/>
    </row>
    <row r="172" spans="1:13" s="3" customFormat="1" ht="50" customHeight="1">
      <c r="A172" s="29" t="s">
        <v>197</v>
      </c>
      <c r="B172" s="55" t="s">
        <v>337</v>
      </c>
      <c r="C172" s="55" t="s">
        <v>262</v>
      </c>
      <c r="D172" s="93" t="s">
        <v>263</v>
      </c>
      <c r="E172" s="102">
        <v>4000000</v>
      </c>
      <c r="F172" s="39" t="s">
        <v>201</v>
      </c>
      <c r="G172" s="55" t="s">
        <v>340</v>
      </c>
      <c r="H172" s="95">
        <v>45559</v>
      </c>
      <c r="I172" s="39" t="s">
        <v>208</v>
      </c>
      <c r="J172" s="34" t="s">
        <v>12</v>
      </c>
      <c r="K172" s="1"/>
      <c r="M172" s="2"/>
    </row>
    <row r="173" spans="1:13" s="3" customFormat="1" ht="50" customHeight="1">
      <c r="A173" s="29" t="s">
        <v>197</v>
      </c>
      <c r="B173" s="55" t="s">
        <v>341</v>
      </c>
      <c r="C173" s="55" t="s">
        <v>342</v>
      </c>
      <c r="D173" s="93">
        <v>9011105004959</v>
      </c>
      <c r="E173" s="102">
        <v>40000000</v>
      </c>
      <c r="F173" s="39" t="s">
        <v>201</v>
      </c>
      <c r="G173" s="55" t="s">
        <v>340</v>
      </c>
      <c r="H173" s="95">
        <v>45524</v>
      </c>
      <c r="I173" s="39" t="s">
        <v>203</v>
      </c>
      <c r="J173" s="34" t="s">
        <v>12</v>
      </c>
      <c r="K173" s="1"/>
      <c r="M173" s="2"/>
    </row>
    <row r="174" spans="1:13" s="3" customFormat="1" ht="50" customHeight="1">
      <c r="A174" s="29" t="s">
        <v>197</v>
      </c>
      <c r="B174" s="55" t="s">
        <v>343</v>
      </c>
      <c r="C174" s="55" t="s">
        <v>344</v>
      </c>
      <c r="D174" s="93" t="s">
        <v>345</v>
      </c>
      <c r="E174" s="102">
        <v>70032000</v>
      </c>
      <c r="F174" s="39" t="s">
        <v>201</v>
      </c>
      <c r="G174" s="55" t="s">
        <v>346</v>
      </c>
      <c r="H174" s="95">
        <v>45517</v>
      </c>
      <c r="I174" s="39" t="s">
        <v>203</v>
      </c>
      <c r="J174" s="34" t="s">
        <v>12</v>
      </c>
      <c r="K174" s="1"/>
      <c r="M174" s="2"/>
    </row>
    <row r="175" spans="1:13" s="3" customFormat="1" ht="50" customHeight="1">
      <c r="A175" s="29" t="s">
        <v>197</v>
      </c>
      <c r="B175" s="55" t="s">
        <v>347</v>
      </c>
      <c r="C175" s="55" t="s">
        <v>348</v>
      </c>
      <c r="D175" s="93">
        <v>3010005022382</v>
      </c>
      <c r="E175" s="102">
        <v>4033000</v>
      </c>
      <c r="F175" s="39" t="s">
        <v>349</v>
      </c>
      <c r="G175" s="55" t="s">
        <v>350</v>
      </c>
      <c r="H175" s="95">
        <v>45485</v>
      </c>
      <c r="I175" s="39" t="s">
        <v>351</v>
      </c>
      <c r="J175" s="34" t="s">
        <v>12</v>
      </c>
      <c r="K175" s="1"/>
      <c r="M175" s="2"/>
    </row>
    <row r="176" spans="1:13" s="3" customFormat="1" ht="50" customHeight="1">
      <c r="A176" s="29" t="s">
        <v>197</v>
      </c>
      <c r="B176" s="55" t="s">
        <v>347</v>
      </c>
      <c r="C176" s="55" t="s">
        <v>352</v>
      </c>
      <c r="D176" s="93">
        <v>4010005016598</v>
      </c>
      <c r="E176" s="102">
        <v>9260000</v>
      </c>
      <c r="F176" s="39" t="s">
        <v>349</v>
      </c>
      <c r="G176" s="55" t="s">
        <v>350</v>
      </c>
      <c r="H176" s="95">
        <v>45485</v>
      </c>
      <c r="I176" s="39" t="s">
        <v>351</v>
      </c>
      <c r="J176" s="34" t="s">
        <v>12</v>
      </c>
      <c r="K176" s="1"/>
      <c r="M176" s="2"/>
    </row>
    <row r="177" spans="1:13" s="3" customFormat="1" ht="50" customHeight="1">
      <c r="A177" s="29" t="s">
        <v>197</v>
      </c>
      <c r="B177" s="55" t="s">
        <v>347</v>
      </c>
      <c r="C177" s="55" t="s">
        <v>353</v>
      </c>
      <c r="D177" s="93" t="s">
        <v>354</v>
      </c>
      <c r="E177" s="102">
        <v>1265000</v>
      </c>
      <c r="F177" s="39" t="s">
        <v>349</v>
      </c>
      <c r="G177" s="55" t="s">
        <v>350</v>
      </c>
      <c r="H177" s="95">
        <v>45485</v>
      </c>
      <c r="I177" s="39" t="s">
        <v>351</v>
      </c>
      <c r="J177" s="34" t="s">
        <v>12</v>
      </c>
      <c r="K177" s="1"/>
      <c r="M177" s="2"/>
    </row>
    <row r="178" spans="1:13" s="3" customFormat="1" ht="50" customHeight="1">
      <c r="A178" s="29" t="s">
        <v>197</v>
      </c>
      <c r="B178" s="55" t="s">
        <v>347</v>
      </c>
      <c r="C178" s="55" t="s">
        <v>355</v>
      </c>
      <c r="D178" s="93" t="s">
        <v>263</v>
      </c>
      <c r="E178" s="102">
        <v>2860000</v>
      </c>
      <c r="F178" s="39" t="s">
        <v>349</v>
      </c>
      <c r="G178" s="55" t="s">
        <v>350</v>
      </c>
      <c r="H178" s="95">
        <v>45485</v>
      </c>
      <c r="I178" s="39" t="s">
        <v>351</v>
      </c>
      <c r="J178" s="34" t="s">
        <v>12</v>
      </c>
      <c r="K178" s="1"/>
      <c r="M178" s="2"/>
    </row>
    <row r="179" spans="1:13" s="3" customFormat="1" ht="50" customHeight="1">
      <c r="A179" s="29" t="s">
        <v>197</v>
      </c>
      <c r="B179" s="55" t="s">
        <v>356</v>
      </c>
      <c r="C179" s="55" t="s">
        <v>357</v>
      </c>
      <c r="D179" s="93" t="s">
        <v>358</v>
      </c>
      <c r="E179" s="102">
        <v>8856000</v>
      </c>
      <c r="F179" s="39" t="s">
        <v>201</v>
      </c>
      <c r="G179" s="55" t="s">
        <v>359</v>
      </c>
      <c r="H179" s="95">
        <v>45492</v>
      </c>
      <c r="I179" s="39" t="s">
        <v>203</v>
      </c>
      <c r="J179" s="34" t="s">
        <v>12</v>
      </c>
      <c r="K179" s="1"/>
      <c r="M179" s="2"/>
    </row>
    <row r="180" spans="1:13" s="3" customFormat="1" ht="50" customHeight="1">
      <c r="A180" s="29" t="s">
        <v>197</v>
      </c>
      <c r="B180" s="55" t="s">
        <v>360</v>
      </c>
      <c r="C180" s="55" t="s">
        <v>205</v>
      </c>
      <c r="D180" s="93" t="s">
        <v>206</v>
      </c>
      <c r="E180" s="102">
        <v>24000</v>
      </c>
      <c r="F180" s="39" t="s">
        <v>201</v>
      </c>
      <c r="G180" s="55" t="s">
        <v>361</v>
      </c>
      <c r="H180" s="95">
        <v>45524</v>
      </c>
      <c r="I180" s="39" t="s">
        <v>208</v>
      </c>
      <c r="J180" s="34" t="s">
        <v>12</v>
      </c>
      <c r="K180" s="1"/>
      <c r="M180" s="2"/>
    </row>
    <row r="181" spans="1:13" s="3" customFormat="1" ht="50" customHeight="1">
      <c r="A181" s="29" t="s">
        <v>197</v>
      </c>
      <c r="B181" s="55" t="s">
        <v>362</v>
      </c>
      <c r="C181" s="55" t="s">
        <v>363</v>
      </c>
      <c r="D181" s="93" t="s">
        <v>206</v>
      </c>
      <c r="E181" s="102">
        <v>379873000</v>
      </c>
      <c r="F181" s="39" t="s">
        <v>201</v>
      </c>
      <c r="G181" s="55" t="s">
        <v>364</v>
      </c>
      <c r="H181" s="95">
        <v>45554</v>
      </c>
      <c r="I181" s="39" t="s">
        <v>208</v>
      </c>
      <c r="J181" s="34" t="s">
        <v>12</v>
      </c>
      <c r="K181" s="1"/>
      <c r="M181" s="2"/>
    </row>
    <row r="182" spans="1:13" s="3" customFormat="1" ht="50" customHeight="1">
      <c r="A182" s="29" t="s">
        <v>197</v>
      </c>
      <c r="B182" s="55" t="s">
        <v>365</v>
      </c>
      <c r="C182" s="55" t="s">
        <v>366</v>
      </c>
      <c r="D182" s="93" t="s">
        <v>367</v>
      </c>
      <c r="E182" s="102">
        <v>20883000</v>
      </c>
      <c r="F182" s="39" t="s">
        <v>368</v>
      </c>
      <c r="G182" s="55" t="s">
        <v>369</v>
      </c>
      <c r="H182" s="95">
        <v>45476</v>
      </c>
      <c r="I182" s="39" t="s">
        <v>61</v>
      </c>
      <c r="J182" s="34" t="s">
        <v>12</v>
      </c>
      <c r="K182" s="1"/>
      <c r="M182" s="2"/>
    </row>
    <row r="183" spans="1:13" s="3" customFormat="1" ht="50" customHeight="1">
      <c r="A183" s="29" t="s">
        <v>197</v>
      </c>
      <c r="B183" s="55" t="s">
        <v>365</v>
      </c>
      <c r="C183" s="55" t="s">
        <v>370</v>
      </c>
      <c r="D183" s="93" t="s">
        <v>371</v>
      </c>
      <c r="E183" s="102">
        <v>1608000</v>
      </c>
      <c r="F183" s="39" t="s">
        <v>368</v>
      </c>
      <c r="G183" s="55" t="s">
        <v>369</v>
      </c>
      <c r="H183" s="95">
        <v>45476</v>
      </c>
      <c r="I183" s="39" t="s">
        <v>61</v>
      </c>
      <c r="J183" s="34" t="s">
        <v>12</v>
      </c>
      <c r="K183" s="1"/>
      <c r="M183" s="2"/>
    </row>
    <row r="184" spans="1:13" s="3" customFormat="1" ht="50" customHeight="1">
      <c r="A184" s="29" t="s">
        <v>197</v>
      </c>
      <c r="B184" s="55" t="s">
        <v>372</v>
      </c>
      <c r="C184" s="55" t="s">
        <v>373</v>
      </c>
      <c r="D184" s="93">
        <v>5010005018346</v>
      </c>
      <c r="E184" s="102">
        <v>25247000</v>
      </c>
      <c r="F184" s="39" t="s">
        <v>15</v>
      </c>
      <c r="G184" s="55" t="s">
        <v>374</v>
      </c>
      <c r="H184" s="95">
        <v>45631</v>
      </c>
      <c r="I184" s="39" t="s">
        <v>61</v>
      </c>
      <c r="J184" s="34" t="s">
        <v>12</v>
      </c>
      <c r="K184" s="1"/>
      <c r="M184" s="2"/>
    </row>
    <row r="185" spans="1:13" s="3" customFormat="1" ht="50" customHeight="1">
      <c r="A185" s="29" t="s">
        <v>197</v>
      </c>
      <c r="B185" s="55" t="s">
        <v>375</v>
      </c>
      <c r="C185" s="55" t="s">
        <v>210</v>
      </c>
      <c r="D185" s="93">
        <v>5010005004635</v>
      </c>
      <c r="E185" s="102">
        <v>52000000</v>
      </c>
      <c r="F185" s="39" t="s">
        <v>15</v>
      </c>
      <c r="G185" s="55" t="s">
        <v>376</v>
      </c>
      <c r="H185" s="95">
        <v>45644</v>
      </c>
      <c r="I185" s="39" t="s">
        <v>61</v>
      </c>
      <c r="J185" s="34" t="s">
        <v>12</v>
      </c>
      <c r="K185" s="1"/>
      <c r="M185" s="2"/>
    </row>
    <row r="186" spans="1:13" s="3" customFormat="1" ht="50" customHeight="1">
      <c r="A186" s="29" t="s">
        <v>197</v>
      </c>
      <c r="B186" s="55" t="s">
        <v>377</v>
      </c>
      <c r="C186" s="55" t="s">
        <v>378</v>
      </c>
      <c r="D186" s="93">
        <v>5010005016639</v>
      </c>
      <c r="E186" s="102">
        <v>38103000</v>
      </c>
      <c r="F186" s="39" t="s">
        <v>15</v>
      </c>
      <c r="G186" s="55" t="s">
        <v>379</v>
      </c>
      <c r="H186" s="95">
        <v>45632</v>
      </c>
      <c r="I186" s="39" t="s">
        <v>19</v>
      </c>
      <c r="J186" s="34" t="s">
        <v>12</v>
      </c>
      <c r="K186" s="1"/>
      <c r="M186" s="2"/>
    </row>
    <row r="187" spans="1:13" s="3" customFormat="1" ht="50" customHeight="1">
      <c r="A187" s="29" t="s">
        <v>197</v>
      </c>
      <c r="B187" s="55" t="s">
        <v>380</v>
      </c>
      <c r="C187" s="55" t="s">
        <v>210</v>
      </c>
      <c r="D187" s="93">
        <v>5010005004635</v>
      </c>
      <c r="E187" s="102">
        <v>14550000</v>
      </c>
      <c r="F187" s="39" t="s">
        <v>15</v>
      </c>
      <c r="G187" s="55" t="s">
        <v>379</v>
      </c>
      <c r="H187" s="95">
        <v>45632</v>
      </c>
      <c r="I187" s="39" t="s">
        <v>61</v>
      </c>
      <c r="J187" s="34" t="s">
        <v>12</v>
      </c>
      <c r="K187" s="1"/>
      <c r="M187" s="2"/>
    </row>
    <row r="188" spans="1:13" s="3" customFormat="1" ht="50" customHeight="1">
      <c r="A188" s="29" t="s">
        <v>197</v>
      </c>
      <c r="B188" s="55" t="s">
        <v>381</v>
      </c>
      <c r="C188" s="55" t="s">
        <v>323</v>
      </c>
      <c r="D188" s="93">
        <v>1010405010138</v>
      </c>
      <c r="E188" s="102">
        <v>103640000</v>
      </c>
      <c r="F188" s="39" t="s">
        <v>15</v>
      </c>
      <c r="G188" s="55" t="s">
        <v>379</v>
      </c>
      <c r="H188" s="95">
        <v>45632</v>
      </c>
      <c r="I188" s="39" t="s">
        <v>61</v>
      </c>
      <c r="J188" s="34" t="s">
        <v>12</v>
      </c>
      <c r="K188" s="1"/>
      <c r="M188" s="2"/>
    </row>
    <row r="189" spans="1:13" s="3" customFormat="1" ht="50" customHeight="1">
      <c r="A189" s="29" t="s">
        <v>197</v>
      </c>
      <c r="B189" s="55" t="s">
        <v>382</v>
      </c>
      <c r="C189" s="55" t="s">
        <v>383</v>
      </c>
      <c r="D189" s="93">
        <v>3011005003380</v>
      </c>
      <c r="E189" s="102">
        <v>8929000</v>
      </c>
      <c r="F189" s="39" t="s">
        <v>15</v>
      </c>
      <c r="G189" s="55" t="s">
        <v>379</v>
      </c>
      <c r="H189" s="95">
        <v>45632</v>
      </c>
      <c r="I189" s="39" t="s">
        <v>61</v>
      </c>
      <c r="J189" s="34" t="s">
        <v>12</v>
      </c>
      <c r="K189" s="1"/>
      <c r="M189" s="2"/>
    </row>
    <row r="190" spans="1:13" s="3" customFormat="1" ht="50" customHeight="1">
      <c r="A190" s="29" t="s">
        <v>197</v>
      </c>
      <c r="B190" s="55" t="s">
        <v>384</v>
      </c>
      <c r="C190" s="55" t="s">
        <v>383</v>
      </c>
      <c r="D190" s="93">
        <v>3011005003380</v>
      </c>
      <c r="E190" s="102">
        <v>235194000</v>
      </c>
      <c r="F190" s="39" t="s">
        <v>15</v>
      </c>
      <c r="G190" s="55" t="s">
        <v>379</v>
      </c>
      <c r="H190" s="95">
        <v>45629</v>
      </c>
      <c r="I190" s="39" t="s">
        <v>61</v>
      </c>
      <c r="J190" s="34" t="s">
        <v>12</v>
      </c>
      <c r="K190" s="1"/>
      <c r="M190" s="2"/>
    </row>
    <row r="191" spans="1:13" s="3" customFormat="1" ht="50" customHeight="1">
      <c r="A191" s="29" t="s">
        <v>197</v>
      </c>
      <c r="B191" s="55" t="s">
        <v>385</v>
      </c>
      <c r="C191" s="55" t="s">
        <v>323</v>
      </c>
      <c r="D191" s="93">
        <v>1010405010138</v>
      </c>
      <c r="E191" s="102">
        <v>63029000</v>
      </c>
      <c r="F191" s="39" t="s">
        <v>15</v>
      </c>
      <c r="G191" s="55" t="s">
        <v>379</v>
      </c>
      <c r="H191" s="95">
        <v>45625</v>
      </c>
      <c r="I191" s="39" t="s">
        <v>61</v>
      </c>
      <c r="J191" s="34" t="s">
        <v>12</v>
      </c>
      <c r="K191" s="1"/>
      <c r="M191" s="2"/>
    </row>
    <row r="192" spans="1:13" s="3" customFormat="1" ht="50" customHeight="1">
      <c r="A192" s="29" t="s">
        <v>197</v>
      </c>
      <c r="B192" s="55" t="s">
        <v>386</v>
      </c>
      <c r="C192" s="55" t="s">
        <v>387</v>
      </c>
      <c r="D192" s="93">
        <v>6050005010703</v>
      </c>
      <c r="E192" s="102">
        <v>14995000</v>
      </c>
      <c r="F192" s="39" t="s">
        <v>15</v>
      </c>
      <c r="G192" s="55" t="s">
        <v>388</v>
      </c>
      <c r="H192" s="95">
        <v>45601</v>
      </c>
      <c r="I192" s="39" t="s">
        <v>19</v>
      </c>
      <c r="J192" s="34" t="s">
        <v>12</v>
      </c>
      <c r="K192" s="1"/>
      <c r="M192" s="2"/>
    </row>
    <row r="193" spans="1:13" s="3" customFormat="1" ht="50" customHeight="1">
      <c r="A193" s="29" t="s">
        <v>197</v>
      </c>
      <c r="B193" s="55" t="s">
        <v>389</v>
      </c>
      <c r="C193" s="55" t="s">
        <v>383</v>
      </c>
      <c r="D193" s="93">
        <v>3011005003380</v>
      </c>
      <c r="E193" s="102">
        <v>51500000</v>
      </c>
      <c r="F193" s="39" t="s">
        <v>15</v>
      </c>
      <c r="G193" s="55" t="s">
        <v>379</v>
      </c>
      <c r="H193" s="95">
        <v>45574</v>
      </c>
      <c r="I193" s="39" t="s">
        <v>61</v>
      </c>
      <c r="J193" s="34" t="s">
        <v>12</v>
      </c>
      <c r="K193" s="1"/>
      <c r="M193" s="2"/>
    </row>
    <row r="194" spans="1:13" s="3" customFormat="1" ht="50" customHeight="1">
      <c r="A194" s="29" t="s">
        <v>197</v>
      </c>
      <c r="B194" s="55" t="s">
        <v>390</v>
      </c>
      <c r="C194" s="55" t="s">
        <v>391</v>
      </c>
      <c r="D194" s="93">
        <v>3011005003380</v>
      </c>
      <c r="E194" s="102">
        <v>26954000</v>
      </c>
      <c r="F194" s="39" t="s">
        <v>15</v>
      </c>
      <c r="G194" s="55" t="s">
        <v>392</v>
      </c>
      <c r="H194" s="95">
        <v>45611</v>
      </c>
      <c r="I194" s="39" t="s">
        <v>61</v>
      </c>
      <c r="J194" s="34" t="s">
        <v>12</v>
      </c>
      <c r="K194" s="1"/>
      <c r="M194" s="2"/>
    </row>
    <row r="195" spans="1:13" s="3" customFormat="1" ht="50" customHeight="1">
      <c r="A195" s="29" t="s">
        <v>197</v>
      </c>
      <c r="B195" s="55" t="s">
        <v>393</v>
      </c>
      <c r="C195" s="55" t="s">
        <v>394</v>
      </c>
      <c r="D195" s="93">
        <v>3010405001069</v>
      </c>
      <c r="E195" s="102">
        <v>1006299000</v>
      </c>
      <c r="F195" s="39" t="s">
        <v>15</v>
      </c>
      <c r="G195" s="55" t="s">
        <v>395</v>
      </c>
      <c r="H195" s="95">
        <v>45635</v>
      </c>
      <c r="I195" s="39" t="s">
        <v>61</v>
      </c>
      <c r="J195" s="34" t="s">
        <v>12</v>
      </c>
      <c r="K195" s="1"/>
      <c r="M195" s="2"/>
    </row>
    <row r="196" spans="1:13" s="3" customFormat="1" ht="50" customHeight="1">
      <c r="A196" s="29" t="s">
        <v>197</v>
      </c>
      <c r="B196" s="55" t="s">
        <v>396</v>
      </c>
      <c r="C196" s="55" t="s">
        <v>370</v>
      </c>
      <c r="D196" s="93">
        <v>5011505001527</v>
      </c>
      <c r="E196" s="102">
        <v>20614000</v>
      </c>
      <c r="F196" s="39" t="s">
        <v>15</v>
      </c>
      <c r="G196" s="55" t="s">
        <v>226</v>
      </c>
      <c r="H196" s="95">
        <v>45590</v>
      </c>
      <c r="I196" s="39" t="s">
        <v>61</v>
      </c>
      <c r="J196" s="34" t="s">
        <v>12</v>
      </c>
      <c r="K196" s="1"/>
      <c r="M196" s="2"/>
    </row>
    <row r="197" spans="1:13" s="3" customFormat="1" ht="50" customHeight="1">
      <c r="A197" s="29" t="s">
        <v>197</v>
      </c>
      <c r="B197" s="55" t="s">
        <v>396</v>
      </c>
      <c r="C197" s="55" t="s">
        <v>397</v>
      </c>
      <c r="D197" s="93">
        <v>6010405002766</v>
      </c>
      <c r="E197" s="102">
        <v>341392000</v>
      </c>
      <c r="F197" s="39" t="s">
        <v>15</v>
      </c>
      <c r="G197" s="55" t="s">
        <v>226</v>
      </c>
      <c r="H197" s="95">
        <v>45615</v>
      </c>
      <c r="I197" s="39" t="s">
        <v>19</v>
      </c>
      <c r="J197" s="34" t="s">
        <v>12</v>
      </c>
      <c r="K197" s="1"/>
      <c r="M197" s="2"/>
    </row>
    <row r="198" spans="1:13" s="3" customFormat="1" ht="50" customHeight="1">
      <c r="A198" s="29" t="s">
        <v>197</v>
      </c>
      <c r="B198" s="55" t="s">
        <v>398</v>
      </c>
      <c r="C198" s="55" t="s">
        <v>399</v>
      </c>
      <c r="D198" s="104">
        <v>9010005018747</v>
      </c>
      <c r="E198" s="105">
        <v>5048000</v>
      </c>
      <c r="F198" s="39" t="s">
        <v>252</v>
      </c>
      <c r="G198" s="55" t="s">
        <v>400</v>
      </c>
      <c r="H198" s="106">
        <v>45573</v>
      </c>
      <c r="I198" s="39" t="s">
        <v>208</v>
      </c>
      <c r="J198" s="34" t="s">
        <v>12</v>
      </c>
      <c r="K198" s="1"/>
      <c r="M198" s="2"/>
    </row>
    <row r="199" spans="1:13" s="3" customFormat="1" ht="50" customHeight="1">
      <c r="A199" s="29" t="s">
        <v>197</v>
      </c>
      <c r="B199" s="55" t="s">
        <v>401</v>
      </c>
      <c r="C199" s="55" t="s">
        <v>213</v>
      </c>
      <c r="D199" s="104">
        <v>3011105005376</v>
      </c>
      <c r="E199" s="107">
        <v>5505000</v>
      </c>
      <c r="F199" s="39" t="s">
        <v>252</v>
      </c>
      <c r="G199" s="55" t="s">
        <v>379</v>
      </c>
      <c r="H199" s="106">
        <v>45576</v>
      </c>
      <c r="I199" s="39" t="s">
        <v>61</v>
      </c>
      <c r="J199" s="34" t="s">
        <v>12</v>
      </c>
      <c r="K199" s="1"/>
      <c r="M199" s="2"/>
    </row>
    <row r="200" spans="1:13" s="3" customFormat="1" ht="50" customHeight="1">
      <c r="A200" s="29" t="s">
        <v>197</v>
      </c>
      <c r="B200" s="55" t="s">
        <v>402</v>
      </c>
      <c r="C200" s="55" t="s">
        <v>403</v>
      </c>
      <c r="D200" s="104">
        <v>3011105003553</v>
      </c>
      <c r="E200" s="107">
        <v>10000000</v>
      </c>
      <c r="F200" s="39" t="s">
        <v>252</v>
      </c>
      <c r="G200" s="55" t="s">
        <v>328</v>
      </c>
      <c r="H200" s="106">
        <v>45649</v>
      </c>
      <c r="I200" s="39" t="s">
        <v>61</v>
      </c>
      <c r="J200" s="34" t="s">
        <v>12</v>
      </c>
      <c r="K200" s="1"/>
      <c r="M200" s="2"/>
    </row>
    <row r="201" spans="1:13" s="3" customFormat="1" ht="50" customHeight="1">
      <c r="A201" s="29" t="s">
        <v>197</v>
      </c>
      <c r="B201" s="55" t="s">
        <v>404</v>
      </c>
      <c r="C201" s="55" t="s">
        <v>405</v>
      </c>
      <c r="D201" s="104">
        <v>9011105004959</v>
      </c>
      <c r="E201" s="107">
        <v>7922000</v>
      </c>
      <c r="F201" s="39" t="s">
        <v>201</v>
      </c>
      <c r="G201" s="55" t="s">
        <v>268</v>
      </c>
      <c r="H201" s="106">
        <v>45596</v>
      </c>
      <c r="I201" s="39" t="s">
        <v>203</v>
      </c>
      <c r="J201" s="34" t="s">
        <v>12</v>
      </c>
      <c r="K201" s="1"/>
      <c r="M201" s="2"/>
    </row>
    <row r="202" spans="1:13" s="3" customFormat="1" ht="50" customHeight="1">
      <c r="A202" s="29" t="s">
        <v>197</v>
      </c>
      <c r="B202" s="55" t="s">
        <v>406</v>
      </c>
      <c r="C202" s="55" t="s">
        <v>407</v>
      </c>
      <c r="D202" s="104">
        <v>2010005018852</v>
      </c>
      <c r="E202" s="105">
        <v>138424000</v>
      </c>
      <c r="F202" s="39" t="s">
        <v>201</v>
      </c>
      <c r="G202" s="55" t="s">
        <v>408</v>
      </c>
      <c r="H202" s="106">
        <v>45581</v>
      </c>
      <c r="I202" s="39" t="s">
        <v>208</v>
      </c>
      <c r="J202" s="34" t="s">
        <v>12</v>
      </c>
      <c r="K202" s="1"/>
      <c r="M202" s="2"/>
    </row>
    <row r="203" spans="1:13" s="3" customFormat="1" ht="50" customHeight="1">
      <c r="A203" s="29" t="s">
        <v>197</v>
      </c>
      <c r="B203" s="55" t="s">
        <v>409</v>
      </c>
      <c r="C203" s="55" t="s">
        <v>338</v>
      </c>
      <c r="D203" s="104">
        <v>5010405010563</v>
      </c>
      <c r="E203" s="105">
        <v>3500000</v>
      </c>
      <c r="F203" s="39" t="s">
        <v>201</v>
      </c>
      <c r="G203" s="55" t="s">
        <v>350</v>
      </c>
      <c r="H203" s="106">
        <v>45604</v>
      </c>
      <c r="I203" s="39" t="s">
        <v>208</v>
      </c>
      <c r="J203" s="34" t="s">
        <v>12</v>
      </c>
      <c r="K203" s="1"/>
      <c r="M203" s="2"/>
    </row>
    <row r="204" spans="1:13" s="3" customFormat="1" ht="50" customHeight="1">
      <c r="A204" s="29" t="s">
        <v>197</v>
      </c>
      <c r="B204" s="55" t="s">
        <v>410</v>
      </c>
      <c r="C204" s="55" t="s">
        <v>262</v>
      </c>
      <c r="D204" s="104">
        <v>9011105002442</v>
      </c>
      <c r="E204" s="105">
        <v>3133000</v>
      </c>
      <c r="F204" s="39" t="s">
        <v>201</v>
      </c>
      <c r="G204" s="55" t="s">
        <v>350</v>
      </c>
      <c r="H204" s="106">
        <v>45568</v>
      </c>
      <c r="I204" s="39" t="s">
        <v>208</v>
      </c>
      <c r="J204" s="34" t="s">
        <v>12</v>
      </c>
      <c r="K204" s="1"/>
      <c r="M204" s="2"/>
    </row>
    <row r="205" spans="1:13" s="3" customFormat="1" ht="50" customHeight="1">
      <c r="A205" s="29" t="s">
        <v>197</v>
      </c>
      <c r="B205" s="55" t="s">
        <v>411</v>
      </c>
      <c r="C205" s="55" t="s">
        <v>412</v>
      </c>
      <c r="D205" s="104">
        <v>2010005018852</v>
      </c>
      <c r="E205" s="105">
        <v>166000000</v>
      </c>
      <c r="F205" s="39" t="s">
        <v>201</v>
      </c>
      <c r="G205" s="55" t="s">
        <v>413</v>
      </c>
      <c r="H205" s="106">
        <v>45608</v>
      </c>
      <c r="I205" s="39" t="s">
        <v>208</v>
      </c>
      <c r="J205" s="34" t="s">
        <v>12</v>
      </c>
      <c r="K205" s="1"/>
      <c r="M205" s="2"/>
    </row>
    <row r="206" spans="1:13" s="3" customFormat="1" ht="50" customHeight="1">
      <c r="A206" s="29" t="s">
        <v>197</v>
      </c>
      <c r="B206" s="55" t="s">
        <v>414</v>
      </c>
      <c r="C206" s="55" t="s">
        <v>412</v>
      </c>
      <c r="D206" s="104">
        <v>2010005018852</v>
      </c>
      <c r="E206" s="105">
        <v>205000000</v>
      </c>
      <c r="F206" s="39" t="s">
        <v>201</v>
      </c>
      <c r="G206" s="55" t="s">
        <v>413</v>
      </c>
      <c r="H206" s="106">
        <v>45608</v>
      </c>
      <c r="I206" s="39" t="s">
        <v>208</v>
      </c>
      <c r="J206" s="34" t="s">
        <v>12</v>
      </c>
      <c r="K206" s="1"/>
      <c r="M206" s="2"/>
    </row>
    <row r="207" spans="1:13" s="3" customFormat="1" ht="50" customHeight="1">
      <c r="A207" s="29" t="s">
        <v>197</v>
      </c>
      <c r="B207" s="55" t="s">
        <v>415</v>
      </c>
      <c r="C207" s="55" t="s">
        <v>416</v>
      </c>
      <c r="D207" s="104">
        <v>2010005018852</v>
      </c>
      <c r="E207" s="105">
        <v>422361000</v>
      </c>
      <c r="F207" s="39" t="s">
        <v>201</v>
      </c>
      <c r="G207" s="55" t="s">
        <v>413</v>
      </c>
      <c r="H207" s="106">
        <v>45611</v>
      </c>
      <c r="I207" s="39" t="s">
        <v>208</v>
      </c>
      <c r="J207" s="34" t="s">
        <v>12</v>
      </c>
      <c r="K207" s="1"/>
      <c r="M207" s="2"/>
    </row>
    <row r="208" spans="1:13" s="3" customFormat="1" ht="50" customHeight="1">
      <c r="A208" s="29" t="s">
        <v>197</v>
      </c>
      <c r="B208" s="55" t="s">
        <v>417</v>
      </c>
      <c r="C208" s="55" t="s">
        <v>418</v>
      </c>
      <c r="D208" s="104">
        <v>4010405010465</v>
      </c>
      <c r="E208" s="105">
        <v>15362000</v>
      </c>
      <c r="F208" s="39" t="s">
        <v>349</v>
      </c>
      <c r="G208" s="55" t="s">
        <v>419</v>
      </c>
      <c r="H208" s="106">
        <v>45588</v>
      </c>
      <c r="I208" s="39" t="s">
        <v>208</v>
      </c>
      <c r="J208" s="34" t="s">
        <v>12</v>
      </c>
      <c r="K208" s="1"/>
      <c r="M208" s="2"/>
    </row>
    <row r="209" spans="1:13" s="3" customFormat="1" ht="50" customHeight="1">
      <c r="A209" s="29" t="s">
        <v>197</v>
      </c>
      <c r="B209" s="55" t="s">
        <v>420</v>
      </c>
      <c r="C209" s="55" t="s">
        <v>421</v>
      </c>
      <c r="D209" s="104">
        <v>2010405009773</v>
      </c>
      <c r="E209" s="108" t="s">
        <v>422</v>
      </c>
      <c r="F209" s="109" t="s">
        <v>15</v>
      </c>
      <c r="G209" s="110" t="s">
        <v>419</v>
      </c>
      <c r="H209" s="108" t="s">
        <v>423</v>
      </c>
      <c r="I209" s="39" t="s">
        <v>208</v>
      </c>
      <c r="J209" s="34" t="s">
        <v>12</v>
      </c>
      <c r="K209" s="1"/>
      <c r="M209" s="2"/>
    </row>
    <row r="210" spans="1:13" s="3" customFormat="1" ht="50" customHeight="1">
      <c r="A210" s="29" t="s">
        <v>197</v>
      </c>
      <c r="B210" s="55" t="s">
        <v>417</v>
      </c>
      <c r="C210" s="55" t="s">
        <v>424</v>
      </c>
      <c r="D210" s="104">
        <v>9010005003096</v>
      </c>
      <c r="E210" s="105">
        <v>45167000</v>
      </c>
      <c r="F210" s="39" t="s">
        <v>349</v>
      </c>
      <c r="G210" s="55" t="s">
        <v>419</v>
      </c>
      <c r="H210" s="106">
        <v>45588</v>
      </c>
      <c r="I210" s="39" t="s">
        <v>208</v>
      </c>
      <c r="J210" s="34" t="s">
        <v>12</v>
      </c>
      <c r="K210" s="1"/>
      <c r="M210" s="2"/>
    </row>
    <row r="211" spans="1:13" s="3" customFormat="1" ht="50" customHeight="1">
      <c r="A211" s="29" t="s">
        <v>197</v>
      </c>
      <c r="B211" s="55" t="s">
        <v>417</v>
      </c>
      <c r="C211" s="55" t="s">
        <v>403</v>
      </c>
      <c r="D211" s="104">
        <v>3011105003553</v>
      </c>
      <c r="E211" s="105">
        <v>9607000</v>
      </c>
      <c r="F211" s="39" t="s">
        <v>349</v>
      </c>
      <c r="G211" s="55" t="s">
        <v>419</v>
      </c>
      <c r="H211" s="106">
        <v>45588</v>
      </c>
      <c r="I211" s="39" t="s">
        <v>208</v>
      </c>
      <c r="J211" s="34" t="s">
        <v>12</v>
      </c>
      <c r="K211" s="1"/>
      <c r="M211" s="2"/>
    </row>
    <row r="212" spans="1:13" s="3" customFormat="1" ht="50" customHeight="1">
      <c r="A212" s="29" t="s">
        <v>197</v>
      </c>
      <c r="B212" s="55" t="s">
        <v>417</v>
      </c>
      <c r="C212" s="55" t="s">
        <v>425</v>
      </c>
      <c r="D212" s="104">
        <v>5010405010563</v>
      </c>
      <c r="E212" s="105">
        <v>9142000</v>
      </c>
      <c r="F212" s="39" t="s">
        <v>349</v>
      </c>
      <c r="G212" s="55" t="s">
        <v>419</v>
      </c>
      <c r="H212" s="106">
        <v>45588</v>
      </c>
      <c r="I212" s="39" t="s">
        <v>208</v>
      </c>
      <c r="J212" s="34" t="s">
        <v>12</v>
      </c>
      <c r="K212" s="1"/>
      <c r="M212" s="2"/>
    </row>
    <row r="213" spans="1:13" s="3" customFormat="1" ht="50" customHeight="1">
      <c r="A213" s="29" t="s">
        <v>197</v>
      </c>
      <c r="B213" s="55" t="s">
        <v>417</v>
      </c>
      <c r="C213" s="55" t="s">
        <v>426</v>
      </c>
      <c r="D213" s="104">
        <v>5011005003775</v>
      </c>
      <c r="E213" s="105">
        <v>17192000</v>
      </c>
      <c r="F213" s="39" t="s">
        <v>349</v>
      </c>
      <c r="G213" s="55" t="s">
        <v>419</v>
      </c>
      <c r="H213" s="106">
        <v>45588</v>
      </c>
      <c r="I213" s="39" t="s">
        <v>203</v>
      </c>
      <c r="J213" s="34" t="s">
        <v>12</v>
      </c>
      <c r="K213" s="1"/>
      <c r="M213" s="2"/>
    </row>
    <row r="214" spans="1:13" s="3" customFormat="1" ht="50" customHeight="1">
      <c r="A214" s="29" t="s">
        <v>197</v>
      </c>
      <c r="B214" s="55" t="s">
        <v>417</v>
      </c>
      <c r="C214" s="55" t="s">
        <v>427</v>
      </c>
      <c r="D214" s="104">
        <v>2130005012158</v>
      </c>
      <c r="E214" s="105">
        <v>16408000</v>
      </c>
      <c r="F214" s="39" t="s">
        <v>349</v>
      </c>
      <c r="G214" s="55" t="s">
        <v>419</v>
      </c>
      <c r="H214" s="106">
        <v>45588</v>
      </c>
      <c r="I214" s="39" t="s">
        <v>208</v>
      </c>
      <c r="J214" s="34" t="s">
        <v>12</v>
      </c>
      <c r="K214" s="1"/>
      <c r="M214" s="2"/>
    </row>
    <row r="215" spans="1:13" s="3" customFormat="1" ht="50" customHeight="1">
      <c r="A215" s="29" t="s">
        <v>197</v>
      </c>
      <c r="B215" s="55" t="s">
        <v>428</v>
      </c>
      <c r="C215" s="55" t="s">
        <v>416</v>
      </c>
      <c r="D215" s="104">
        <v>2010005018852</v>
      </c>
      <c r="E215" s="105">
        <v>1558946000</v>
      </c>
      <c r="F215" s="39" t="s">
        <v>15</v>
      </c>
      <c r="G215" s="55" t="s">
        <v>413</v>
      </c>
      <c r="H215" s="106">
        <v>45575</v>
      </c>
      <c r="I215" s="39" t="s">
        <v>208</v>
      </c>
      <c r="J215" s="34" t="s">
        <v>12</v>
      </c>
      <c r="K215" s="1"/>
      <c r="M215" s="2"/>
    </row>
    <row r="216" spans="1:13" s="3" customFormat="1" ht="50" customHeight="1">
      <c r="A216" s="29" t="s">
        <v>197</v>
      </c>
      <c r="B216" s="55" t="s">
        <v>429</v>
      </c>
      <c r="C216" s="55" t="s">
        <v>205</v>
      </c>
      <c r="D216" s="104">
        <v>2010005018852</v>
      </c>
      <c r="E216" s="105">
        <v>2055912000</v>
      </c>
      <c r="F216" s="39" t="s">
        <v>201</v>
      </c>
      <c r="G216" s="55" t="s">
        <v>364</v>
      </c>
      <c r="H216" s="106">
        <v>45632</v>
      </c>
      <c r="I216" s="39" t="s">
        <v>208</v>
      </c>
      <c r="J216" s="34" t="s">
        <v>12</v>
      </c>
      <c r="K216" s="1"/>
      <c r="M216" s="2"/>
    </row>
    <row r="217" spans="1:13" s="3" customFormat="1" ht="50" customHeight="1">
      <c r="A217" s="29" t="s">
        <v>197</v>
      </c>
      <c r="B217" s="55" t="s">
        <v>430</v>
      </c>
      <c r="C217" s="55" t="s">
        <v>431</v>
      </c>
      <c r="D217" s="104">
        <v>2010005018852</v>
      </c>
      <c r="E217" s="105">
        <v>5152950</v>
      </c>
      <c r="F217" s="39" t="s">
        <v>349</v>
      </c>
      <c r="G217" s="55" t="s">
        <v>432</v>
      </c>
      <c r="H217" s="106">
        <v>45624</v>
      </c>
      <c r="I217" s="39" t="s">
        <v>351</v>
      </c>
      <c r="J217" s="34" t="s">
        <v>12</v>
      </c>
      <c r="K217" s="1"/>
      <c r="M217" s="2"/>
    </row>
    <row r="218" spans="1:13" s="3" customFormat="1" ht="50" customHeight="1">
      <c r="A218" s="29" t="s">
        <v>197</v>
      </c>
      <c r="B218" s="55" t="s">
        <v>433</v>
      </c>
      <c r="C218" s="55" t="s">
        <v>434</v>
      </c>
      <c r="D218" s="104">
        <v>7380005005776</v>
      </c>
      <c r="E218" s="105">
        <v>504000</v>
      </c>
      <c r="F218" s="39" t="s">
        <v>201</v>
      </c>
      <c r="G218" s="55" t="s">
        <v>435</v>
      </c>
      <c r="H218" s="106">
        <v>45744</v>
      </c>
      <c r="I218" s="39" t="s">
        <v>203</v>
      </c>
      <c r="J218" s="34" t="s">
        <v>12</v>
      </c>
      <c r="K218" s="1"/>
      <c r="M218" s="2"/>
    </row>
    <row r="219" spans="1:13" s="3" customFormat="1" ht="50" customHeight="1">
      <c r="A219" s="29" t="s">
        <v>197</v>
      </c>
      <c r="B219" s="55" t="s">
        <v>436</v>
      </c>
      <c r="C219" s="55" t="s">
        <v>437</v>
      </c>
      <c r="D219" s="104">
        <v>3011105004840</v>
      </c>
      <c r="E219" s="105">
        <v>31693000</v>
      </c>
      <c r="F219" s="39" t="s">
        <v>201</v>
      </c>
      <c r="G219" s="55" t="s">
        <v>379</v>
      </c>
      <c r="H219" s="106">
        <v>45672</v>
      </c>
      <c r="I219" s="39" t="s">
        <v>208</v>
      </c>
      <c r="J219" s="34" t="s">
        <v>12</v>
      </c>
      <c r="K219" s="1"/>
      <c r="M219" s="2"/>
    </row>
    <row r="220" spans="1:13" s="3" customFormat="1" ht="50" customHeight="1">
      <c r="A220" s="29" t="s">
        <v>197</v>
      </c>
      <c r="B220" s="55" t="s">
        <v>438</v>
      </c>
      <c r="C220" s="55" t="s">
        <v>439</v>
      </c>
      <c r="D220" s="104">
        <v>9010005003096</v>
      </c>
      <c r="E220" s="105">
        <v>5009000</v>
      </c>
      <c r="F220" s="39" t="s">
        <v>201</v>
      </c>
      <c r="G220" s="55" t="s">
        <v>379</v>
      </c>
      <c r="H220" s="106">
        <v>45674</v>
      </c>
      <c r="I220" s="39" t="s">
        <v>208</v>
      </c>
      <c r="J220" s="34" t="s">
        <v>12</v>
      </c>
      <c r="K220" s="1"/>
      <c r="M220" s="2"/>
    </row>
    <row r="221" spans="1:13" s="3" customFormat="1" ht="50" customHeight="1">
      <c r="A221" s="29" t="s">
        <v>197</v>
      </c>
      <c r="B221" s="55" t="s">
        <v>438</v>
      </c>
      <c r="C221" s="55" t="s">
        <v>440</v>
      </c>
      <c r="D221" s="104">
        <v>5010005004635</v>
      </c>
      <c r="E221" s="105">
        <v>5473000</v>
      </c>
      <c r="F221" s="39" t="s">
        <v>201</v>
      </c>
      <c r="G221" s="55" t="s">
        <v>379</v>
      </c>
      <c r="H221" s="106">
        <v>45674</v>
      </c>
      <c r="I221" s="39" t="s">
        <v>208</v>
      </c>
      <c r="J221" s="34" t="s">
        <v>12</v>
      </c>
      <c r="K221" s="1"/>
      <c r="M221" s="2"/>
    </row>
    <row r="222" spans="1:13" s="3" customFormat="1" ht="50" customHeight="1">
      <c r="A222" s="29" t="s">
        <v>197</v>
      </c>
      <c r="B222" s="55" t="s">
        <v>441</v>
      </c>
      <c r="C222" s="55" t="s">
        <v>442</v>
      </c>
      <c r="D222" s="104">
        <v>9011105005346</v>
      </c>
      <c r="E222" s="105">
        <v>5381000</v>
      </c>
      <c r="F222" s="39" t="s">
        <v>201</v>
      </c>
      <c r="G222" s="55" t="s">
        <v>379</v>
      </c>
      <c r="H222" s="106">
        <v>45666</v>
      </c>
      <c r="I222" s="39" t="s">
        <v>208</v>
      </c>
      <c r="J222" s="34" t="s">
        <v>12</v>
      </c>
      <c r="K222" s="1"/>
      <c r="M222" s="2"/>
    </row>
    <row r="223" spans="1:13" s="3" customFormat="1" ht="50" customHeight="1">
      <c r="A223" s="29" t="s">
        <v>197</v>
      </c>
      <c r="B223" s="55" t="s">
        <v>443</v>
      </c>
      <c r="C223" s="55" t="s">
        <v>444</v>
      </c>
      <c r="D223" s="104">
        <v>8011105005339</v>
      </c>
      <c r="E223" s="105">
        <v>3117000</v>
      </c>
      <c r="F223" s="39" t="s">
        <v>201</v>
      </c>
      <c r="G223" s="55" t="s">
        <v>379</v>
      </c>
      <c r="H223" s="106">
        <v>45667</v>
      </c>
      <c r="I223" s="39" t="s">
        <v>208</v>
      </c>
      <c r="J223" s="34" t="s">
        <v>12</v>
      </c>
      <c r="K223" s="1"/>
      <c r="M223" s="2"/>
    </row>
    <row r="224" spans="1:13" s="3" customFormat="1" ht="50" customHeight="1">
      <c r="A224" s="29" t="s">
        <v>197</v>
      </c>
      <c r="B224" s="55" t="s">
        <v>445</v>
      </c>
      <c r="C224" s="55" t="s">
        <v>446</v>
      </c>
      <c r="D224" s="104">
        <v>1010005008524</v>
      </c>
      <c r="E224" s="105">
        <v>292893000</v>
      </c>
      <c r="F224" s="39" t="s">
        <v>201</v>
      </c>
      <c r="G224" s="55" t="s">
        <v>379</v>
      </c>
      <c r="H224" s="106">
        <v>45714</v>
      </c>
      <c r="I224" s="39" t="s">
        <v>208</v>
      </c>
      <c r="J224" s="34" t="s">
        <v>12</v>
      </c>
      <c r="K224" s="1"/>
      <c r="M224" s="2"/>
    </row>
    <row r="225" spans="1:13" s="3" customFormat="1" ht="50" customHeight="1">
      <c r="A225" s="29" t="s">
        <v>197</v>
      </c>
      <c r="B225" s="55" t="s">
        <v>447</v>
      </c>
      <c r="C225" s="55" t="s">
        <v>446</v>
      </c>
      <c r="D225" s="104">
        <v>1010005008524</v>
      </c>
      <c r="E225" s="105">
        <v>134895000</v>
      </c>
      <c r="F225" s="39" t="s">
        <v>201</v>
      </c>
      <c r="G225" s="55" t="s">
        <v>379</v>
      </c>
      <c r="H225" s="106">
        <v>45666</v>
      </c>
      <c r="I225" s="39" t="s">
        <v>208</v>
      </c>
      <c r="J225" s="34" t="s">
        <v>12</v>
      </c>
      <c r="K225" s="1"/>
      <c r="M225" s="2"/>
    </row>
    <row r="226" spans="1:13" s="3" customFormat="1" ht="50" customHeight="1">
      <c r="A226" s="29" t="s">
        <v>197</v>
      </c>
      <c r="B226" s="55" t="s">
        <v>448</v>
      </c>
      <c r="C226" s="55" t="s">
        <v>446</v>
      </c>
      <c r="D226" s="104">
        <v>1010005008524</v>
      </c>
      <c r="E226" s="105">
        <v>50329000</v>
      </c>
      <c r="F226" s="39" t="s">
        <v>201</v>
      </c>
      <c r="G226" s="55" t="s">
        <v>379</v>
      </c>
      <c r="H226" s="106">
        <v>45714</v>
      </c>
      <c r="I226" s="39" t="s">
        <v>208</v>
      </c>
      <c r="J226" s="34" t="s">
        <v>12</v>
      </c>
      <c r="K226" s="1"/>
      <c r="M226" s="2"/>
    </row>
    <row r="227" spans="1:13" s="3" customFormat="1" ht="50" customHeight="1">
      <c r="A227" s="29" t="s">
        <v>197</v>
      </c>
      <c r="B227" s="55" t="s">
        <v>449</v>
      </c>
      <c r="C227" s="55" t="s">
        <v>440</v>
      </c>
      <c r="D227" s="104">
        <v>5010005004635</v>
      </c>
      <c r="E227" s="105">
        <v>19526000</v>
      </c>
      <c r="F227" s="39" t="s">
        <v>201</v>
      </c>
      <c r="G227" s="55" t="s">
        <v>379</v>
      </c>
      <c r="H227" s="106">
        <v>45714</v>
      </c>
      <c r="I227" s="39" t="s">
        <v>208</v>
      </c>
      <c r="J227" s="34" t="s">
        <v>12</v>
      </c>
      <c r="K227" s="1"/>
      <c r="M227" s="2"/>
    </row>
    <row r="228" spans="1:13" s="3" customFormat="1" ht="50" customHeight="1">
      <c r="A228" s="29" t="s">
        <v>197</v>
      </c>
      <c r="B228" s="55" t="s">
        <v>450</v>
      </c>
      <c r="C228" s="55" t="s">
        <v>440</v>
      </c>
      <c r="D228" s="104">
        <v>5010005004635</v>
      </c>
      <c r="E228" s="105">
        <v>160935000</v>
      </c>
      <c r="F228" s="39" t="s">
        <v>201</v>
      </c>
      <c r="G228" s="55" t="s">
        <v>379</v>
      </c>
      <c r="H228" s="106">
        <v>45714</v>
      </c>
      <c r="I228" s="39" t="s">
        <v>208</v>
      </c>
      <c r="J228" s="34" t="s">
        <v>12</v>
      </c>
      <c r="K228" s="1"/>
      <c r="M228" s="2"/>
    </row>
    <row r="229" spans="1:13" s="3" customFormat="1" ht="50" customHeight="1">
      <c r="A229" s="29" t="s">
        <v>197</v>
      </c>
      <c r="B229" s="55" t="s">
        <v>451</v>
      </c>
      <c r="C229" s="55" t="s">
        <v>440</v>
      </c>
      <c r="D229" s="104">
        <v>5010005004635</v>
      </c>
      <c r="E229" s="105">
        <v>133415000</v>
      </c>
      <c r="F229" s="39" t="s">
        <v>201</v>
      </c>
      <c r="G229" s="55" t="s">
        <v>379</v>
      </c>
      <c r="H229" s="106">
        <v>45714</v>
      </c>
      <c r="I229" s="39" t="s">
        <v>208</v>
      </c>
      <c r="J229" s="34" t="s">
        <v>12</v>
      </c>
      <c r="K229" s="1"/>
      <c r="M229" s="2"/>
    </row>
    <row r="230" spans="1:13" s="3" customFormat="1" ht="50" customHeight="1">
      <c r="A230" s="29" t="s">
        <v>197</v>
      </c>
      <c r="B230" s="55" t="s">
        <v>452</v>
      </c>
      <c r="C230" s="55" t="s">
        <v>453</v>
      </c>
      <c r="D230" s="104">
        <v>2010005004051</v>
      </c>
      <c r="E230" s="105">
        <v>5875020</v>
      </c>
      <c r="F230" s="39" t="s">
        <v>201</v>
      </c>
      <c r="G230" s="55" t="s">
        <v>379</v>
      </c>
      <c r="H230" s="106">
        <v>45666</v>
      </c>
      <c r="I230" s="39" t="s">
        <v>208</v>
      </c>
      <c r="J230" s="34" t="s">
        <v>12</v>
      </c>
      <c r="K230" s="1"/>
      <c r="M230" s="2"/>
    </row>
    <row r="231" spans="1:13" s="3" customFormat="1" ht="50" customHeight="1">
      <c r="A231" s="29" t="s">
        <v>197</v>
      </c>
      <c r="B231" s="55" t="s">
        <v>454</v>
      </c>
      <c r="C231" s="55" t="s">
        <v>453</v>
      </c>
      <c r="D231" s="104">
        <v>2010005004051</v>
      </c>
      <c r="E231" s="105">
        <v>5433000</v>
      </c>
      <c r="F231" s="39" t="s">
        <v>201</v>
      </c>
      <c r="G231" s="55" t="s">
        <v>379</v>
      </c>
      <c r="H231" s="106">
        <v>45666</v>
      </c>
      <c r="I231" s="39" t="s">
        <v>208</v>
      </c>
      <c r="J231" s="34" t="s">
        <v>12</v>
      </c>
      <c r="K231" s="1"/>
      <c r="M231" s="2"/>
    </row>
    <row r="232" spans="1:13" s="3" customFormat="1" ht="50" customHeight="1">
      <c r="A232" s="29" t="s">
        <v>197</v>
      </c>
      <c r="B232" s="55" t="s">
        <v>455</v>
      </c>
      <c r="C232" s="55" t="s">
        <v>456</v>
      </c>
      <c r="D232" s="104">
        <v>5010005016639</v>
      </c>
      <c r="E232" s="105">
        <v>34565000</v>
      </c>
      <c r="F232" s="39" t="s">
        <v>201</v>
      </c>
      <c r="G232" s="55" t="s">
        <v>376</v>
      </c>
      <c r="H232" s="106">
        <v>45666</v>
      </c>
      <c r="I232" s="39" t="s">
        <v>203</v>
      </c>
      <c r="J232" s="34" t="s">
        <v>12</v>
      </c>
      <c r="K232" s="1"/>
      <c r="M232" s="2"/>
    </row>
    <row r="233" spans="1:13" s="3" customFormat="1" ht="50" customHeight="1">
      <c r="A233" s="29" t="s">
        <v>197</v>
      </c>
      <c r="B233" s="55" t="s">
        <v>457</v>
      </c>
      <c r="C233" s="55" t="s">
        <v>440</v>
      </c>
      <c r="D233" s="104">
        <v>5010005004635</v>
      </c>
      <c r="E233" s="105">
        <v>11235000</v>
      </c>
      <c r="F233" s="39" t="s">
        <v>201</v>
      </c>
      <c r="G233" s="55" t="s">
        <v>376</v>
      </c>
      <c r="H233" s="106">
        <v>45714</v>
      </c>
      <c r="I233" s="39" t="s">
        <v>208</v>
      </c>
      <c r="J233" s="34" t="s">
        <v>12</v>
      </c>
      <c r="K233" s="1"/>
      <c r="M233" s="2"/>
    </row>
    <row r="234" spans="1:13" s="3" customFormat="1" ht="50" customHeight="1">
      <c r="A234" s="29" t="s">
        <v>197</v>
      </c>
      <c r="B234" s="55" t="s">
        <v>458</v>
      </c>
      <c r="C234" s="55" t="s">
        <v>456</v>
      </c>
      <c r="D234" s="104">
        <v>5010005016639</v>
      </c>
      <c r="E234" s="105">
        <v>249694000</v>
      </c>
      <c r="F234" s="39" t="s">
        <v>201</v>
      </c>
      <c r="G234" s="55" t="s">
        <v>376</v>
      </c>
      <c r="H234" s="106">
        <v>45674</v>
      </c>
      <c r="I234" s="39" t="s">
        <v>203</v>
      </c>
      <c r="J234" s="34" t="s">
        <v>12</v>
      </c>
      <c r="K234" s="1"/>
      <c r="M234" s="2"/>
    </row>
    <row r="235" spans="1:13" s="3" customFormat="1" ht="50" customHeight="1">
      <c r="A235" s="29" t="s">
        <v>197</v>
      </c>
      <c r="B235" s="55" t="s">
        <v>459</v>
      </c>
      <c r="C235" s="55" t="s">
        <v>456</v>
      </c>
      <c r="D235" s="104">
        <v>5010005016639</v>
      </c>
      <c r="E235" s="105">
        <v>105891000</v>
      </c>
      <c r="F235" s="39" t="s">
        <v>201</v>
      </c>
      <c r="G235" s="55" t="s">
        <v>376</v>
      </c>
      <c r="H235" s="106">
        <v>45664</v>
      </c>
      <c r="I235" s="39" t="s">
        <v>203</v>
      </c>
      <c r="J235" s="34" t="s">
        <v>12</v>
      </c>
      <c r="K235" s="1"/>
      <c r="M235" s="2"/>
    </row>
    <row r="236" spans="1:13" s="3" customFormat="1" ht="50" customHeight="1">
      <c r="A236" s="29" t="s">
        <v>197</v>
      </c>
      <c r="B236" s="55" t="s">
        <v>460</v>
      </c>
      <c r="C236" s="55" t="s">
        <v>456</v>
      </c>
      <c r="D236" s="104">
        <v>5010005016639</v>
      </c>
      <c r="E236" s="105">
        <v>100000000</v>
      </c>
      <c r="F236" s="39" t="s">
        <v>201</v>
      </c>
      <c r="G236" s="55" t="s">
        <v>376</v>
      </c>
      <c r="H236" s="106">
        <v>45672</v>
      </c>
      <c r="I236" s="39" t="s">
        <v>203</v>
      </c>
      <c r="J236" s="34" t="s">
        <v>12</v>
      </c>
      <c r="K236" s="1"/>
      <c r="M236" s="2"/>
    </row>
    <row r="237" spans="1:13" s="3" customFormat="1" ht="50" customHeight="1">
      <c r="A237" s="29" t="s">
        <v>197</v>
      </c>
      <c r="B237" s="55" t="s">
        <v>461</v>
      </c>
      <c r="C237" s="55" t="s">
        <v>446</v>
      </c>
      <c r="D237" s="104">
        <v>1010005008524</v>
      </c>
      <c r="E237" s="105">
        <v>33167000</v>
      </c>
      <c r="F237" s="39" t="s">
        <v>201</v>
      </c>
      <c r="G237" s="55" t="s">
        <v>379</v>
      </c>
      <c r="H237" s="106">
        <v>45666</v>
      </c>
      <c r="I237" s="39" t="s">
        <v>208</v>
      </c>
      <c r="J237" s="34" t="s">
        <v>12</v>
      </c>
      <c r="K237" s="1"/>
      <c r="M237" s="2"/>
    </row>
    <row r="238" spans="1:13" s="3" customFormat="1" ht="50" customHeight="1">
      <c r="A238" s="29" t="s">
        <v>197</v>
      </c>
      <c r="B238" s="55" t="s">
        <v>462</v>
      </c>
      <c r="C238" s="55" t="s">
        <v>456</v>
      </c>
      <c r="D238" s="104">
        <v>5010005016639</v>
      </c>
      <c r="E238" s="105">
        <v>12011000</v>
      </c>
      <c r="F238" s="39" t="s">
        <v>201</v>
      </c>
      <c r="G238" s="55" t="s">
        <v>379</v>
      </c>
      <c r="H238" s="106">
        <v>45672</v>
      </c>
      <c r="I238" s="39" t="s">
        <v>203</v>
      </c>
      <c r="J238" s="34" t="s">
        <v>12</v>
      </c>
      <c r="K238" s="1"/>
      <c r="M238" s="2"/>
    </row>
    <row r="239" spans="1:13" s="3" customFormat="1" ht="50" customHeight="1">
      <c r="A239" s="29" t="s">
        <v>197</v>
      </c>
      <c r="B239" s="55" t="s">
        <v>463</v>
      </c>
      <c r="C239" s="55" t="s">
        <v>383</v>
      </c>
      <c r="D239" s="104">
        <v>3011005003380</v>
      </c>
      <c r="E239" s="105">
        <v>6210000</v>
      </c>
      <c r="F239" s="39" t="s">
        <v>201</v>
      </c>
      <c r="G239" s="55" t="s">
        <v>379</v>
      </c>
      <c r="H239" s="106">
        <v>45664</v>
      </c>
      <c r="I239" s="39" t="s">
        <v>208</v>
      </c>
      <c r="J239" s="34" t="s">
        <v>12</v>
      </c>
      <c r="K239" s="1"/>
      <c r="M239" s="2"/>
    </row>
    <row r="240" spans="1:13" s="3" customFormat="1" ht="50" customHeight="1">
      <c r="A240" s="29" t="s">
        <v>197</v>
      </c>
      <c r="B240" s="55" t="s">
        <v>463</v>
      </c>
      <c r="C240" s="55" t="s">
        <v>464</v>
      </c>
      <c r="D240" s="104">
        <v>5011005003775</v>
      </c>
      <c r="E240" s="111">
        <v>2000000</v>
      </c>
      <c r="F240" s="39" t="s">
        <v>201</v>
      </c>
      <c r="G240" s="55" t="s">
        <v>379</v>
      </c>
      <c r="H240" s="106">
        <v>45664</v>
      </c>
      <c r="I240" s="39" t="s">
        <v>203</v>
      </c>
      <c r="J240" s="34" t="s">
        <v>12</v>
      </c>
      <c r="K240" s="1"/>
      <c r="M240" s="2"/>
    </row>
    <row r="241" spans="1:13" s="3" customFormat="1" ht="50" customHeight="1">
      <c r="A241" s="29" t="s">
        <v>197</v>
      </c>
      <c r="B241" s="55" t="s">
        <v>463</v>
      </c>
      <c r="C241" s="55" t="s">
        <v>383</v>
      </c>
      <c r="D241" s="112">
        <v>3011005003380</v>
      </c>
      <c r="E241" s="113">
        <v>6500000</v>
      </c>
      <c r="F241" s="39" t="s">
        <v>201</v>
      </c>
      <c r="G241" s="55" t="s">
        <v>379</v>
      </c>
      <c r="H241" s="114">
        <v>45664</v>
      </c>
      <c r="I241" s="39" t="s">
        <v>208</v>
      </c>
      <c r="J241" s="34" t="s">
        <v>12</v>
      </c>
      <c r="K241" s="1"/>
      <c r="M241" s="2"/>
    </row>
    <row r="242" spans="1:13" s="3" customFormat="1" ht="50" customHeight="1">
      <c r="A242" s="29" t="s">
        <v>197</v>
      </c>
      <c r="B242" s="55" t="s">
        <v>463</v>
      </c>
      <c r="C242" s="55" t="s">
        <v>465</v>
      </c>
      <c r="D242" s="81">
        <v>2010005014562</v>
      </c>
      <c r="E242" s="105">
        <v>8000000</v>
      </c>
      <c r="F242" s="39" t="s">
        <v>201</v>
      </c>
      <c r="G242" s="55" t="s">
        <v>379</v>
      </c>
      <c r="H242" s="106">
        <v>45664</v>
      </c>
      <c r="I242" s="39" t="s">
        <v>208</v>
      </c>
      <c r="J242" s="34" t="s">
        <v>12</v>
      </c>
      <c r="K242" s="1"/>
      <c r="M242" s="2"/>
    </row>
    <row r="243" spans="1:13" s="3" customFormat="1" ht="50" customHeight="1">
      <c r="A243" s="29" t="s">
        <v>197</v>
      </c>
      <c r="B243" s="55" t="s">
        <v>463</v>
      </c>
      <c r="C243" s="55" t="s">
        <v>391</v>
      </c>
      <c r="D243" s="81">
        <v>3011005003380</v>
      </c>
      <c r="E243" s="105">
        <v>2000000</v>
      </c>
      <c r="F243" s="39" t="s">
        <v>201</v>
      </c>
      <c r="G243" s="55" t="s">
        <v>379</v>
      </c>
      <c r="H243" s="106">
        <v>45664</v>
      </c>
      <c r="I243" s="39" t="s">
        <v>208</v>
      </c>
      <c r="J243" s="34" t="s">
        <v>12</v>
      </c>
      <c r="K243" s="1"/>
      <c r="M243" s="2"/>
    </row>
    <row r="244" spans="1:13" s="3" customFormat="1" ht="50" customHeight="1">
      <c r="A244" s="29" t="s">
        <v>197</v>
      </c>
      <c r="B244" s="55" t="s">
        <v>466</v>
      </c>
      <c r="C244" s="55" t="s">
        <v>439</v>
      </c>
      <c r="D244" s="104">
        <v>9010005003096</v>
      </c>
      <c r="E244" s="105">
        <v>8462000</v>
      </c>
      <c r="F244" s="39" t="s">
        <v>201</v>
      </c>
      <c r="G244" s="55" t="s">
        <v>379</v>
      </c>
      <c r="H244" s="106">
        <v>45664</v>
      </c>
      <c r="I244" s="39" t="s">
        <v>208</v>
      </c>
      <c r="J244" s="34" t="s">
        <v>12</v>
      </c>
      <c r="K244" s="1"/>
      <c r="M244" s="2"/>
    </row>
    <row r="245" spans="1:13" s="3" customFormat="1" ht="50" customHeight="1">
      <c r="A245" s="29" t="s">
        <v>197</v>
      </c>
      <c r="B245" s="55" t="s">
        <v>466</v>
      </c>
      <c r="C245" s="55" t="s">
        <v>391</v>
      </c>
      <c r="D245" s="104">
        <v>3011005003380</v>
      </c>
      <c r="E245" s="105">
        <v>4680000</v>
      </c>
      <c r="F245" s="39" t="s">
        <v>201</v>
      </c>
      <c r="G245" s="55" t="s">
        <v>379</v>
      </c>
      <c r="H245" s="106">
        <v>45664</v>
      </c>
      <c r="I245" s="39" t="s">
        <v>208</v>
      </c>
      <c r="J245" s="34" t="s">
        <v>12</v>
      </c>
      <c r="K245" s="1"/>
      <c r="M245" s="2"/>
    </row>
    <row r="246" spans="1:13" s="3" customFormat="1" ht="50" customHeight="1">
      <c r="A246" s="29" t="s">
        <v>197</v>
      </c>
      <c r="B246" s="55" t="s">
        <v>466</v>
      </c>
      <c r="C246" s="55" t="s">
        <v>439</v>
      </c>
      <c r="D246" s="104">
        <v>9010005003096</v>
      </c>
      <c r="E246" s="105">
        <v>1034000</v>
      </c>
      <c r="F246" s="39" t="s">
        <v>201</v>
      </c>
      <c r="G246" s="55" t="s">
        <v>379</v>
      </c>
      <c r="H246" s="106">
        <v>45664</v>
      </c>
      <c r="I246" s="39" t="s">
        <v>208</v>
      </c>
      <c r="J246" s="34" t="s">
        <v>12</v>
      </c>
      <c r="K246" s="1"/>
      <c r="M246" s="2"/>
    </row>
    <row r="247" spans="1:13" s="3" customFormat="1" ht="50" customHeight="1">
      <c r="A247" s="29" t="s">
        <v>197</v>
      </c>
      <c r="B247" s="55" t="s">
        <v>467</v>
      </c>
      <c r="C247" s="55" t="s">
        <v>210</v>
      </c>
      <c r="D247" s="104">
        <v>5010005004635</v>
      </c>
      <c r="E247" s="105">
        <v>28129000</v>
      </c>
      <c r="F247" s="39" t="s">
        <v>201</v>
      </c>
      <c r="G247" s="55" t="s">
        <v>376</v>
      </c>
      <c r="H247" s="106">
        <v>45714</v>
      </c>
      <c r="I247" s="39" t="s">
        <v>208</v>
      </c>
      <c r="J247" s="34" t="s">
        <v>12</v>
      </c>
      <c r="K247" s="1"/>
      <c r="M247" s="2"/>
    </row>
    <row r="248" spans="1:13" s="3" customFormat="1" ht="50" customHeight="1">
      <c r="A248" s="29" t="s">
        <v>197</v>
      </c>
      <c r="B248" s="55" t="s">
        <v>468</v>
      </c>
      <c r="C248" s="55" t="s">
        <v>210</v>
      </c>
      <c r="D248" s="104">
        <v>5010005004635</v>
      </c>
      <c r="E248" s="105">
        <v>2772000</v>
      </c>
      <c r="F248" s="39" t="s">
        <v>201</v>
      </c>
      <c r="G248" s="55" t="s">
        <v>376</v>
      </c>
      <c r="H248" s="106">
        <v>45685</v>
      </c>
      <c r="I248" s="39" t="s">
        <v>208</v>
      </c>
      <c r="J248" s="34" t="s">
        <v>12</v>
      </c>
      <c r="K248" s="1"/>
      <c r="M248" s="2"/>
    </row>
    <row r="249" spans="1:13" s="3" customFormat="1" ht="50" customHeight="1">
      <c r="A249" s="29" t="s">
        <v>197</v>
      </c>
      <c r="B249" s="55" t="s">
        <v>469</v>
      </c>
      <c r="C249" s="55" t="s">
        <v>470</v>
      </c>
      <c r="D249" s="104">
        <v>1140005005384</v>
      </c>
      <c r="E249" s="105">
        <v>2940000</v>
      </c>
      <c r="F249" s="39" t="s">
        <v>201</v>
      </c>
      <c r="G249" s="55" t="s">
        <v>379</v>
      </c>
      <c r="H249" s="106">
        <v>45664</v>
      </c>
      <c r="I249" s="39" t="s">
        <v>208</v>
      </c>
      <c r="J249" s="34" t="s">
        <v>12</v>
      </c>
      <c r="K249" s="1"/>
      <c r="M249" s="2"/>
    </row>
    <row r="250" spans="1:13" s="3" customFormat="1" ht="50" customHeight="1">
      <c r="A250" s="29" t="s">
        <v>197</v>
      </c>
      <c r="B250" s="55" t="s">
        <v>471</v>
      </c>
      <c r="C250" s="55" t="s">
        <v>383</v>
      </c>
      <c r="D250" s="104">
        <v>3011005003380</v>
      </c>
      <c r="E250" s="105">
        <v>28487000</v>
      </c>
      <c r="F250" s="39" t="s">
        <v>201</v>
      </c>
      <c r="G250" s="55" t="s">
        <v>379</v>
      </c>
      <c r="H250" s="106">
        <v>45674</v>
      </c>
      <c r="I250" s="39" t="s">
        <v>208</v>
      </c>
      <c r="J250" s="34" t="s">
        <v>12</v>
      </c>
      <c r="K250" s="1"/>
      <c r="M250" s="2"/>
    </row>
    <row r="251" spans="1:13" s="3" customFormat="1" ht="50" customHeight="1">
      <c r="A251" s="29" t="s">
        <v>197</v>
      </c>
      <c r="B251" s="55" t="s">
        <v>472</v>
      </c>
      <c r="C251" s="55" t="s">
        <v>473</v>
      </c>
      <c r="D251" s="104">
        <v>1420005002667</v>
      </c>
      <c r="E251" s="105">
        <v>13819000</v>
      </c>
      <c r="F251" s="39" t="s">
        <v>201</v>
      </c>
      <c r="G251" s="55" t="s">
        <v>379</v>
      </c>
      <c r="H251" s="106">
        <v>45665</v>
      </c>
      <c r="I251" s="39" t="s">
        <v>203</v>
      </c>
      <c r="J251" s="34" t="s">
        <v>12</v>
      </c>
      <c r="K251" s="1"/>
      <c r="M251" s="2"/>
    </row>
    <row r="252" spans="1:13" s="3" customFormat="1" ht="50" customHeight="1">
      <c r="A252" s="29" t="s">
        <v>197</v>
      </c>
      <c r="B252" s="55" t="s">
        <v>474</v>
      </c>
      <c r="C252" s="55" t="s">
        <v>475</v>
      </c>
      <c r="D252" s="104">
        <v>8150005007910</v>
      </c>
      <c r="E252" s="105">
        <v>939000</v>
      </c>
      <c r="F252" s="39" t="s">
        <v>201</v>
      </c>
      <c r="G252" s="55" t="s">
        <v>379</v>
      </c>
      <c r="H252" s="106">
        <v>45701</v>
      </c>
      <c r="I252" s="39" t="s">
        <v>203</v>
      </c>
      <c r="J252" s="34" t="s">
        <v>12</v>
      </c>
      <c r="K252" s="1"/>
      <c r="M252" s="2"/>
    </row>
    <row r="253" spans="1:13" s="3" customFormat="1" ht="50" customHeight="1">
      <c r="A253" s="29" t="s">
        <v>197</v>
      </c>
      <c r="B253" s="55" t="s">
        <v>474</v>
      </c>
      <c r="C253" s="55" t="s">
        <v>476</v>
      </c>
      <c r="D253" s="104">
        <v>4340005008843</v>
      </c>
      <c r="E253" s="105">
        <v>977000</v>
      </c>
      <c r="F253" s="39" t="s">
        <v>201</v>
      </c>
      <c r="G253" s="55" t="s">
        <v>379</v>
      </c>
      <c r="H253" s="106">
        <v>45701</v>
      </c>
      <c r="I253" s="39" t="s">
        <v>203</v>
      </c>
      <c r="J253" s="34" t="s">
        <v>12</v>
      </c>
      <c r="K253" s="1"/>
      <c r="M253" s="2"/>
    </row>
    <row r="254" spans="1:13" s="3" customFormat="1" ht="50" customHeight="1">
      <c r="A254" s="29" t="s">
        <v>197</v>
      </c>
      <c r="B254" s="55" t="s">
        <v>474</v>
      </c>
      <c r="C254" s="55" t="s">
        <v>477</v>
      </c>
      <c r="D254" s="104">
        <v>3080005000687</v>
      </c>
      <c r="E254" s="105">
        <v>4938000</v>
      </c>
      <c r="F254" s="39" t="s">
        <v>201</v>
      </c>
      <c r="G254" s="55" t="s">
        <v>379</v>
      </c>
      <c r="H254" s="106">
        <v>45701</v>
      </c>
      <c r="I254" s="39" t="s">
        <v>208</v>
      </c>
      <c r="J254" s="34" t="s">
        <v>12</v>
      </c>
      <c r="K254" s="1"/>
      <c r="M254" s="2"/>
    </row>
    <row r="255" spans="1:13" s="3" customFormat="1" ht="50" customHeight="1">
      <c r="A255" s="29" t="s">
        <v>197</v>
      </c>
      <c r="B255" s="55" t="s">
        <v>474</v>
      </c>
      <c r="C255" s="55" t="s">
        <v>478</v>
      </c>
      <c r="D255" s="104">
        <v>3470005005317</v>
      </c>
      <c r="E255" s="105">
        <v>2003000</v>
      </c>
      <c r="F255" s="39" t="s">
        <v>201</v>
      </c>
      <c r="G255" s="55" t="s">
        <v>379</v>
      </c>
      <c r="H255" s="106">
        <v>45701</v>
      </c>
      <c r="I255" s="39" t="s">
        <v>208</v>
      </c>
      <c r="J255" s="34" t="s">
        <v>12</v>
      </c>
      <c r="K255" s="1"/>
      <c r="M255" s="2"/>
    </row>
    <row r="256" spans="1:13" s="3" customFormat="1" ht="50" customHeight="1">
      <c r="A256" s="29" t="s">
        <v>197</v>
      </c>
      <c r="B256" s="55" t="s">
        <v>474</v>
      </c>
      <c r="C256" s="55" t="s">
        <v>479</v>
      </c>
      <c r="D256" s="88">
        <v>1180005014571</v>
      </c>
      <c r="E256" s="115">
        <v>5295000</v>
      </c>
      <c r="F256" s="39" t="s">
        <v>201</v>
      </c>
      <c r="G256" s="55" t="s">
        <v>379</v>
      </c>
      <c r="H256" s="101">
        <v>45701</v>
      </c>
      <c r="I256" s="39" t="s">
        <v>208</v>
      </c>
      <c r="J256" s="34" t="s">
        <v>12</v>
      </c>
      <c r="K256" s="1"/>
      <c r="M256" s="2"/>
    </row>
    <row r="257" spans="1:13" s="3" customFormat="1" ht="50" customHeight="1">
      <c r="A257" s="29" t="s">
        <v>197</v>
      </c>
      <c r="B257" s="55" t="s">
        <v>480</v>
      </c>
      <c r="C257" s="55" t="s">
        <v>481</v>
      </c>
      <c r="D257" s="88">
        <v>5380005002486</v>
      </c>
      <c r="E257" s="115">
        <v>819000</v>
      </c>
      <c r="F257" s="39" t="s">
        <v>201</v>
      </c>
      <c r="G257" s="55" t="s">
        <v>379</v>
      </c>
      <c r="H257" s="101">
        <v>45706</v>
      </c>
      <c r="I257" s="39" t="s">
        <v>203</v>
      </c>
      <c r="J257" s="34" t="s">
        <v>12</v>
      </c>
      <c r="K257" s="1"/>
      <c r="M257" s="2"/>
    </row>
    <row r="258" spans="1:13" s="3" customFormat="1" ht="50" customHeight="1">
      <c r="A258" s="29" t="s">
        <v>197</v>
      </c>
      <c r="B258" s="55" t="s">
        <v>480</v>
      </c>
      <c r="C258" s="55" t="s">
        <v>482</v>
      </c>
      <c r="D258" s="88">
        <v>9070005008338</v>
      </c>
      <c r="E258" s="115">
        <v>199000</v>
      </c>
      <c r="F258" s="39" t="s">
        <v>201</v>
      </c>
      <c r="G258" s="55" t="s">
        <v>379</v>
      </c>
      <c r="H258" s="101">
        <v>45706</v>
      </c>
      <c r="I258" s="39" t="s">
        <v>203</v>
      </c>
      <c r="J258" s="34" t="s">
        <v>12</v>
      </c>
      <c r="K258" s="1"/>
      <c r="M258" s="2"/>
    </row>
    <row r="259" spans="1:13" s="3" customFormat="1" ht="50" customHeight="1">
      <c r="A259" s="29" t="s">
        <v>197</v>
      </c>
      <c r="B259" s="55" t="s">
        <v>480</v>
      </c>
      <c r="C259" s="55" t="s">
        <v>483</v>
      </c>
      <c r="D259" s="88">
        <v>2010005014562</v>
      </c>
      <c r="E259" s="115">
        <v>2897000</v>
      </c>
      <c r="F259" s="39" t="s">
        <v>201</v>
      </c>
      <c r="G259" s="55" t="s">
        <v>379</v>
      </c>
      <c r="H259" s="101">
        <v>45706</v>
      </c>
      <c r="I259" s="39" t="s">
        <v>208</v>
      </c>
      <c r="J259" s="34" t="s">
        <v>12</v>
      </c>
      <c r="K259" s="1"/>
      <c r="M259" s="2"/>
    </row>
    <row r="260" spans="1:13" s="3" customFormat="1" ht="50" customHeight="1">
      <c r="A260" s="29" t="s">
        <v>197</v>
      </c>
      <c r="B260" s="55" t="s">
        <v>480</v>
      </c>
      <c r="C260" s="55" t="s">
        <v>484</v>
      </c>
      <c r="D260" s="88">
        <v>4010405000722</v>
      </c>
      <c r="E260" s="115">
        <v>2897000</v>
      </c>
      <c r="F260" s="39" t="s">
        <v>201</v>
      </c>
      <c r="G260" s="55" t="s">
        <v>379</v>
      </c>
      <c r="H260" s="101">
        <v>45706</v>
      </c>
      <c r="I260" s="39" t="s">
        <v>203</v>
      </c>
      <c r="J260" s="34" t="s">
        <v>12</v>
      </c>
      <c r="K260" s="1"/>
      <c r="M260" s="2"/>
    </row>
    <row r="261" spans="1:13" s="3" customFormat="1" ht="50" customHeight="1">
      <c r="A261" s="29" t="s">
        <v>197</v>
      </c>
      <c r="B261" s="55" t="s">
        <v>480</v>
      </c>
      <c r="C261" s="55" t="s">
        <v>475</v>
      </c>
      <c r="D261" s="88">
        <v>8150005007910</v>
      </c>
      <c r="E261" s="116">
        <v>2897000</v>
      </c>
      <c r="F261" s="39" t="s">
        <v>201</v>
      </c>
      <c r="G261" s="55" t="s">
        <v>379</v>
      </c>
      <c r="H261" s="101">
        <v>45706</v>
      </c>
      <c r="I261" s="39" t="s">
        <v>203</v>
      </c>
      <c r="J261" s="34" t="s">
        <v>12</v>
      </c>
      <c r="K261" s="1"/>
      <c r="M261" s="2"/>
    </row>
    <row r="262" spans="1:13" s="3" customFormat="1" ht="50" customHeight="1">
      <c r="A262" s="29" t="s">
        <v>197</v>
      </c>
      <c r="B262" s="55" t="s">
        <v>480</v>
      </c>
      <c r="C262" s="55" t="s">
        <v>485</v>
      </c>
      <c r="D262" s="88">
        <v>7260005003230</v>
      </c>
      <c r="E262" s="115">
        <v>1277000</v>
      </c>
      <c r="F262" s="39" t="s">
        <v>201</v>
      </c>
      <c r="G262" s="55" t="s">
        <v>379</v>
      </c>
      <c r="H262" s="101">
        <v>45706</v>
      </c>
      <c r="I262" s="39" t="s">
        <v>203</v>
      </c>
      <c r="J262" s="34" t="s">
        <v>12</v>
      </c>
      <c r="K262" s="1"/>
      <c r="M262" s="2"/>
    </row>
    <row r="263" spans="1:13" s="3" customFormat="1" ht="50" customHeight="1">
      <c r="A263" s="29" t="s">
        <v>197</v>
      </c>
      <c r="B263" s="55" t="s">
        <v>480</v>
      </c>
      <c r="C263" s="55" t="s">
        <v>486</v>
      </c>
      <c r="D263" s="88">
        <v>6340005006218</v>
      </c>
      <c r="E263" s="115">
        <v>2897000</v>
      </c>
      <c r="F263" s="39" t="s">
        <v>201</v>
      </c>
      <c r="G263" s="55" t="s">
        <v>379</v>
      </c>
      <c r="H263" s="101">
        <v>45706</v>
      </c>
      <c r="I263" s="39" t="s">
        <v>203</v>
      </c>
      <c r="J263" s="34" t="s">
        <v>12</v>
      </c>
      <c r="K263" s="1"/>
      <c r="M263" s="2"/>
    </row>
    <row r="264" spans="1:13" s="3" customFormat="1" ht="50" customHeight="1">
      <c r="A264" s="117" t="s">
        <v>197</v>
      </c>
      <c r="B264" s="55" t="s">
        <v>487</v>
      </c>
      <c r="C264" s="55" t="s">
        <v>488</v>
      </c>
      <c r="D264" s="93">
        <v>2010005015593</v>
      </c>
      <c r="E264" s="103" t="s">
        <v>489</v>
      </c>
      <c r="F264" s="39" t="s">
        <v>201</v>
      </c>
      <c r="G264" s="55" t="s">
        <v>490</v>
      </c>
      <c r="H264" s="95" t="s">
        <v>491</v>
      </c>
      <c r="I264" s="39" t="s">
        <v>203</v>
      </c>
      <c r="J264" s="34" t="s">
        <v>12</v>
      </c>
      <c r="K264" s="1"/>
      <c r="M264" s="2"/>
    </row>
    <row r="265" spans="1:13" s="3" customFormat="1" ht="50" customHeight="1">
      <c r="A265" s="117" t="s">
        <v>197</v>
      </c>
      <c r="B265" s="55" t="s">
        <v>492</v>
      </c>
      <c r="C265" s="55" t="s">
        <v>488</v>
      </c>
      <c r="D265" s="93">
        <v>2010005015593</v>
      </c>
      <c r="E265" s="103" t="s">
        <v>493</v>
      </c>
      <c r="F265" s="39" t="s">
        <v>201</v>
      </c>
      <c r="G265" s="55" t="s">
        <v>494</v>
      </c>
      <c r="H265" s="95" t="s">
        <v>495</v>
      </c>
      <c r="I265" s="39" t="s">
        <v>203</v>
      </c>
      <c r="J265" s="34" t="s">
        <v>12</v>
      </c>
      <c r="K265" s="1"/>
      <c r="M265" s="2"/>
    </row>
    <row r="266" spans="1:13" s="3" customFormat="1" ht="50" customHeight="1">
      <c r="A266" s="29" t="s">
        <v>197</v>
      </c>
      <c r="B266" s="55" t="s">
        <v>496</v>
      </c>
      <c r="C266" s="55" t="s">
        <v>497</v>
      </c>
      <c r="D266" s="88">
        <v>1010605002372</v>
      </c>
      <c r="E266" s="115">
        <v>53689000</v>
      </c>
      <c r="F266" s="39" t="s">
        <v>201</v>
      </c>
      <c r="G266" s="55" t="s">
        <v>498</v>
      </c>
      <c r="H266" s="101">
        <v>45741</v>
      </c>
      <c r="I266" s="39" t="s">
        <v>203</v>
      </c>
      <c r="J266" s="34" t="s">
        <v>12</v>
      </c>
      <c r="K266" s="1"/>
      <c r="M266" s="2"/>
    </row>
    <row r="267" spans="1:13" s="3" customFormat="1" ht="50" customHeight="1">
      <c r="A267" s="29" t="s">
        <v>197</v>
      </c>
      <c r="B267" s="55" t="s">
        <v>499</v>
      </c>
      <c r="C267" s="55" t="s">
        <v>500</v>
      </c>
      <c r="D267" s="88">
        <v>5011105004756</v>
      </c>
      <c r="E267" s="115">
        <v>4228000</v>
      </c>
      <c r="F267" s="39" t="s">
        <v>201</v>
      </c>
      <c r="G267" s="55" t="s">
        <v>501</v>
      </c>
      <c r="H267" s="101">
        <v>45688</v>
      </c>
      <c r="I267" s="39" t="s">
        <v>203</v>
      </c>
      <c r="J267" s="34" t="s">
        <v>12</v>
      </c>
      <c r="K267" s="1"/>
      <c r="M267" s="2"/>
    </row>
    <row r="268" spans="1:13" s="3" customFormat="1" ht="50" customHeight="1">
      <c r="A268" s="29" t="s">
        <v>197</v>
      </c>
      <c r="B268" s="55" t="s">
        <v>502</v>
      </c>
      <c r="C268" s="55" t="s">
        <v>503</v>
      </c>
      <c r="D268" s="88">
        <v>9010005010539</v>
      </c>
      <c r="E268" s="116">
        <v>23079000</v>
      </c>
      <c r="F268" s="39" t="s">
        <v>201</v>
      </c>
      <c r="G268" s="55" t="s">
        <v>498</v>
      </c>
      <c r="H268" s="101">
        <v>45664</v>
      </c>
      <c r="I268" s="39" t="s">
        <v>208</v>
      </c>
      <c r="J268" s="34" t="s">
        <v>12</v>
      </c>
      <c r="K268" s="1"/>
      <c r="M268" s="2"/>
    </row>
    <row r="269" spans="1:13" s="3" customFormat="1" ht="50" customHeight="1">
      <c r="A269" s="29" t="s">
        <v>197</v>
      </c>
      <c r="B269" s="55" t="s">
        <v>415</v>
      </c>
      <c r="C269" s="55" t="s">
        <v>205</v>
      </c>
      <c r="D269" s="88">
        <v>2010005018852</v>
      </c>
      <c r="E269" s="116">
        <v>1325709000</v>
      </c>
      <c r="F269" s="39" t="s">
        <v>201</v>
      </c>
      <c r="G269" s="55" t="s">
        <v>413</v>
      </c>
      <c r="H269" s="101">
        <v>45734</v>
      </c>
      <c r="I269" s="39" t="s">
        <v>208</v>
      </c>
      <c r="J269" s="34" t="s">
        <v>12</v>
      </c>
      <c r="K269" s="1"/>
      <c r="M269" s="2"/>
    </row>
    <row r="270" spans="1:13" s="2" customFormat="1" ht="50" customHeight="1">
      <c r="A270" s="29" t="s">
        <v>197</v>
      </c>
      <c r="B270" s="55" t="s">
        <v>504</v>
      </c>
      <c r="C270" s="55" t="s">
        <v>412</v>
      </c>
      <c r="D270" s="88">
        <v>2010005018852</v>
      </c>
      <c r="E270" s="115">
        <v>94765000</v>
      </c>
      <c r="F270" s="39" t="s">
        <v>15</v>
      </c>
      <c r="G270" s="55" t="s">
        <v>413</v>
      </c>
      <c r="H270" s="101">
        <v>45706</v>
      </c>
      <c r="I270" s="39" t="s">
        <v>61</v>
      </c>
      <c r="J270" s="34" t="s">
        <v>12</v>
      </c>
    </row>
    <row r="271" spans="1:13" s="3" customFormat="1" ht="50" customHeight="1">
      <c r="A271" s="29" t="s">
        <v>197</v>
      </c>
      <c r="B271" s="55" t="s">
        <v>505</v>
      </c>
      <c r="C271" s="55" t="s">
        <v>205</v>
      </c>
      <c r="D271" s="88">
        <v>2010005018852</v>
      </c>
      <c r="E271" s="116">
        <v>2046256000</v>
      </c>
      <c r="F271" s="39" t="s">
        <v>15</v>
      </c>
      <c r="G271" s="55" t="s">
        <v>506</v>
      </c>
      <c r="H271" s="101">
        <v>45733</v>
      </c>
      <c r="I271" s="39" t="s">
        <v>61</v>
      </c>
      <c r="J271" s="34" t="s">
        <v>12</v>
      </c>
      <c r="M271" s="2"/>
    </row>
    <row r="272" spans="1:13" s="3" customFormat="1" ht="50" customHeight="1">
      <c r="A272" s="29" t="s">
        <v>197</v>
      </c>
      <c r="B272" s="55" t="s">
        <v>507</v>
      </c>
      <c r="C272" s="55" t="s">
        <v>205</v>
      </c>
      <c r="D272" s="88">
        <v>2010005018852</v>
      </c>
      <c r="E272" s="116">
        <v>873764000</v>
      </c>
      <c r="F272" s="39" t="s">
        <v>15</v>
      </c>
      <c r="G272" s="55" t="s">
        <v>506</v>
      </c>
      <c r="H272" s="101">
        <v>45733</v>
      </c>
      <c r="I272" s="39" t="s">
        <v>61</v>
      </c>
      <c r="J272" s="34" t="s">
        <v>12</v>
      </c>
      <c r="M272" s="2"/>
    </row>
    <row r="273" spans="1:13" s="3" customFormat="1" ht="50" customHeight="1">
      <c r="A273" s="117" t="s">
        <v>197</v>
      </c>
      <c r="B273" s="55" t="s">
        <v>508</v>
      </c>
      <c r="C273" s="55" t="s">
        <v>205</v>
      </c>
      <c r="D273" s="93">
        <v>2010005018852</v>
      </c>
      <c r="E273" s="103" t="s">
        <v>509</v>
      </c>
      <c r="F273" s="39" t="s">
        <v>15</v>
      </c>
      <c r="G273" s="55" t="s">
        <v>364</v>
      </c>
      <c r="H273" s="95" t="s">
        <v>510</v>
      </c>
      <c r="I273" s="39" t="s">
        <v>61</v>
      </c>
      <c r="J273" s="34" t="s">
        <v>12</v>
      </c>
      <c r="M273" s="2"/>
    </row>
    <row r="274" spans="1:13" s="3" customFormat="1" ht="50" customHeight="1">
      <c r="A274" s="29" t="s">
        <v>197</v>
      </c>
      <c r="B274" s="55" t="s">
        <v>511</v>
      </c>
      <c r="C274" s="55" t="s">
        <v>205</v>
      </c>
      <c r="D274" s="88">
        <v>2010005018852</v>
      </c>
      <c r="E274" s="115">
        <v>220000000</v>
      </c>
      <c r="F274" s="39" t="s">
        <v>15</v>
      </c>
      <c r="G274" s="55" t="s">
        <v>361</v>
      </c>
      <c r="H274" s="101">
        <v>45728</v>
      </c>
      <c r="I274" s="39" t="s">
        <v>61</v>
      </c>
      <c r="J274" s="34" t="s">
        <v>12</v>
      </c>
      <c r="M274" s="2"/>
    </row>
    <row r="275" spans="1:13" s="3" customFormat="1" ht="50" customHeight="1">
      <c r="A275" s="29" t="s">
        <v>197</v>
      </c>
      <c r="B275" s="55" t="s">
        <v>512</v>
      </c>
      <c r="C275" s="55" t="s">
        <v>205</v>
      </c>
      <c r="D275" s="88">
        <v>2010005018852</v>
      </c>
      <c r="E275" s="116">
        <v>1403453000</v>
      </c>
      <c r="F275" s="39" t="s">
        <v>15</v>
      </c>
      <c r="G275" s="55" t="s">
        <v>207</v>
      </c>
      <c r="H275" s="101">
        <v>45737</v>
      </c>
      <c r="I275" s="39" t="s">
        <v>61</v>
      </c>
      <c r="J275" s="34" t="s">
        <v>12</v>
      </c>
      <c r="M275" s="2"/>
    </row>
    <row r="276" spans="1:13" s="3" customFormat="1" ht="50" customHeight="1">
      <c r="A276" s="29" t="s">
        <v>197</v>
      </c>
      <c r="B276" s="55" t="s">
        <v>513</v>
      </c>
      <c r="C276" s="55" t="s">
        <v>205</v>
      </c>
      <c r="D276" s="88">
        <v>2010005018852</v>
      </c>
      <c r="E276" s="115">
        <v>697560000</v>
      </c>
      <c r="F276" s="39" t="s">
        <v>201</v>
      </c>
      <c r="G276" s="55" t="s">
        <v>361</v>
      </c>
      <c r="H276" s="101">
        <v>45723</v>
      </c>
      <c r="I276" s="39" t="s">
        <v>208</v>
      </c>
      <c r="J276" s="34" t="s">
        <v>12</v>
      </c>
      <c r="M276" s="2"/>
    </row>
    <row r="277" spans="1:13" s="3" customFormat="1" ht="50" customHeight="1">
      <c r="A277" s="29" t="s">
        <v>197</v>
      </c>
      <c r="B277" s="55" t="s">
        <v>514</v>
      </c>
      <c r="C277" s="55" t="s">
        <v>205</v>
      </c>
      <c r="D277" s="88">
        <v>2010005018852</v>
      </c>
      <c r="E277" s="115">
        <v>3764755000</v>
      </c>
      <c r="F277" s="39" t="s">
        <v>201</v>
      </c>
      <c r="G277" s="55" t="s">
        <v>361</v>
      </c>
      <c r="H277" s="101">
        <v>45723</v>
      </c>
      <c r="I277" s="39" t="s">
        <v>208</v>
      </c>
      <c r="J277" s="34" t="s">
        <v>12</v>
      </c>
      <c r="M277" s="2"/>
    </row>
    <row r="278" spans="1:13" s="3" customFormat="1" ht="50" customHeight="1">
      <c r="A278" s="118" t="s">
        <v>197</v>
      </c>
      <c r="B278" s="55" t="s">
        <v>515</v>
      </c>
      <c r="C278" s="55" t="s">
        <v>205</v>
      </c>
      <c r="D278" s="88">
        <v>2010005018852</v>
      </c>
      <c r="E278" s="115">
        <v>1747376000</v>
      </c>
      <c r="F278" s="39" t="s">
        <v>201</v>
      </c>
      <c r="G278" s="55" t="s">
        <v>207</v>
      </c>
      <c r="H278" s="101">
        <v>45709</v>
      </c>
      <c r="I278" s="39" t="s">
        <v>208</v>
      </c>
      <c r="J278" s="34" t="s">
        <v>12</v>
      </c>
      <c r="M278" s="2"/>
    </row>
    <row r="279" spans="1:13" s="3" customFormat="1" ht="50" customHeight="1">
      <c r="A279" s="118" t="s">
        <v>197</v>
      </c>
      <c r="B279" s="55" t="s">
        <v>516</v>
      </c>
      <c r="C279" s="55" t="s">
        <v>517</v>
      </c>
      <c r="D279" s="93">
        <v>2010005018852</v>
      </c>
      <c r="E279" s="103" t="s">
        <v>518</v>
      </c>
      <c r="F279" s="39" t="s">
        <v>201</v>
      </c>
      <c r="G279" s="55" t="s">
        <v>519</v>
      </c>
      <c r="H279" s="95" t="s">
        <v>520</v>
      </c>
      <c r="I279" s="39" t="s">
        <v>208</v>
      </c>
      <c r="J279" s="34" t="s">
        <v>12</v>
      </c>
      <c r="M279" s="2"/>
    </row>
    <row r="280" spans="1:13" s="3" customFormat="1" ht="50" customHeight="1">
      <c r="A280" s="118" t="s">
        <v>197</v>
      </c>
      <c r="B280" s="55" t="s">
        <v>521</v>
      </c>
      <c r="C280" s="55" t="s">
        <v>522</v>
      </c>
      <c r="D280" s="93">
        <v>8010005003766</v>
      </c>
      <c r="E280" s="103" t="s">
        <v>523</v>
      </c>
      <c r="F280" s="39" t="s">
        <v>201</v>
      </c>
      <c r="G280" s="55" t="s">
        <v>524</v>
      </c>
      <c r="H280" s="95" t="s">
        <v>525</v>
      </c>
      <c r="I280" s="39" t="s">
        <v>208</v>
      </c>
      <c r="J280" s="34" t="s">
        <v>12</v>
      </c>
      <c r="M280" s="2"/>
    </row>
    <row r="281" spans="1:13" s="3" customFormat="1" ht="50" customHeight="1">
      <c r="A281" s="118" t="s">
        <v>197</v>
      </c>
      <c r="B281" s="55" t="s">
        <v>526</v>
      </c>
      <c r="C281" s="55" t="s">
        <v>527</v>
      </c>
      <c r="D281" s="88">
        <v>7010005018682</v>
      </c>
      <c r="E281" s="116">
        <v>492938000</v>
      </c>
      <c r="F281" s="39" t="s">
        <v>201</v>
      </c>
      <c r="G281" s="55" t="s">
        <v>395</v>
      </c>
      <c r="H281" s="101">
        <v>45594</v>
      </c>
      <c r="I281" s="39" t="s">
        <v>203</v>
      </c>
      <c r="J281" s="34" t="s">
        <v>12</v>
      </c>
      <c r="M281" s="2"/>
    </row>
    <row r="282" spans="1:13" s="3" customFormat="1" ht="50" customHeight="1">
      <c r="A282" s="29" t="s">
        <v>528</v>
      </c>
      <c r="B282" s="56" t="s">
        <v>529</v>
      </c>
      <c r="C282" s="56" t="s">
        <v>530</v>
      </c>
      <c r="D282" s="104">
        <v>2010005018852</v>
      </c>
      <c r="E282" s="105">
        <v>615757000</v>
      </c>
      <c r="F282" s="119" t="s">
        <v>15</v>
      </c>
      <c r="G282" s="56" t="s">
        <v>340</v>
      </c>
      <c r="H282" s="120">
        <v>45588</v>
      </c>
      <c r="I282" s="119" t="s">
        <v>61</v>
      </c>
      <c r="J282" s="34" t="s">
        <v>12</v>
      </c>
      <c r="M282" s="2"/>
    </row>
    <row r="283" spans="1:13" s="3" customFormat="1" ht="50" customHeight="1">
      <c r="A283" s="29" t="s">
        <v>245</v>
      </c>
      <c r="B283" s="56" t="s">
        <v>529</v>
      </c>
      <c r="C283" s="56" t="s">
        <v>530</v>
      </c>
      <c r="D283" s="104">
        <v>2010005018852</v>
      </c>
      <c r="E283" s="105">
        <v>2461964000</v>
      </c>
      <c r="F283" s="119" t="s">
        <v>15</v>
      </c>
      <c r="G283" s="56" t="s">
        <v>340</v>
      </c>
      <c r="H283" s="120">
        <v>45588</v>
      </c>
      <c r="I283" s="119" t="s">
        <v>61</v>
      </c>
      <c r="J283" s="34" t="s">
        <v>12</v>
      </c>
      <c r="M283" s="2"/>
    </row>
    <row r="284" spans="1:13" s="3" customFormat="1" ht="50" customHeight="1">
      <c r="A284" s="29" t="s">
        <v>531</v>
      </c>
      <c r="B284" s="30" t="s">
        <v>532</v>
      </c>
      <c r="C284" s="30" t="s">
        <v>533</v>
      </c>
      <c r="D284" s="31" t="s">
        <v>534</v>
      </c>
      <c r="E284" s="32">
        <v>3785982</v>
      </c>
      <c r="F284" s="33" t="s">
        <v>535</v>
      </c>
      <c r="G284" s="30" t="s">
        <v>536</v>
      </c>
      <c r="H284" s="149">
        <v>45383</v>
      </c>
      <c r="I284" s="33" t="s">
        <v>19</v>
      </c>
      <c r="J284" s="34" t="s">
        <v>12</v>
      </c>
      <c r="M284" s="2"/>
    </row>
    <row r="285" spans="1:13" s="3" customFormat="1" ht="50" customHeight="1">
      <c r="A285" s="29" t="s">
        <v>531</v>
      </c>
      <c r="B285" s="30" t="s">
        <v>537</v>
      </c>
      <c r="C285" s="30" t="s">
        <v>538</v>
      </c>
      <c r="D285" s="31" t="s">
        <v>539</v>
      </c>
      <c r="E285" s="32">
        <v>253125000</v>
      </c>
      <c r="F285" s="33" t="s">
        <v>535</v>
      </c>
      <c r="G285" s="30" t="s">
        <v>536</v>
      </c>
      <c r="H285" s="149">
        <v>45383</v>
      </c>
      <c r="I285" s="33" t="s">
        <v>541</v>
      </c>
      <c r="J285" s="34" t="s">
        <v>12</v>
      </c>
      <c r="M285" s="2"/>
    </row>
    <row r="286" spans="1:13" s="3" customFormat="1" ht="50" customHeight="1">
      <c r="A286" s="29" t="s">
        <v>542</v>
      </c>
      <c r="B286" s="30" t="s">
        <v>543</v>
      </c>
      <c r="C286" s="30" t="s">
        <v>544</v>
      </c>
      <c r="D286" s="31" t="s">
        <v>545</v>
      </c>
      <c r="E286" s="32">
        <v>191903000</v>
      </c>
      <c r="F286" s="33" t="s">
        <v>535</v>
      </c>
      <c r="G286" s="30" t="s">
        <v>546</v>
      </c>
      <c r="H286" s="149">
        <v>45383</v>
      </c>
      <c r="I286" s="33" t="s">
        <v>19</v>
      </c>
      <c r="J286" s="34" t="s">
        <v>12</v>
      </c>
      <c r="M286" s="2"/>
    </row>
    <row r="287" spans="1:13" s="3" customFormat="1" ht="50" customHeight="1">
      <c r="A287" s="29" t="s">
        <v>542</v>
      </c>
      <c r="B287" s="30" t="s">
        <v>547</v>
      </c>
      <c r="C287" s="30" t="s">
        <v>548</v>
      </c>
      <c r="D287" s="31" t="s">
        <v>549</v>
      </c>
      <c r="E287" s="32">
        <v>15139302</v>
      </c>
      <c r="F287" s="33" t="s">
        <v>535</v>
      </c>
      <c r="G287" s="30" t="s">
        <v>550</v>
      </c>
      <c r="H287" s="149">
        <v>45383</v>
      </c>
      <c r="I287" s="33" t="s">
        <v>13</v>
      </c>
      <c r="J287" s="34" t="s">
        <v>12</v>
      </c>
      <c r="M287" s="2"/>
    </row>
    <row r="288" spans="1:13" s="3" customFormat="1" ht="50" customHeight="1">
      <c r="A288" s="29" t="s">
        <v>542</v>
      </c>
      <c r="B288" s="30" t="s">
        <v>551</v>
      </c>
      <c r="C288" s="30" t="s">
        <v>552</v>
      </c>
      <c r="D288" s="31" t="s">
        <v>549</v>
      </c>
      <c r="E288" s="32">
        <v>157934555</v>
      </c>
      <c r="F288" s="33" t="s">
        <v>535</v>
      </c>
      <c r="G288" s="30" t="s">
        <v>553</v>
      </c>
      <c r="H288" s="149">
        <v>45383</v>
      </c>
      <c r="I288" s="33" t="s">
        <v>13</v>
      </c>
      <c r="J288" s="34" t="s">
        <v>12</v>
      </c>
      <c r="M288" s="2"/>
    </row>
    <row r="289" spans="1:13" s="3" customFormat="1" ht="50" customHeight="1">
      <c r="A289" s="29" t="s">
        <v>542</v>
      </c>
      <c r="B289" s="30" t="s">
        <v>554</v>
      </c>
      <c r="C289" s="30" t="s">
        <v>555</v>
      </c>
      <c r="D289" s="31" t="s">
        <v>556</v>
      </c>
      <c r="E289" s="32">
        <v>289016000</v>
      </c>
      <c r="F289" s="33" t="s">
        <v>535</v>
      </c>
      <c r="G289" s="30" t="s">
        <v>557</v>
      </c>
      <c r="H289" s="149">
        <v>45383</v>
      </c>
      <c r="I289" s="33" t="s">
        <v>19</v>
      </c>
      <c r="J289" s="34" t="s">
        <v>12</v>
      </c>
      <c r="M289" s="2"/>
    </row>
    <row r="290" spans="1:13" s="3" customFormat="1" ht="50" customHeight="1">
      <c r="A290" s="29" t="s">
        <v>542</v>
      </c>
      <c r="B290" s="30" t="s">
        <v>558</v>
      </c>
      <c r="C290" s="30" t="s">
        <v>559</v>
      </c>
      <c r="D290" s="31" t="s">
        <v>560</v>
      </c>
      <c r="E290" s="32">
        <v>1750000</v>
      </c>
      <c r="F290" s="33" t="s">
        <v>535</v>
      </c>
      <c r="G290" s="30" t="s">
        <v>561</v>
      </c>
      <c r="H290" s="149">
        <v>45383</v>
      </c>
      <c r="I290" s="33" t="s">
        <v>13</v>
      </c>
      <c r="J290" s="34" t="s">
        <v>12</v>
      </c>
      <c r="M290" s="2"/>
    </row>
    <row r="291" spans="1:13" s="3" customFormat="1" ht="50" customHeight="1">
      <c r="A291" s="29" t="s">
        <v>542</v>
      </c>
      <c r="B291" s="30" t="s">
        <v>562</v>
      </c>
      <c r="C291" s="30" t="s">
        <v>563</v>
      </c>
      <c r="D291" s="31" t="s">
        <v>564</v>
      </c>
      <c r="E291" s="32">
        <v>20226000</v>
      </c>
      <c r="F291" s="33" t="s">
        <v>535</v>
      </c>
      <c r="G291" s="30" t="s">
        <v>553</v>
      </c>
      <c r="H291" s="149">
        <v>45383</v>
      </c>
      <c r="I291" s="33" t="s">
        <v>19</v>
      </c>
      <c r="J291" s="34" t="s">
        <v>12</v>
      </c>
      <c r="M291" s="2"/>
    </row>
    <row r="292" spans="1:13" s="3" customFormat="1" ht="50" customHeight="1">
      <c r="A292" s="29" t="s">
        <v>542</v>
      </c>
      <c r="B292" s="30" t="s">
        <v>565</v>
      </c>
      <c r="C292" s="30" t="s">
        <v>552</v>
      </c>
      <c r="D292" s="31" t="s">
        <v>549</v>
      </c>
      <c r="E292" s="32">
        <v>53018369</v>
      </c>
      <c r="F292" s="33" t="s">
        <v>535</v>
      </c>
      <c r="G292" s="30" t="s">
        <v>553</v>
      </c>
      <c r="H292" s="149">
        <v>45383</v>
      </c>
      <c r="I292" s="33" t="s">
        <v>13</v>
      </c>
      <c r="J292" s="34" t="s">
        <v>12</v>
      </c>
      <c r="M292" s="2"/>
    </row>
    <row r="293" spans="1:13" s="3" customFormat="1" ht="50" customHeight="1">
      <c r="A293" s="29" t="s">
        <v>542</v>
      </c>
      <c r="B293" s="30" t="s">
        <v>566</v>
      </c>
      <c r="C293" s="30" t="s">
        <v>567</v>
      </c>
      <c r="D293" s="31" t="s">
        <v>560</v>
      </c>
      <c r="E293" s="32">
        <v>74676438</v>
      </c>
      <c r="F293" s="33" t="s">
        <v>535</v>
      </c>
      <c r="G293" s="30" t="s">
        <v>561</v>
      </c>
      <c r="H293" s="149">
        <v>45383</v>
      </c>
      <c r="I293" s="33" t="s">
        <v>13</v>
      </c>
      <c r="J293" s="34" t="s">
        <v>12</v>
      </c>
      <c r="M293" s="2"/>
    </row>
    <row r="294" spans="1:13" s="3" customFormat="1" ht="50" customHeight="1">
      <c r="A294" s="29" t="s">
        <v>542</v>
      </c>
      <c r="B294" s="30" t="s">
        <v>568</v>
      </c>
      <c r="C294" s="30" t="s">
        <v>569</v>
      </c>
      <c r="D294" s="31" t="s">
        <v>570</v>
      </c>
      <c r="E294" s="32">
        <v>18500000</v>
      </c>
      <c r="F294" s="33" t="s">
        <v>535</v>
      </c>
      <c r="G294" s="30" t="s">
        <v>553</v>
      </c>
      <c r="H294" s="149">
        <v>45383</v>
      </c>
      <c r="I294" s="33" t="s">
        <v>19</v>
      </c>
      <c r="J294" s="34" t="s">
        <v>12</v>
      </c>
      <c r="M294" s="2"/>
    </row>
    <row r="295" spans="1:13" s="3" customFormat="1" ht="50" customHeight="1">
      <c r="A295" s="29" t="s">
        <v>542</v>
      </c>
      <c r="B295" s="30" t="s">
        <v>571</v>
      </c>
      <c r="C295" s="30" t="s">
        <v>572</v>
      </c>
      <c r="D295" s="31" t="s">
        <v>570</v>
      </c>
      <c r="E295" s="32">
        <v>54181000</v>
      </c>
      <c r="F295" s="33" t="s">
        <v>535</v>
      </c>
      <c r="G295" s="30" t="s">
        <v>557</v>
      </c>
      <c r="H295" s="149">
        <v>45383</v>
      </c>
      <c r="I295" s="33" t="s">
        <v>19</v>
      </c>
      <c r="J295" s="34" t="s">
        <v>12</v>
      </c>
      <c r="M295" s="2"/>
    </row>
    <row r="296" spans="1:13" s="3" customFormat="1" ht="50" customHeight="1">
      <c r="A296" s="29" t="s">
        <v>542</v>
      </c>
      <c r="B296" s="30" t="s">
        <v>573</v>
      </c>
      <c r="C296" s="30" t="s">
        <v>574</v>
      </c>
      <c r="D296" s="31" t="s">
        <v>556</v>
      </c>
      <c r="E296" s="32">
        <v>572021691</v>
      </c>
      <c r="F296" s="33" t="s">
        <v>535</v>
      </c>
      <c r="G296" s="30" t="s">
        <v>575</v>
      </c>
      <c r="H296" s="149">
        <v>45387</v>
      </c>
      <c r="I296" s="33" t="s">
        <v>19</v>
      </c>
      <c r="J296" s="34" t="s">
        <v>12</v>
      </c>
      <c r="M296" s="2"/>
    </row>
    <row r="297" spans="1:13" s="3" customFormat="1" ht="50" customHeight="1">
      <c r="A297" s="29" t="s">
        <v>576</v>
      </c>
      <c r="B297" s="30" t="s">
        <v>577</v>
      </c>
      <c r="C297" s="30" t="s">
        <v>569</v>
      </c>
      <c r="D297" s="31" t="s">
        <v>570</v>
      </c>
      <c r="E297" s="32">
        <v>8471000</v>
      </c>
      <c r="F297" s="33" t="s">
        <v>535</v>
      </c>
      <c r="G297" s="30" t="s">
        <v>578</v>
      </c>
      <c r="H297" s="149">
        <v>45390</v>
      </c>
      <c r="I297" s="33" t="s">
        <v>19</v>
      </c>
      <c r="J297" s="34" t="s">
        <v>12</v>
      </c>
      <c r="M297" s="2"/>
    </row>
    <row r="298" spans="1:13" s="3" customFormat="1" ht="50" customHeight="1">
      <c r="A298" s="29" t="s">
        <v>579</v>
      </c>
      <c r="B298" s="30" t="s">
        <v>580</v>
      </c>
      <c r="C298" s="30" t="s">
        <v>581</v>
      </c>
      <c r="D298" s="31" t="s">
        <v>582</v>
      </c>
      <c r="E298" s="36">
        <v>39670000</v>
      </c>
      <c r="F298" s="33" t="s">
        <v>535</v>
      </c>
      <c r="G298" s="30" t="s">
        <v>583</v>
      </c>
      <c r="H298" s="149">
        <v>45392</v>
      </c>
      <c r="I298" s="33" t="s">
        <v>19</v>
      </c>
      <c r="J298" s="34" t="s">
        <v>12</v>
      </c>
      <c r="M298" s="2"/>
    </row>
    <row r="299" spans="1:13" s="3" customFormat="1" ht="50" customHeight="1">
      <c r="A299" s="29" t="s">
        <v>576</v>
      </c>
      <c r="B299" s="30" t="s">
        <v>584</v>
      </c>
      <c r="C299" s="30" t="s">
        <v>585</v>
      </c>
      <c r="D299" s="31" t="s">
        <v>586</v>
      </c>
      <c r="E299" s="32">
        <v>42617000</v>
      </c>
      <c r="F299" s="33" t="s">
        <v>535</v>
      </c>
      <c r="G299" s="30" t="s">
        <v>587</v>
      </c>
      <c r="H299" s="149">
        <v>45392</v>
      </c>
      <c r="I299" s="33" t="s">
        <v>61</v>
      </c>
      <c r="J299" s="34" t="s">
        <v>12</v>
      </c>
      <c r="M299" s="2"/>
    </row>
    <row r="300" spans="1:13" s="3" customFormat="1" ht="50" customHeight="1">
      <c r="A300" s="29" t="s">
        <v>576</v>
      </c>
      <c r="B300" s="30" t="s">
        <v>588</v>
      </c>
      <c r="C300" s="30" t="s">
        <v>544</v>
      </c>
      <c r="D300" s="31" t="s">
        <v>545</v>
      </c>
      <c r="E300" s="32">
        <v>3279534000</v>
      </c>
      <c r="F300" s="33" t="s">
        <v>535</v>
      </c>
      <c r="G300" s="30" t="s">
        <v>589</v>
      </c>
      <c r="H300" s="149">
        <v>45397</v>
      </c>
      <c r="I300" s="33" t="s">
        <v>19</v>
      </c>
      <c r="J300" s="34" t="s">
        <v>12</v>
      </c>
      <c r="M300" s="2"/>
    </row>
    <row r="301" spans="1:13" s="3" customFormat="1" ht="50" customHeight="1">
      <c r="A301" s="29" t="s">
        <v>590</v>
      </c>
      <c r="B301" s="30" t="s">
        <v>591</v>
      </c>
      <c r="C301" s="30" t="s">
        <v>592</v>
      </c>
      <c r="D301" s="31" t="s">
        <v>593</v>
      </c>
      <c r="E301" s="32">
        <v>24713000</v>
      </c>
      <c r="F301" s="33" t="s">
        <v>535</v>
      </c>
      <c r="G301" s="30" t="s">
        <v>594</v>
      </c>
      <c r="H301" s="149">
        <v>45397</v>
      </c>
      <c r="I301" s="33" t="s">
        <v>19</v>
      </c>
      <c r="J301" s="34" t="s">
        <v>12</v>
      </c>
      <c r="M301" s="2"/>
    </row>
    <row r="302" spans="1:13" s="3" customFormat="1" ht="50" customHeight="1">
      <c r="A302" s="29" t="s">
        <v>590</v>
      </c>
      <c r="B302" s="30" t="s">
        <v>595</v>
      </c>
      <c r="C302" s="30" t="s">
        <v>592</v>
      </c>
      <c r="D302" s="31" t="s">
        <v>593</v>
      </c>
      <c r="E302" s="32">
        <v>31093000</v>
      </c>
      <c r="F302" s="33" t="s">
        <v>535</v>
      </c>
      <c r="G302" s="30" t="s">
        <v>594</v>
      </c>
      <c r="H302" s="149">
        <v>45397</v>
      </c>
      <c r="I302" s="33" t="s">
        <v>19</v>
      </c>
      <c r="J302" s="34" t="s">
        <v>12</v>
      </c>
      <c r="M302" s="2"/>
    </row>
    <row r="303" spans="1:13" s="3" customFormat="1" ht="50" customHeight="1">
      <c r="A303" s="29" t="s">
        <v>576</v>
      </c>
      <c r="B303" s="30" t="s">
        <v>596</v>
      </c>
      <c r="C303" s="30" t="s">
        <v>544</v>
      </c>
      <c r="D303" s="31" t="s">
        <v>545</v>
      </c>
      <c r="E303" s="32">
        <v>373113000</v>
      </c>
      <c r="F303" s="33" t="s">
        <v>597</v>
      </c>
      <c r="G303" s="30" t="s">
        <v>598</v>
      </c>
      <c r="H303" s="150">
        <v>45397</v>
      </c>
      <c r="I303" s="33" t="s">
        <v>19</v>
      </c>
      <c r="J303" s="34" t="s">
        <v>12</v>
      </c>
      <c r="M303" s="2"/>
    </row>
    <row r="304" spans="1:13" s="3" customFormat="1" ht="50" customHeight="1">
      <c r="A304" s="29" t="s">
        <v>576</v>
      </c>
      <c r="B304" s="30" t="s">
        <v>599</v>
      </c>
      <c r="C304" s="30" t="s">
        <v>600</v>
      </c>
      <c r="D304" s="31" t="s">
        <v>601</v>
      </c>
      <c r="E304" s="32">
        <v>17490579</v>
      </c>
      <c r="F304" s="33" t="s">
        <v>535</v>
      </c>
      <c r="G304" s="30" t="s">
        <v>602</v>
      </c>
      <c r="H304" s="149">
        <v>45398</v>
      </c>
      <c r="I304" s="33" t="s">
        <v>19</v>
      </c>
      <c r="J304" s="34" t="s">
        <v>12</v>
      </c>
      <c r="M304" s="2"/>
    </row>
    <row r="305" spans="1:13" s="3" customFormat="1" ht="50" customHeight="1">
      <c r="A305" s="29" t="s">
        <v>576</v>
      </c>
      <c r="B305" s="30" t="s">
        <v>603</v>
      </c>
      <c r="C305" s="30" t="s">
        <v>600</v>
      </c>
      <c r="D305" s="31" t="s">
        <v>601</v>
      </c>
      <c r="E305" s="32">
        <v>1585000000</v>
      </c>
      <c r="F305" s="33" t="s">
        <v>535</v>
      </c>
      <c r="G305" s="30" t="s">
        <v>602</v>
      </c>
      <c r="H305" s="149">
        <v>45398</v>
      </c>
      <c r="I305" s="33" t="s">
        <v>19</v>
      </c>
      <c r="J305" s="34" t="s">
        <v>12</v>
      </c>
      <c r="M305" s="2"/>
    </row>
    <row r="306" spans="1:13" s="3" customFormat="1" ht="50" customHeight="1">
      <c r="A306" s="29" t="s">
        <v>576</v>
      </c>
      <c r="B306" s="30" t="s">
        <v>604</v>
      </c>
      <c r="C306" s="30" t="s">
        <v>605</v>
      </c>
      <c r="D306" s="31" t="s">
        <v>606</v>
      </c>
      <c r="E306" s="32">
        <v>6825366364</v>
      </c>
      <c r="F306" s="33" t="s">
        <v>535</v>
      </c>
      <c r="G306" s="30" t="s">
        <v>607</v>
      </c>
      <c r="H306" s="149">
        <v>45398</v>
      </c>
      <c r="I306" s="33" t="s">
        <v>61</v>
      </c>
      <c r="J306" s="34" t="s">
        <v>12</v>
      </c>
      <c r="M306" s="2"/>
    </row>
    <row r="307" spans="1:13" s="3" customFormat="1" ht="50" customHeight="1">
      <c r="A307" s="29" t="s">
        <v>576</v>
      </c>
      <c r="B307" s="30" t="s">
        <v>608</v>
      </c>
      <c r="C307" s="30" t="s">
        <v>609</v>
      </c>
      <c r="D307" s="31" t="s">
        <v>610</v>
      </c>
      <c r="E307" s="32">
        <v>23233000</v>
      </c>
      <c r="F307" s="33" t="s">
        <v>535</v>
      </c>
      <c r="G307" s="30" t="s">
        <v>602</v>
      </c>
      <c r="H307" s="149">
        <v>45400</v>
      </c>
      <c r="I307" s="33" t="s">
        <v>19</v>
      </c>
      <c r="J307" s="34" t="s">
        <v>12</v>
      </c>
      <c r="M307" s="2"/>
    </row>
    <row r="308" spans="1:13" s="3" customFormat="1" ht="50" customHeight="1">
      <c r="A308" s="29" t="s">
        <v>611</v>
      </c>
      <c r="B308" s="30" t="s">
        <v>612</v>
      </c>
      <c r="C308" s="30" t="s">
        <v>613</v>
      </c>
      <c r="D308" s="31" t="s">
        <v>614</v>
      </c>
      <c r="E308" s="32">
        <v>307435240</v>
      </c>
      <c r="F308" s="33" t="s">
        <v>535</v>
      </c>
      <c r="G308" s="30" t="s">
        <v>578</v>
      </c>
      <c r="H308" s="149">
        <v>45401</v>
      </c>
      <c r="I308" s="33" t="s">
        <v>19</v>
      </c>
      <c r="J308" s="34" t="s">
        <v>12</v>
      </c>
      <c r="M308" s="2"/>
    </row>
    <row r="309" spans="1:13" s="3" customFormat="1" ht="50" customHeight="1">
      <c r="A309" s="29" t="s">
        <v>611</v>
      </c>
      <c r="B309" s="30" t="s">
        <v>615</v>
      </c>
      <c r="C309" s="30" t="s">
        <v>533</v>
      </c>
      <c r="D309" s="31" t="s">
        <v>534</v>
      </c>
      <c r="E309" s="32">
        <v>673502851</v>
      </c>
      <c r="F309" s="33" t="s">
        <v>535</v>
      </c>
      <c r="G309" s="30" t="s">
        <v>578</v>
      </c>
      <c r="H309" s="149">
        <v>45401</v>
      </c>
      <c r="I309" s="33" t="s">
        <v>19</v>
      </c>
      <c r="J309" s="34" t="s">
        <v>12</v>
      </c>
      <c r="M309" s="2"/>
    </row>
    <row r="310" spans="1:13" s="3" customFormat="1" ht="50" customHeight="1">
      <c r="A310" s="29" t="s">
        <v>531</v>
      </c>
      <c r="B310" s="30" t="s">
        <v>616</v>
      </c>
      <c r="C310" s="30" t="s">
        <v>617</v>
      </c>
      <c r="D310" s="31" t="s">
        <v>618</v>
      </c>
      <c r="E310" s="32">
        <v>153301500</v>
      </c>
      <c r="F310" s="33" t="s">
        <v>535</v>
      </c>
      <c r="G310" s="30" t="s">
        <v>536</v>
      </c>
      <c r="H310" s="149">
        <v>45401</v>
      </c>
      <c r="I310" s="33" t="s">
        <v>619</v>
      </c>
      <c r="J310" s="34" t="s">
        <v>12</v>
      </c>
      <c r="M310" s="2"/>
    </row>
    <row r="311" spans="1:13" s="3" customFormat="1" ht="50" customHeight="1">
      <c r="A311" s="29" t="s">
        <v>576</v>
      </c>
      <c r="B311" s="30" t="s">
        <v>620</v>
      </c>
      <c r="C311" s="30" t="s">
        <v>585</v>
      </c>
      <c r="D311" s="31" t="s">
        <v>586</v>
      </c>
      <c r="E311" s="32">
        <v>318449549</v>
      </c>
      <c r="F311" s="33" t="s">
        <v>535</v>
      </c>
      <c r="G311" s="30" t="s">
        <v>587</v>
      </c>
      <c r="H311" s="149">
        <v>45401</v>
      </c>
      <c r="I311" s="33" t="s">
        <v>61</v>
      </c>
      <c r="J311" s="34" t="s">
        <v>12</v>
      </c>
      <c r="M311" s="2"/>
    </row>
    <row r="312" spans="1:13" s="3" customFormat="1" ht="50" customHeight="1">
      <c r="A312" s="29" t="s">
        <v>590</v>
      </c>
      <c r="B312" s="30" t="s">
        <v>621</v>
      </c>
      <c r="C312" s="30" t="s">
        <v>622</v>
      </c>
      <c r="D312" s="31" t="s">
        <v>623</v>
      </c>
      <c r="E312" s="32">
        <v>22006000</v>
      </c>
      <c r="F312" s="33" t="s">
        <v>535</v>
      </c>
      <c r="G312" s="30" t="s">
        <v>624</v>
      </c>
      <c r="H312" s="149">
        <v>45405</v>
      </c>
      <c r="I312" s="33" t="s">
        <v>619</v>
      </c>
      <c r="J312" s="34" t="s">
        <v>12</v>
      </c>
      <c r="M312" s="2"/>
    </row>
    <row r="313" spans="1:13" s="3" customFormat="1" ht="50" customHeight="1">
      <c r="A313" s="29" t="s">
        <v>531</v>
      </c>
      <c r="B313" s="30" t="s">
        <v>625</v>
      </c>
      <c r="C313" s="30" t="s">
        <v>626</v>
      </c>
      <c r="D313" s="31" t="s">
        <v>627</v>
      </c>
      <c r="E313" s="32">
        <v>4008000</v>
      </c>
      <c r="F313" s="33" t="s">
        <v>535</v>
      </c>
      <c r="G313" s="30" t="s">
        <v>536</v>
      </c>
      <c r="H313" s="149">
        <v>45414</v>
      </c>
      <c r="I313" s="33" t="s">
        <v>628</v>
      </c>
      <c r="J313" s="34" t="s">
        <v>12</v>
      </c>
      <c r="M313" s="2"/>
    </row>
    <row r="314" spans="1:13" s="3" customFormat="1" ht="50" customHeight="1">
      <c r="A314" s="29" t="s">
        <v>576</v>
      </c>
      <c r="B314" s="30" t="s">
        <v>629</v>
      </c>
      <c r="C314" s="30" t="s">
        <v>630</v>
      </c>
      <c r="D314" s="31" t="s">
        <v>631</v>
      </c>
      <c r="E314" s="32">
        <v>357150000</v>
      </c>
      <c r="F314" s="33" t="s">
        <v>535</v>
      </c>
      <c r="G314" s="30" t="s">
        <v>632</v>
      </c>
      <c r="H314" s="149">
        <v>45414</v>
      </c>
      <c r="I314" s="33" t="s">
        <v>633</v>
      </c>
      <c r="J314" s="34" t="s">
        <v>12</v>
      </c>
      <c r="M314" s="2"/>
    </row>
    <row r="315" spans="1:13" s="3" customFormat="1" ht="50" customHeight="1">
      <c r="A315" s="29" t="s">
        <v>531</v>
      </c>
      <c r="B315" s="30" t="s">
        <v>634</v>
      </c>
      <c r="C315" s="30" t="s">
        <v>533</v>
      </c>
      <c r="D315" s="31" t="s">
        <v>534</v>
      </c>
      <c r="E315" s="32">
        <v>2872104</v>
      </c>
      <c r="F315" s="33" t="s">
        <v>535</v>
      </c>
      <c r="G315" s="30" t="s">
        <v>536</v>
      </c>
      <c r="H315" s="149">
        <v>45419</v>
      </c>
      <c r="I315" s="33" t="s">
        <v>19</v>
      </c>
      <c r="J315" s="34" t="s">
        <v>12</v>
      </c>
      <c r="M315" s="2"/>
    </row>
    <row r="316" spans="1:13" s="3" customFormat="1" ht="50" customHeight="1">
      <c r="A316" s="29" t="s">
        <v>635</v>
      </c>
      <c r="B316" s="30" t="s">
        <v>636</v>
      </c>
      <c r="C316" s="30" t="s">
        <v>637</v>
      </c>
      <c r="D316" s="31" t="s">
        <v>638</v>
      </c>
      <c r="E316" s="32">
        <v>16907810</v>
      </c>
      <c r="F316" s="33" t="s">
        <v>535</v>
      </c>
      <c r="G316" s="30" t="s">
        <v>639</v>
      </c>
      <c r="H316" s="149">
        <v>45419</v>
      </c>
      <c r="I316" s="33" t="s">
        <v>633</v>
      </c>
      <c r="J316" s="34" t="s">
        <v>12</v>
      </c>
      <c r="M316" s="2"/>
    </row>
    <row r="317" spans="1:13" s="3" customFormat="1" ht="50" customHeight="1">
      <c r="A317" s="29" t="s">
        <v>635</v>
      </c>
      <c r="B317" s="30" t="s">
        <v>636</v>
      </c>
      <c r="C317" s="30" t="s">
        <v>640</v>
      </c>
      <c r="D317" s="31" t="s">
        <v>641</v>
      </c>
      <c r="E317" s="32">
        <v>8251616</v>
      </c>
      <c r="F317" s="33" t="s">
        <v>535</v>
      </c>
      <c r="G317" s="30" t="s">
        <v>639</v>
      </c>
      <c r="H317" s="149">
        <v>45419</v>
      </c>
      <c r="I317" s="33" t="s">
        <v>633</v>
      </c>
      <c r="J317" s="34" t="s">
        <v>12</v>
      </c>
      <c r="M317" s="2"/>
    </row>
    <row r="318" spans="1:13" s="3" customFormat="1" ht="50" customHeight="1">
      <c r="A318" s="29" t="s">
        <v>590</v>
      </c>
      <c r="B318" s="30" t="s">
        <v>642</v>
      </c>
      <c r="C318" s="30" t="s">
        <v>622</v>
      </c>
      <c r="D318" s="31" t="s">
        <v>623</v>
      </c>
      <c r="E318" s="32">
        <v>6848000</v>
      </c>
      <c r="F318" s="33" t="s">
        <v>535</v>
      </c>
      <c r="G318" s="30" t="s">
        <v>624</v>
      </c>
      <c r="H318" s="149">
        <v>45419</v>
      </c>
      <c r="I318" s="33" t="s">
        <v>619</v>
      </c>
      <c r="J318" s="34" t="s">
        <v>12</v>
      </c>
      <c r="M318" s="2"/>
    </row>
    <row r="319" spans="1:13" s="3" customFormat="1" ht="50" customHeight="1">
      <c r="A319" s="29" t="s">
        <v>590</v>
      </c>
      <c r="B319" s="30" t="s">
        <v>643</v>
      </c>
      <c r="C319" s="30" t="s">
        <v>622</v>
      </c>
      <c r="D319" s="31" t="s">
        <v>623</v>
      </c>
      <c r="E319" s="32">
        <v>24077000</v>
      </c>
      <c r="F319" s="33" t="s">
        <v>535</v>
      </c>
      <c r="G319" s="30" t="s">
        <v>624</v>
      </c>
      <c r="H319" s="149">
        <v>45419</v>
      </c>
      <c r="I319" s="33" t="s">
        <v>619</v>
      </c>
      <c r="J319" s="34" t="s">
        <v>12</v>
      </c>
      <c r="M319" s="2"/>
    </row>
    <row r="320" spans="1:13" s="3" customFormat="1" ht="50" customHeight="1">
      <c r="A320" s="29" t="s">
        <v>590</v>
      </c>
      <c r="B320" s="30" t="s">
        <v>644</v>
      </c>
      <c r="C320" s="30" t="s">
        <v>645</v>
      </c>
      <c r="D320" s="31" t="s">
        <v>646</v>
      </c>
      <c r="E320" s="32">
        <v>23000000</v>
      </c>
      <c r="F320" s="33" t="s">
        <v>535</v>
      </c>
      <c r="G320" s="30" t="s">
        <v>647</v>
      </c>
      <c r="H320" s="149">
        <v>45419</v>
      </c>
      <c r="I320" s="33" t="s">
        <v>19</v>
      </c>
      <c r="J320" s="34" t="s">
        <v>12</v>
      </c>
      <c r="M320" s="2"/>
    </row>
    <row r="321" spans="1:13" s="3" customFormat="1" ht="50" customHeight="1">
      <c r="A321" s="29" t="s">
        <v>531</v>
      </c>
      <c r="B321" s="30" t="s">
        <v>648</v>
      </c>
      <c r="C321" s="30" t="s">
        <v>649</v>
      </c>
      <c r="D321" s="31" t="s">
        <v>650</v>
      </c>
      <c r="E321" s="32">
        <v>30266000</v>
      </c>
      <c r="F321" s="33" t="s">
        <v>535</v>
      </c>
      <c r="G321" s="30" t="s">
        <v>575</v>
      </c>
      <c r="H321" s="149">
        <v>45420</v>
      </c>
      <c r="I321" s="33" t="s">
        <v>541</v>
      </c>
      <c r="J321" s="34" t="s">
        <v>12</v>
      </c>
      <c r="M321" s="2"/>
    </row>
    <row r="322" spans="1:13" s="3" customFormat="1" ht="50" customHeight="1">
      <c r="A322" s="29" t="s">
        <v>576</v>
      </c>
      <c r="B322" s="30" t="s">
        <v>651</v>
      </c>
      <c r="C322" s="30" t="s">
        <v>609</v>
      </c>
      <c r="D322" s="31" t="s">
        <v>610</v>
      </c>
      <c r="E322" s="32">
        <v>17481614</v>
      </c>
      <c r="F322" s="33" t="s">
        <v>535</v>
      </c>
      <c r="G322" s="30" t="s">
        <v>602</v>
      </c>
      <c r="H322" s="149">
        <v>45420</v>
      </c>
      <c r="I322" s="33" t="s">
        <v>19</v>
      </c>
      <c r="J322" s="34" t="s">
        <v>12</v>
      </c>
      <c r="M322" s="2"/>
    </row>
    <row r="323" spans="1:13" s="3" customFormat="1" ht="50" customHeight="1">
      <c r="A323" s="29" t="s">
        <v>576</v>
      </c>
      <c r="B323" s="30" t="s">
        <v>651</v>
      </c>
      <c r="C323" s="30" t="s">
        <v>652</v>
      </c>
      <c r="D323" s="31" t="s">
        <v>653</v>
      </c>
      <c r="E323" s="32">
        <v>10340483</v>
      </c>
      <c r="F323" s="33" t="s">
        <v>535</v>
      </c>
      <c r="G323" s="30" t="s">
        <v>602</v>
      </c>
      <c r="H323" s="149">
        <v>45420</v>
      </c>
      <c r="I323" s="33" t="s">
        <v>61</v>
      </c>
      <c r="J323" s="34" t="s">
        <v>12</v>
      </c>
      <c r="M323" s="2"/>
    </row>
    <row r="324" spans="1:13" s="3" customFormat="1" ht="50" customHeight="1">
      <c r="A324" s="29" t="s">
        <v>590</v>
      </c>
      <c r="B324" s="30" t="s">
        <v>654</v>
      </c>
      <c r="C324" s="30" t="s">
        <v>645</v>
      </c>
      <c r="D324" s="31" t="s">
        <v>646</v>
      </c>
      <c r="E324" s="32">
        <v>17500000</v>
      </c>
      <c r="F324" s="33" t="s">
        <v>535</v>
      </c>
      <c r="G324" s="30" t="s">
        <v>647</v>
      </c>
      <c r="H324" s="149">
        <v>45421</v>
      </c>
      <c r="I324" s="33" t="s">
        <v>19</v>
      </c>
      <c r="J324" s="34" t="s">
        <v>12</v>
      </c>
      <c r="M324" s="2"/>
    </row>
    <row r="325" spans="1:13" s="3" customFormat="1" ht="50" customHeight="1">
      <c r="A325" s="29" t="s">
        <v>590</v>
      </c>
      <c r="B325" s="30" t="s">
        <v>655</v>
      </c>
      <c r="C325" s="30" t="s">
        <v>645</v>
      </c>
      <c r="D325" s="31" t="s">
        <v>646</v>
      </c>
      <c r="E325" s="32">
        <v>23700000</v>
      </c>
      <c r="F325" s="33" t="s">
        <v>535</v>
      </c>
      <c r="G325" s="30" t="s">
        <v>647</v>
      </c>
      <c r="H325" s="149">
        <v>45422</v>
      </c>
      <c r="I325" s="33" t="s">
        <v>19</v>
      </c>
      <c r="J325" s="34" t="s">
        <v>12</v>
      </c>
      <c r="M325" s="2"/>
    </row>
    <row r="326" spans="1:13" s="3" customFormat="1" ht="50" customHeight="1">
      <c r="A326" s="29" t="s">
        <v>576</v>
      </c>
      <c r="B326" s="30" t="s">
        <v>656</v>
      </c>
      <c r="C326" s="30" t="s">
        <v>640</v>
      </c>
      <c r="D326" s="31" t="s">
        <v>641</v>
      </c>
      <c r="E326" s="32">
        <v>59681000</v>
      </c>
      <c r="F326" s="33" t="s">
        <v>535</v>
      </c>
      <c r="G326" s="30" t="s">
        <v>657</v>
      </c>
      <c r="H326" s="149">
        <v>45425</v>
      </c>
      <c r="I326" s="33" t="s">
        <v>61</v>
      </c>
      <c r="J326" s="34" t="s">
        <v>12</v>
      </c>
      <c r="M326" s="2"/>
    </row>
    <row r="327" spans="1:13" s="3" customFormat="1" ht="50" customHeight="1">
      <c r="A327" s="29" t="s">
        <v>590</v>
      </c>
      <c r="B327" s="30" t="s">
        <v>658</v>
      </c>
      <c r="C327" s="30" t="s">
        <v>645</v>
      </c>
      <c r="D327" s="31" t="s">
        <v>646</v>
      </c>
      <c r="E327" s="32">
        <v>10000000</v>
      </c>
      <c r="F327" s="33" t="s">
        <v>535</v>
      </c>
      <c r="G327" s="30" t="s">
        <v>647</v>
      </c>
      <c r="H327" s="149">
        <v>45425</v>
      </c>
      <c r="I327" s="33" t="s">
        <v>19</v>
      </c>
      <c r="J327" s="34" t="s">
        <v>12</v>
      </c>
      <c r="M327" s="2"/>
    </row>
    <row r="328" spans="1:13" s="3" customFormat="1" ht="50" customHeight="1">
      <c r="A328" s="29" t="s">
        <v>590</v>
      </c>
      <c r="B328" s="30" t="s">
        <v>659</v>
      </c>
      <c r="C328" s="30" t="s">
        <v>645</v>
      </c>
      <c r="D328" s="31" t="s">
        <v>646</v>
      </c>
      <c r="E328" s="32">
        <v>36500000</v>
      </c>
      <c r="F328" s="33" t="s">
        <v>535</v>
      </c>
      <c r="G328" s="30" t="s">
        <v>647</v>
      </c>
      <c r="H328" s="149">
        <v>45426</v>
      </c>
      <c r="I328" s="33" t="s">
        <v>19</v>
      </c>
      <c r="J328" s="34" t="s">
        <v>12</v>
      </c>
      <c r="M328" s="2"/>
    </row>
    <row r="329" spans="1:13" s="3" customFormat="1" ht="50" customHeight="1">
      <c r="A329" s="29" t="s">
        <v>611</v>
      </c>
      <c r="B329" s="30" t="s">
        <v>660</v>
      </c>
      <c r="C329" s="30" t="s">
        <v>533</v>
      </c>
      <c r="D329" s="31" t="s">
        <v>534</v>
      </c>
      <c r="E329" s="32">
        <v>3499865</v>
      </c>
      <c r="F329" s="33" t="s">
        <v>535</v>
      </c>
      <c r="G329" s="30" t="s">
        <v>578</v>
      </c>
      <c r="H329" s="149">
        <v>45427</v>
      </c>
      <c r="I329" s="33" t="s">
        <v>19</v>
      </c>
      <c r="J329" s="34" t="s">
        <v>12</v>
      </c>
      <c r="M329" s="2"/>
    </row>
    <row r="330" spans="1:13" s="3" customFormat="1" ht="50" customHeight="1">
      <c r="A330" s="29" t="s">
        <v>531</v>
      </c>
      <c r="B330" s="30" t="s">
        <v>661</v>
      </c>
      <c r="C330" s="30" t="s">
        <v>533</v>
      </c>
      <c r="D330" s="31" t="s">
        <v>534</v>
      </c>
      <c r="E330" s="32">
        <v>7792441</v>
      </c>
      <c r="F330" s="33" t="s">
        <v>535</v>
      </c>
      <c r="G330" s="30" t="s">
        <v>536</v>
      </c>
      <c r="H330" s="149">
        <v>45427</v>
      </c>
      <c r="I330" s="33" t="s">
        <v>19</v>
      </c>
      <c r="J330" s="34" t="s">
        <v>12</v>
      </c>
      <c r="M330" s="2"/>
    </row>
    <row r="331" spans="1:13" s="3" customFormat="1" ht="50" customHeight="1">
      <c r="A331" s="29" t="s">
        <v>576</v>
      </c>
      <c r="B331" s="30" t="s">
        <v>662</v>
      </c>
      <c r="C331" s="30" t="s">
        <v>663</v>
      </c>
      <c r="D331" s="31" t="s">
        <v>549</v>
      </c>
      <c r="E331" s="32">
        <v>7781000</v>
      </c>
      <c r="F331" s="33" t="s">
        <v>535</v>
      </c>
      <c r="G331" s="30" t="s">
        <v>657</v>
      </c>
      <c r="H331" s="149">
        <v>45427</v>
      </c>
      <c r="I331" s="33" t="s">
        <v>351</v>
      </c>
      <c r="J331" s="34" t="s">
        <v>12</v>
      </c>
      <c r="M331" s="2"/>
    </row>
    <row r="332" spans="1:13" s="3" customFormat="1" ht="50" customHeight="1">
      <c r="A332" s="29" t="s">
        <v>576</v>
      </c>
      <c r="B332" s="30" t="s">
        <v>664</v>
      </c>
      <c r="C332" s="30" t="s">
        <v>663</v>
      </c>
      <c r="D332" s="31" t="s">
        <v>549</v>
      </c>
      <c r="E332" s="32">
        <v>3485000</v>
      </c>
      <c r="F332" s="33" t="s">
        <v>535</v>
      </c>
      <c r="G332" s="30" t="s">
        <v>657</v>
      </c>
      <c r="H332" s="149">
        <v>45427</v>
      </c>
      <c r="I332" s="33" t="s">
        <v>351</v>
      </c>
      <c r="J332" s="34" t="s">
        <v>12</v>
      </c>
      <c r="M332" s="2"/>
    </row>
    <row r="333" spans="1:13" s="3" customFormat="1" ht="50" customHeight="1">
      <c r="A333" s="29" t="s">
        <v>576</v>
      </c>
      <c r="B333" s="30" t="s">
        <v>665</v>
      </c>
      <c r="C333" s="30" t="s">
        <v>666</v>
      </c>
      <c r="D333" s="31" t="s">
        <v>667</v>
      </c>
      <c r="E333" s="32">
        <v>9782527</v>
      </c>
      <c r="F333" s="33" t="s">
        <v>535</v>
      </c>
      <c r="G333" s="30" t="s">
        <v>668</v>
      </c>
      <c r="H333" s="149">
        <v>45427</v>
      </c>
      <c r="I333" s="33" t="s">
        <v>61</v>
      </c>
      <c r="J333" s="34" t="s">
        <v>12</v>
      </c>
      <c r="M333" s="2"/>
    </row>
    <row r="334" spans="1:13" s="3" customFormat="1" ht="50" customHeight="1">
      <c r="A334" s="29" t="s">
        <v>576</v>
      </c>
      <c r="B334" s="30" t="s">
        <v>669</v>
      </c>
      <c r="C334" s="30" t="s">
        <v>670</v>
      </c>
      <c r="D334" s="31" t="s">
        <v>671</v>
      </c>
      <c r="E334" s="32">
        <v>1500000</v>
      </c>
      <c r="F334" s="33" t="s">
        <v>535</v>
      </c>
      <c r="G334" s="30" t="s">
        <v>672</v>
      </c>
      <c r="H334" s="149">
        <v>45427</v>
      </c>
      <c r="I334" s="33" t="s">
        <v>19</v>
      </c>
      <c r="J334" s="34" t="s">
        <v>12</v>
      </c>
      <c r="M334" s="2"/>
    </row>
    <row r="335" spans="1:13" s="3" customFormat="1" ht="50" customHeight="1">
      <c r="A335" s="29" t="s">
        <v>635</v>
      </c>
      <c r="B335" s="30" t="s">
        <v>673</v>
      </c>
      <c r="C335" s="30" t="s">
        <v>674</v>
      </c>
      <c r="D335" s="31" t="s">
        <v>675</v>
      </c>
      <c r="E335" s="32">
        <v>6913320</v>
      </c>
      <c r="F335" s="33" t="s">
        <v>535</v>
      </c>
      <c r="G335" s="30" t="s">
        <v>952</v>
      </c>
      <c r="H335" s="149">
        <v>45427</v>
      </c>
      <c r="I335" s="33" t="s">
        <v>633</v>
      </c>
      <c r="J335" s="34" t="s">
        <v>12</v>
      </c>
      <c r="M335" s="2"/>
    </row>
    <row r="336" spans="1:13" s="3" customFormat="1" ht="50" customHeight="1">
      <c r="A336" s="29" t="s">
        <v>635</v>
      </c>
      <c r="B336" s="30" t="s">
        <v>676</v>
      </c>
      <c r="C336" s="30" t="s">
        <v>674</v>
      </c>
      <c r="D336" s="31" t="s">
        <v>675</v>
      </c>
      <c r="E336" s="32">
        <v>34882472</v>
      </c>
      <c r="F336" s="33" t="s">
        <v>535</v>
      </c>
      <c r="G336" s="30" t="s">
        <v>952</v>
      </c>
      <c r="H336" s="149">
        <v>45427</v>
      </c>
      <c r="I336" s="33" t="s">
        <v>633</v>
      </c>
      <c r="J336" s="34" t="s">
        <v>12</v>
      </c>
      <c r="M336" s="2"/>
    </row>
    <row r="337" spans="1:13" s="3" customFormat="1" ht="50" customHeight="1">
      <c r="A337" s="29" t="s">
        <v>542</v>
      </c>
      <c r="B337" s="30" t="s">
        <v>562</v>
      </c>
      <c r="C337" s="30" t="s">
        <v>563</v>
      </c>
      <c r="D337" s="31" t="s">
        <v>564</v>
      </c>
      <c r="E337" s="32">
        <v>268139171</v>
      </c>
      <c r="F337" s="33" t="s">
        <v>535</v>
      </c>
      <c r="G337" s="30" t="s">
        <v>553</v>
      </c>
      <c r="H337" s="149">
        <v>45427</v>
      </c>
      <c r="I337" s="33" t="s">
        <v>19</v>
      </c>
      <c r="J337" s="34" t="s">
        <v>12</v>
      </c>
      <c r="M337" s="2"/>
    </row>
    <row r="338" spans="1:13" s="3" customFormat="1" ht="50" customHeight="1">
      <c r="A338" s="29" t="s">
        <v>542</v>
      </c>
      <c r="B338" s="30" t="s">
        <v>562</v>
      </c>
      <c r="C338" s="30" t="s">
        <v>563</v>
      </c>
      <c r="D338" s="31" t="s">
        <v>564</v>
      </c>
      <c r="E338" s="32">
        <v>634200122</v>
      </c>
      <c r="F338" s="33" t="s">
        <v>535</v>
      </c>
      <c r="G338" s="30" t="s">
        <v>553</v>
      </c>
      <c r="H338" s="149">
        <v>45427</v>
      </c>
      <c r="I338" s="33" t="s">
        <v>19</v>
      </c>
      <c r="J338" s="34" t="s">
        <v>12</v>
      </c>
      <c r="M338" s="2"/>
    </row>
    <row r="339" spans="1:13" s="3" customFormat="1" ht="50" customHeight="1">
      <c r="A339" s="29" t="s">
        <v>576</v>
      </c>
      <c r="B339" s="30" t="s">
        <v>677</v>
      </c>
      <c r="C339" s="30" t="s">
        <v>600</v>
      </c>
      <c r="D339" s="31" t="s">
        <v>601</v>
      </c>
      <c r="E339" s="32">
        <v>4393593000</v>
      </c>
      <c r="F339" s="33" t="s">
        <v>535</v>
      </c>
      <c r="G339" s="30" t="s">
        <v>602</v>
      </c>
      <c r="H339" s="149">
        <v>45428</v>
      </c>
      <c r="I339" s="33" t="s">
        <v>19</v>
      </c>
      <c r="J339" s="34" t="s">
        <v>12</v>
      </c>
      <c r="M339" s="2"/>
    </row>
    <row r="340" spans="1:13" s="3" customFormat="1" ht="50" customHeight="1">
      <c r="A340" s="29" t="s">
        <v>576</v>
      </c>
      <c r="B340" s="30" t="s">
        <v>677</v>
      </c>
      <c r="C340" s="30" t="s">
        <v>600</v>
      </c>
      <c r="D340" s="31" t="s">
        <v>601</v>
      </c>
      <c r="E340" s="32">
        <v>192497000</v>
      </c>
      <c r="F340" s="33" t="s">
        <v>535</v>
      </c>
      <c r="G340" s="30" t="s">
        <v>602</v>
      </c>
      <c r="H340" s="149">
        <v>45428</v>
      </c>
      <c r="I340" s="33" t="s">
        <v>19</v>
      </c>
      <c r="J340" s="34" t="s">
        <v>12</v>
      </c>
      <c r="M340" s="2"/>
    </row>
    <row r="341" spans="1:13" s="3" customFormat="1" ht="50" customHeight="1">
      <c r="A341" s="29" t="s">
        <v>635</v>
      </c>
      <c r="B341" s="30" t="s">
        <v>678</v>
      </c>
      <c r="C341" s="30" t="s">
        <v>640</v>
      </c>
      <c r="D341" s="31" t="s">
        <v>641</v>
      </c>
      <c r="E341" s="32">
        <v>4696349</v>
      </c>
      <c r="F341" s="33" t="s">
        <v>535</v>
      </c>
      <c r="G341" s="30" t="s">
        <v>952</v>
      </c>
      <c r="H341" s="149">
        <v>45428</v>
      </c>
      <c r="I341" s="33" t="s">
        <v>633</v>
      </c>
      <c r="J341" s="34" t="s">
        <v>12</v>
      </c>
      <c r="M341" s="2"/>
    </row>
    <row r="342" spans="1:13" s="3" customFormat="1" ht="50" customHeight="1">
      <c r="A342" s="29" t="s">
        <v>531</v>
      </c>
      <c r="B342" s="30" t="s">
        <v>679</v>
      </c>
      <c r="C342" s="30" t="s">
        <v>538</v>
      </c>
      <c r="D342" s="31" t="s">
        <v>539</v>
      </c>
      <c r="E342" s="32">
        <v>108493591</v>
      </c>
      <c r="F342" s="33" t="s">
        <v>535</v>
      </c>
      <c r="G342" s="30" t="s">
        <v>536</v>
      </c>
      <c r="H342" s="149">
        <v>45429</v>
      </c>
      <c r="I342" s="33" t="s">
        <v>541</v>
      </c>
      <c r="J342" s="34" t="s">
        <v>12</v>
      </c>
      <c r="M342" s="2"/>
    </row>
    <row r="343" spans="1:13" s="3" customFormat="1" ht="50" customHeight="1">
      <c r="A343" s="29" t="s">
        <v>531</v>
      </c>
      <c r="B343" s="30" t="s">
        <v>680</v>
      </c>
      <c r="C343" s="30" t="s">
        <v>538</v>
      </c>
      <c r="D343" s="31" t="s">
        <v>539</v>
      </c>
      <c r="E343" s="32">
        <v>63635259</v>
      </c>
      <c r="F343" s="33" t="s">
        <v>535</v>
      </c>
      <c r="G343" s="30" t="s">
        <v>536</v>
      </c>
      <c r="H343" s="149">
        <v>45429</v>
      </c>
      <c r="I343" s="33" t="s">
        <v>541</v>
      </c>
      <c r="J343" s="34" t="s">
        <v>12</v>
      </c>
      <c r="M343" s="2"/>
    </row>
    <row r="344" spans="1:13" s="3" customFormat="1" ht="50" customHeight="1">
      <c r="A344" s="29" t="s">
        <v>681</v>
      </c>
      <c r="B344" s="30" t="s">
        <v>682</v>
      </c>
      <c r="C344" s="30" t="s">
        <v>683</v>
      </c>
      <c r="D344" s="31" t="s">
        <v>539</v>
      </c>
      <c r="E344" s="32">
        <v>195257947</v>
      </c>
      <c r="F344" s="33" t="s">
        <v>684</v>
      </c>
      <c r="G344" s="30" t="s">
        <v>536</v>
      </c>
      <c r="H344" s="149">
        <v>45429</v>
      </c>
      <c r="I344" s="33" t="s">
        <v>128</v>
      </c>
      <c r="J344" s="34" t="s">
        <v>12</v>
      </c>
      <c r="M344" s="2"/>
    </row>
    <row r="345" spans="1:13" s="3" customFormat="1" ht="50" customHeight="1">
      <c r="A345" s="29" t="s">
        <v>590</v>
      </c>
      <c r="B345" s="30" t="s">
        <v>685</v>
      </c>
      <c r="C345" s="30" t="s">
        <v>645</v>
      </c>
      <c r="D345" s="31" t="s">
        <v>646</v>
      </c>
      <c r="E345" s="32">
        <v>16800000</v>
      </c>
      <c r="F345" s="33" t="s">
        <v>535</v>
      </c>
      <c r="G345" s="30" t="s">
        <v>647</v>
      </c>
      <c r="H345" s="149">
        <v>45432</v>
      </c>
      <c r="I345" s="33" t="s">
        <v>19</v>
      </c>
      <c r="J345" s="34" t="s">
        <v>12</v>
      </c>
      <c r="M345" s="2"/>
    </row>
    <row r="346" spans="1:13" s="3" customFormat="1" ht="50" customHeight="1">
      <c r="A346" s="29" t="s">
        <v>611</v>
      </c>
      <c r="B346" s="30" t="s">
        <v>686</v>
      </c>
      <c r="C346" s="30" t="s">
        <v>613</v>
      </c>
      <c r="D346" s="31" t="s">
        <v>614</v>
      </c>
      <c r="E346" s="32">
        <v>10500000</v>
      </c>
      <c r="F346" s="33" t="s">
        <v>535</v>
      </c>
      <c r="G346" s="30" t="s">
        <v>578</v>
      </c>
      <c r="H346" s="149">
        <v>45435</v>
      </c>
      <c r="I346" s="33" t="s">
        <v>19</v>
      </c>
      <c r="J346" s="34" t="s">
        <v>12</v>
      </c>
      <c r="M346" s="2"/>
    </row>
    <row r="347" spans="1:13" s="3" customFormat="1" ht="50" customHeight="1">
      <c r="A347" s="29" t="s">
        <v>576</v>
      </c>
      <c r="B347" s="30" t="s">
        <v>687</v>
      </c>
      <c r="C347" s="30" t="s">
        <v>688</v>
      </c>
      <c r="D347" s="31" t="s">
        <v>689</v>
      </c>
      <c r="E347" s="32">
        <v>22200000</v>
      </c>
      <c r="F347" s="33" t="s">
        <v>535</v>
      </c>
      <c r="G347" s="30" t="s">
        <v>690</v>
      </c>
      <c r="H347" s="149">
        <v>45436</v>
      </c>
      <c r="I347" s="33" t="s">
        <v>633</v>
      </c>
      <c r="J347" s="34" t="s">
        <v>12</v>
      </c>
      <c r="M347" s="2"/>
    </row>
    <row r="348" spans="1:13" s="3" customFormat="1" ht="50" customHeight="1">
      <c r="A348" s="29" t="s">
        <v>576</v>
      </c>
      <c r="B348" s="30" t="s">
        <v>687</v>
      </c>
      <c r="C348" s="30" t="s">
        <v>649</v>
      </c>
      <c r="D348" s="31" t="s">
        <v>650</v>
      </c>
      <c r="E348" s="32">
        <v>34800000</v>
      </c>
      <c r="F348" s="33" t="s">
        <v>535</v>
      </c>
      <c r="G348" s="30" t="s">
        <v>690</v>
      </c>
      <c r="H348" s="149">
        <v>45436</v>
      </c>
      <c r="I348" s="33" t="s">
        <v>540</v>
      </c>
      <c r="J348" s="34" t="s">
        <v>12</v>
      </c>
      <c r="M348" s="2"/>
    </row>
    <row r="349" spans="1:13" s="3" customFormat="1" ht="50" customHeight="1">
      <c r="A349" s="29" t="s">
        <v>635</v>
      </c>
      <c r="B349" s="30" t="s">
        <v>691</v>
      </c>
      <c r="C349" s="30" t="s">
        <v>692</v>
      </c>
      <c r="D349" s="31" t="s">
        <v>638</v>
      </c>
      <c r="E349" s="32">
        <v>211803968</v>
      </c>
      <c r="F349" s="33" t="s">
        <v>535</v>
      </c>
      <c r="G349" s="30" t="s">
        <v>639</v>
      </c>
      <c r="H349" s="149">
        <v>45441</v>
      </c>
      <c r="I349" s="33" t="s">
        <v>540</v>
      </c>
      <c r="J349" s="34" t="s">
        <v>12</v>
      </c>
      <c r="M349" s="2"/>
    </row>
    <row r="350" spans="1:13" s="13" customFormat="1" ht="50" customHeight="1">
      <c r="A350" s="29" t="s">
        <v>611</v>
      </c>
      <c r="B350" s="30" t="s">
        <v>693</v>
      </c>
      <c r="C350" s="30" t="s">
        <v>613</v>
      </c>
      <c r="D350" s="31" t="s">
        <v>614</v>
      </c>
      <c r="E350" s="32">
        <v>7975000</v>
      </c>
      <c r="F350" s="33" t="s">
        <v>535</v>
      </c>
      <c r="G350" s="30" t="s">
        <v>578</v>
      </c>
      <c r="H350" s="149">
        <v>45448</v>
      </c>
      <c r="I350" s="33" t="s">
        <v>19</v>
      </c>
      <c r="J350" s="34" t="s">
        <v>12</v>
      </c>
      <c r="M350" s="2"/>
    </row>
    <row r="351" spans="1:13" s="13" customFormat="1" ht="50" customHeight="1">
      <c r="A351" s="29" t="s">
        <v>576</v>
      </c>
      <c r="B351" s="30" t="s">
        <v>694</v>
      </c>
      <c r="C351" s="30" t="s">
        <v>613</v>
      </c>
      <c r="D351" s="31" t="s">
        <v>614</v>
      </c>
      <c r="E351" s="32">
        <v>15853881</v>
      </c>
      <c r="F351" s="33" t="s">
        <v>535</v>
      </c>
      <c r="G351" s="30" t="s">
        <v>602</v>
      </c>
      <c r="H351" s="149">
        <v>45454</v>
      </c>
      <c r="I351" s="33" t="s">
        <v>19</v>
      </c>
      <c r="J351" s="34" t="s">
        <v>12</v>
      </c>
      <c r="M351" s="2"/>
    </row>
    <row r="352" spans="1:13" s="13" customFormat="1" ht="50" customHeight="1">
      <c r="A352" s="29" t="s">
        <v>590</v>
      </c>
      <c r="B352" s="30" t="s">
        <v>695</v>
      </c>
      <c r="C352" s="30" t="s">
        <v>645</v>
      </c>
      <c r="D352" s="31" t="s">
        <v>646</v>
      </c>
      <c r="E352" s="32">
        <v>24000000</v>
      </c>
      <c r="F352" s="33" t="s">
        <v>535</v>
      </c>
      <c r="G352" s="30" t="s">
        <v>647</v>
      </c>
      <c r="H352" s="149">
        <v>45460</v>
      </c>
      <c r="I352" s="33" t="s">
        <v>19</v>
      </c>
      <c r="J352" s="34" t="s">
        <v>12</v>
      </c>
      <c r="M352" s="2"/>
    </row>
    <row r="353" spans="1:13" s="13" customFormat="1" ht="50" customHeight="1">
      <c r="A353" s="29" t="s">
        <v>576</v>
      </c>
      <c r="B353" s="30" t="s">
        <v>696</v>
      </c>
      <c r="C353" s="30" t="s">
        <v>640</v>
      </c>
      <c r="D353" s="31" t="s">
        <v>641</v>
      </c>
      <c r="E353" s="32">
        <v>7831226</v>
      </c>
      <c r="F353" s="33" t="s">
        <v>535</v>
      </c>
      <c r="G353" s="30" t="s">
        <v>657</v>
      </c>
      <c r="H353" s="149">
        <v>45463</v>
      </c>
      <c r="I353" s="33" t="s">
        <v>61</v>
      </c>
      <c r="J353" s="34" t="s">
        <v>12</v>
      </c>
      <c r="M353" s="2"/>
    </row>
    <row r="354" spans="1:13" s="13" customFormat="1" ht="50" customHeight="1">
      <c r="A354" s="29" t="s">
        <v>590</v>
      </c>
      <c r="B354" s="30" t="s">
        <v>697</v>
      </c>
      <c r="C354" s="30" t="s">
        <v>622</v>
      </c>
      <c r="D354" s="31" t="s">
        <v>623</v>
      </c>
      <c r="E354" s="32">
        <v>2620000</v>
      </c>
      <c r="F354" s="33" t="s">
        <v>535</v>
      </c>
      <c r="G354" s="30" t="s">
        <v>624</v>
      </c>
      <c r="H354" s="149">
        <v>45497</v>
      </c>
      <c r="I354" s="33" t="s">
        <v>619</v>
      </c>
      <c r="J354" s="34" t="s">
        <v>12</v>
      </c>
      <c r="M354" s="2"/>
    </row>
    <row r="355" spans="1:13" s="13" customFormat="1" ht="50" customHeight="1">
      <c r="A355" s="29" t="s">
        <v>576</v>
      </c>
      <c r="B355" s="30" t="s">
        <v>694</v>
      </c>
      <c r="C355" s="30" t="s">
        <v>613</v>
      </c>
      <c r="D355" s="31" t="s">
        <v>614</v>
      </c>
      <c r="E355" s="32">
        <v>8059301</v>
      </c>
      <c r="F355" s="33" t="s">
        <v>535</v>
      </c>
      <c r="G355" s="30" t="s">
        <v>602</v>
      </c>
      <c r="H355" s="149">
        <v>45645</v>
      </c>
      <c r="I355" s="33" t="s">
        <v>698</v>
      </c>
      <c r="J355" s="34" t="s">
        <v>12</v>
      </c>
      <c r="M355" s="2"/>
    </row>
    <row r="356" spans="1:13" s="13" customFormat="1" ht="50" customHeight="1">
      <c r="A356" s="29" t="s">
        <v>576</v>
      </c>
      <c r="B356" s="30" t="s">
        <v>699</v>
      </c>
      <c r="C356" s="30" t="s">
        <v>544</v>
      </c>
      <c r="D356" s="31" t="s">
        <v>545</v>
      </c>
      <c r="E356" s="32">
        <v>6927156000</v>
      </c>
      <c r="F356" s="33" t="s">
        <v>535</v>
      </c>
      <c r="G356" s="30" t="s">
        <v>700</v>
      </c>
      <c r="H356" s="149">
        <v>45651</v>
      </c>
      <c r="I356" s="33" t="s">
        <v>19</v>
      </c>
      <c r="J356" s="34" t="s">
        <v>12</v>
      </c>
      <c r="M356" s="2"/>
    </row>
    <row r="357" spans="1:13" s="13" customFormat="1" ht="50" customHeight="1">
      <c r="A357" s="29" t="s">
        <v>542</v>
      </c>
      <c r="B357" s="30" t="s">
        <v>701</v>
      </c>
      <c r="C357" s="30" t="s">
        <v>574</v>
      </c>
      <c r="D357" s="31" t="s">
        <v>556</v>
      </c>
      <c r="E357" s="32">
        <v>506004</v>
      </c>
      <c r="F357" s="33" t="s">
        <v>535</v>
      </c>
      <c r="G357" s="30" t="s">
        <v>575</v>
      </c>
      <c r="H357" s="149">
        <v>45698</v>
      </c>
      <c r="I357" s="33" t="s">
        <v>19</v>
      </c>
      <c r="J357" s="34" t="s">
        <v>12</v>
      </c>
      <c r="M357" s="2"/>
    </row>
    <row r="358" spans="1:13" s="13" customFormat="1" ht="50" customHeight="1">
      <c r="A358" s="29" t="s">
        <v>576</v>
      </c>
      <c r="B358" s="30" t="s">
        <v>702</v>
      </c>
      <c r="C358" s="30" t="s">
        <v>640</v>
      </c>
      <c r="D358" s="31" t="s">
        <v>641</v>
      </c>
      <c r="E358" s="32">
        <v>20500000000</v>
      </c>
      <c r="F358" s="33" t="s">
        <v>535</v>
      </c>
      <c r="G358" s="30" t="s">
        <v>602</v>
      </c>
      <c r="H358" s="149">
        <v>45716</v>
      </c>
      <c r="I358" s="33" t="s">
        <v>633</v>
      </c>
      <c r="J358" s="34" t="s">
        <v>12</v>
      </c>
      <c r="M358" s="2"/>
    </row>
    <row r="359" spans="1:13" s="13" customFormat="1" ht="50" customHeight="1">
      <c r="A359" s="29" t="s">
        <v>576</v>
      </c>
      <c r="B359" s="30" t="s">
        <v>703</v>
      </c>
      <c r="C359" s="30" t="s">
        <v>704</v>
      </c>
      <c r="D359" s="31" t="s">
        <v>705</v>
      </c>
      <c r="E359" s="32">
        <v>1503000</v>
      </c>
      <c r="F359" s="33" t="s">
        <v>535</v>
      </c>
      <c r="G359" s="30" t="s">
        <v>706</v>
      </c>
      <c r="H359" s="149">
        <v>45729</v>
      </c>
      <c r="I359" s="33" t="s">
        <v>19</v>
      </c>
      <c r="J359" s="34" t="s">
        <v>12</v>
      </c>
      <c r="M359" s="2"/>
    </row>
    <row r="360" spans="1:13" s="13" customFormat="1" ht="50" customHeight="1">
      <c r="A360" s="29" t="s">
        <v>576</v>
      </c>
      <c r="B360" s="30" t="s">
        <v>703</v>
      </c>
      <c r="C360" s="30" t="s">
        <v>707</v>
      </c>
      <c r="D360" s="31" t="s">
        <v>708</v>
      </c>
      <c r="E360" s="32">
        <v>2637000</v>
      </c>
      <c r="F360" s="33" t="s">
        <v>535</v>
      </c>
      <c r="G360" s="30" t="s">
        <v>706</v>
      </c>
      <c r="H360" s="149">
        <v>45729</v>
      </c>
      <c r="I360" s="33" t="s">
        <v>19</v>
      </c>
      <c r="J360" s="34" t="s">
        <v>12</v>
      </c>
      <c r="M360" s="2"/>
    </row>
    <row r="361" spans="1:13" s="2" customFormat="1" ht="50" customHeight="1">
      <c r="A361" s="29" t="s">
        <v>576</v>
      </c>
      <c r="B361" s="30" t="s">
        <v>709</v>
      </c>
      <c r="C361" s="30" t="s">
        <v>609</v>
      </c>
      <c r="D361" s="31" t="s">
        <v>610</v>
      </c>
      <c r="E361" s="32">
        <v>3098000000</v>
      </c>
      <c r="F361" s="33" t="s">
        <v>535</v>
      </c>
      <c r="G361" s="30" t="s">
        <v>602</v>
      </c>
      <c r="H361" s="149">
        <v>45730</v>
      </c>
      <c r="I361" s="33" t="s">
        <v>698</v>
      </c>
      <c r="J361" s="34" t="s">
        <v>12</v>
      </c>
    </row>
    <row r="362" spans="1:13" s="13" customFormat="1" ht="50" customHeight="1">
      <c r="A362" s="117" t="s">
        <v>531</v>
      </c>
      <c r="B362" s="43" t="s">
        <v>953</v>
      </c>
      <c r="C362" s="43" t="s">
        <v>663</v>
      </c>
      <c r="D362" s="121" t="s">
        <v>549</v>
      </c>
      <c r="E362" s="122">
        <v>7649229</v>
      </c>
      <c r="F362" s="39" t="s">
        <v>535</v>
      </c>
      <c r="G362" s="43" t="s">
        <v>536</v>
      </c>
      <c r="H362" s="95">
        <v>45733</v>
      </c>
      <c r="I362" s="39" t="s">
        <v>78</v>
      </c>
      <c r="J362" s="34" t="s">
        <v>12</v>
      </c>
      <c r="M362" s="2"/>
    </row>
    <row r="363" spans="1:13" s="13" customFormat="1" ht="50" customHeight="1">
      <c r="A363" s="29" t="s">
        <v>576</v>
      </c>
      <c r="B363" s="30" t="s">
        <v>710</v>
      </c>
      <c r="C363" s="30" t="s">
        <v>711</v>
      </c>
      <c r="D363" s="31" t="s">
        <v>712</v>
      </c>
      <c r="E363" s="32">
        <v>1800</v>
      </c>
      <c r="F363" s="33" t="s">
        <v>535</v>
      </c>
      <c r="G363" s="30" t="s">
        <v>710</v>
      </c>
      <c r="H363" s="141">
        <v>45741</v>
      </c>
      <c r="I363" s="33" t="s">
        <v>19</v>
      </c>
      <c r="J363" s="34" t="s">
        <v>12</v>
      </c>
      <c r="M363" s="2"/>
    </row>
    <row r="364" spans="1:13" s="13" customFormat="1" ht="50" customHeight="1">
      <c r="A364" s="118" t="s">
        <v>713</v>
      </c>
      <c r="B364" s="55" t="s">
        <v>714</v>
      </c>
      <c r="C364" s="55" t="s">
        <v>715</v>
      </c>
      <c r="D364" s="121" t="s">
        <v>716</v>
      </c>
      <c r="E364" s="123">
        <v>45658883900</v>
      </c>
      <c r="F364" s="39" t="s">
        <v>15</v>
      </c>
      <c r="G364" s="55" t="s">
        <v>717</v>
      </c>
      <c r="H364" s="149" t="s">
        <v>718</v>
      </c>
      <c r="I364" s="39" t="s">
        <v>13</v>
      </c>
      <c r="J364" s="34" t="s">
        <v>12</v>
      </c>
      <c r="M364" s="2"/>
    </row>
    <row r="365" spans="1:13" s="13" customFormat="1" ht="50" customHeight="1">
      <c r="A365" s="118" t="s">
        <v>713</v>
      </c>
      <c r="B365" s="55" t="s">
        <v>719</v>
      </c>
      <c r="C365" s="55" t="s">
        <v>96</v>
      </c>
      <c r="D365" s="121" t="s">
        <v>720</v>
      </c>
      <c r="E365" s="124">
        <v>216231241</v>
      </c>
      <c r="F365" s="39" t="s">
        <v>15</v>
      </c>
      <c r="G365" s="55" t="s">
        <v>721</v>
      </c>
      <c r="H365" s="149" t="s">
        <v>718</v>
      </c>
      <c r="I365" s="39" t="s">
        <v>11</v>
      </c>
      <c r="J365" s="34" t="s">
        <v>12</v>
      </c>
      <c r="M365" s="2"/>
    </row>
    <row r="366" spans="1:13" s="13" customFormat="1" ht="50" customHeight="1">
      <c r="A366" s="118" t="s">
        <v>713</v>
      </c>
      <c r="B366" s="55" t="s">
        <v>722</v>
      </c>
      <c r="C366" s="55" t="s">
        <v>723</v>
      </c>
      <c r="D366" s="121" t="s">
        <v>724</v>
      </c>
      <c r="E366" s="123">
        <v>870000000</v>
      </c>
      <c r="F366" s="39" t="s">
        <v>59</v>
      </c>
      <c r="G366" s="55" t="s">
        <v>725</v>
      </c>
      <c r="H366" s="149" t="s">
        <v>718</v>
      </c>
      <c r="I366" s="39" t="s">
        <v>13</v>
      </c>
      <c r="J366" s="34" t="s">
        <v>12</v>
      </c>
      <c r="M366" s="2"/>
    </row>
    <row r="367" spans="1:13" s="13" customFormat="1" ht="50" customHeight="1">
      <c r="A367" s="118" t="s">
        <v>713</v>
      </c>
      <c r="B367" s="55" t="s">
        <v>726</v>
      </c>
      <c r="C367" s="55" t="s">
        <v>563</v>
      </c>
      <c r="D367" s="121" t="s">
        <v>564</v>
      </c>
      <c r="E367" s="123">
        <v>241061524</v>
      </c>
      <c r="F367" s="39" t="s">
        <v>15</v>
      </c>
      <c r="G367" s="55" t="s">
        <v>727</v>
      </c>
      <c r="H367" s="149" t="s">
        <v>728</v>
      </c>
      <c r="I367" s="39" t="s">
        <v>11</v>
      </c>
      <c r="J367" s="34" t="s">
        <v>12</v>
      </c>
      <c r="M367" s="2"/>
    </row>
    <row r="368" spans="1:13" s="13" customFormat="1" ht="50" customHeight="1">
      <c r="A368" s="118" t="s">
        <v>713</v>
      </c>
      <c r="B368" s="55" t="s">
        <v>729</v>
      </c>
      <c r="C368" s="55" t="s">
        <v>563</v>
      </c>
      <c r="D368" s="121" t="s">
        <v>564</v>
      </c>
      <c r="E368" s="123">
        <v>5744250785</v>
      </c>
      <c r="F368" s="39" t="s">
        <v>15</v>
      </c>
      <c r="G368" s="55" t="s">
        <v>727</v>
      </c>
      <c r="H368" s="149" t="s">
        <v>730</v>
      </c>
      <c r="I368" s="39" t="s">
        <v>11</v>
      </c>
      <c r="J368" s="34" t="s">
        <v>12</v>
      </c>
      <c r="M368" s="2"/>
    </row>
    <row r="369" spans="1:13" s="13" customFormat="1" ht="50" customHeight="1">
      <c r="A369" s="118" t="s">
        <v>713</v>
      </c>
      <c r="B369" s="55" t="s">
        <v>731</v>
      </c>
      <c r="C369" s="55" t="s">
        <v>732</v>
      </c>
      <c r="D369" s="121">
        <v>6010005018634</v>
      </c>
      <c r="E369" s="123">
        <v>8554420000</v>
      </c>
      <c r="F369" s="39" t="s">
        <v>15</v>
      </c>
      <c r="G369" s="55" t="s">
        <v>733</v>
      </c>
      <c r="H369" s="149" t="s">
        <v>734</v>
      </c>
      <c r="I369" s="39" t="s">
        <v>11</v>
      </c>
      <c r="J369" s="34" t="s">
        <v>12</v>
      </c>
      <c r="M369" s="2"/>
    </row>
    <row r="370" spans="1:13" s="13" customFormat="1" ht="50" customHeight="1">
      <c r="A370" s="118" t="s">
        <v>713</v>
      </c>
      <c r="B370" s="125" t="s">
        <v>925</v>
      </c>
      <c r="C370" s="55" t="s">
        <v>735</v>
      </c>
      <c r="D370" s="121" t="s">
        <v>736</v>
      </c>
      <c r="E370" s="126">
        <v>8838000</v>
      </c>
      <c r="F370" s="39" t="s">
        <v>15</v>
      </c>
      <c r="G370" s="55" t="s">
        <v>737</v>
      </c>
      <c r="H370" s="149" t="s">
        <v>738</v>
      </c>
      <c r="I370" s="39" t="s">
        <v>11</v>
      </c>
      <c r="J370" s="34" t="s">
        <v>12</v>
      </c>
      <c r="M370" s="2"/>
    </row>
    <row r="371" spans="1:13" s="13" customFormat="1" ht="50" customHeight="1">
      <c r="A371" s="118" t="s">
        <v>713</v>
      </c>
      <c r="B371" s="55" t="s">
        <v>739</v>
      </c>
      <c r="C371" s="55" t="s">
        <v>735</v>
      </c>
      <c r="D371" s="121" t="s">
        <v>736</v>
      </c>
      <c r="E371" s="126">
        <v>7032000</v>
      </c>
      <c r="F371" s="39" t="s">
        <v>15</v>
      </c>
      <c r="G371" s="55" t="s">
        <v>737</v>
      </c>
      <c r="H371" s="149" t="s">
        <v>740</v>
      </c>
      <c r="I371" s="39" t="s">
        <v>11</v>
      </c>
      <c r="J371" s="34" t="s">
        <v>12</v>
      </c>
      <c r="M371" s="2"/>
    </row>
    <row r="372" spans="1:13" s="13" customFormat="1" ht="50" customHeight="1">
      <c r="A372" s="118" t="s">
        <v>713</v>
      </c>
      <c r="B372" s="55" t="s">
        <v>741</v>
      </c>
      <c r="C372" s="55" t="s">
        <v>735</v>
      </c>
      <c r="D372" s="121" t="s">
        <v>736</v>
      </c>
      <c r="E372" s="127">
        <v>7250000</v>
      </c>
      <c r="F372" s="39" t="s">
        <v>15</v>
      </c>
      <c r="G372" s="55" t="s">
        <v>737</v>
      </c>
      <c r="H372" s="149" t="s">
        <v>742</v>
      </c>
      <c r="I372" s="39" t="s">
        <v>11</v>
      </c>
      <c r="J372" s="34" t="s">
        <v>12</v>
      </c>
      <c r="M372" s="2"/>
    </row>
    <row r="373" spans="1:13" s="13" customFormat="1" ht="50" customHeight="1">
      <c r="A373" s="118" t="s">
        <v>713</v>
      </c>
      <c r="B373" s="55" t="s">
        <v>743</v>
      </c>
      <c r="C373" s="55" t="s">
        <v>735</v>
      </c>
      <c r="D373" s="121" t="s">
        <v>736</v>
      </c>
      <c r="E373" s="127">
        <v>7438000</v>
      </c>
      <c r="F373" s="39" t="s">
        <v>15</v>
      </c>
      <c r="G373" s="55" t="s">
        <v>737</v>
      </c>
      <c r="H373" s="149" t="s">
        <v>742</v>
      </c>
      <c r="I373" s="39" t="s">
        <v>11</v>
      </c>
      <c r="J373" s="34" t="s">
        <v>12</v>
      </c>
      <c r="M373" s="2"/>
    </row>
    <row r="374" spans="1:13" s="13" customFormat="1" ht="50" customHeight="1">
      <c r="A374" s="118" t="s">
        <v>713</v>
      </c>
      <c r="B374" s="55" t="s">
        <v>744</v>
      </c>
      <c r="C374" s="55" t="s">
        <v>735</v>
      </c>
      <c r="D374" s="121" t="s">
        <v>736</v>
      </c>
      <c r="E374" s="127">
        <v>13748000</v>
      </c>
      <c r="F374" s="39" t="s">
        <v>15</v>
      </c>
      <c r="G374" s="55" t="s">
        <v>737</v>
      </c>
      <c r="H374" s="149" t="s">
        <v>745</v>
      </c>
      <c r="I374" s="39" t="s">
        <v>11</v>
      </c>
      <c r="J374" s="34" t="s">
        <v>12</v>
      </c>
      <c r="M374" s="2"/>
    </row>
    <row r="375" spans="1:13" s="13" customFormat="1" ht="50" customHeight="1">
      <c r="A375" s="118" t="s">
        <v>713</v>
      </c>
      <c r="B375" s="55" t="s">
        <v>746</v>
      </c>
      <c r="C375" s="55" t="s">
        <v>735</v>
      </c>
      <c r="D375" s="121" t="s">
        <v>736</v>
      </c>
      <c r="E375" s="127">
        <v>4537000</v>
      </c>
      <c r="F375" s="39" t="s">
        <v>15</v>
      </c>
      <c r="G375" s="55" t="s">
        <v>737</v>
      </c>
      <c r="H375" s="149" t="s">
        <v>747</v>
      </c>
      <c r="I375" s="39" t="s">
        <v>11</v>
      </c>
      <c r="J375" s="34" t="s">
        <v>12</v>
      </c>
      <c r="M375" s="2"/>
    </row>
    <row r="376" spans="1:13" s="2" customFormat="1" ht="50" customHeight="1">
      <c r="A376" s="118" t="s">
        <v>713</v>
      </c>
      <c r="B376" s="55" t="s">
        <v>748</v>
      </c>
      <c r="C376" s="55" t="s">
        <v>735</v>
      </c>
      <c r="D376" s="121" t="s">
        <v>736</v>
      </c>
      <c r="E376" s="127">
        <v>29020000</v>
      </c>
      <c r="F376" s="39" t="s">
        <v>15</v>
      </c>
      <c r="G376" s="55" t="s">
        <v>737</v>
      </c>
      <c r="H376" s="149" t="s">
        <v>749</v>
      </c>
      <c r="I376" s="39" t="s">
        <v>11</v>
      </c>
      <c r="J376" s="34" t="s">
        <v>12</v>
      </c>
    </row>
    <row r="377" spans="1:13" s="13" customFormat="1" ht="50" customHeight="1">
      <c r="A377" s="118" t="s">
        <v>713</v>
      </c>
      <c r="B377" s="55" t="s">
        <v>750</v>
      </c>
      <c r="C377" s="55" t="s">
        <v>735</v>
      </c>
      <c r="D377" s="121" t="s">
        <v>736</v>
      </c>
      <c r="E377" s="127">
        <v>3285000</v>
      </c>
      <c r="F377" s="39" t="s">
        <v>15</v>
      </c>
      <c r="G377" s="55" t="s">
        <v>737</v>
      </c>
      <c r="H377" s="149" t="s">
        <v>749</v>
      </c>
      <c r="I377" s="39" t="s">
        <v>11</v>
      </c>
      <c r="J377" s="34" t="s">
        <v>12</v>
      </c>
      <c r="M377" s="2"/>
    </row>
    <row r="378" spans="1:13" s="13" customFormat="1" ht="50" customHeight="1">
      <c r="A378" s="118" t="s">
        <v>713</v>
      </c>
      <c r="B378" s="55" t="s">
        <v>751</v>
      </c>
      <c r="C378" s="55" t="s">
        <v>735</v>
      </c>
      <c r="D378" s="121" t="s">
        <v>736</v>
      </c>
      <c r="E378" s="127">
        <v>26314000</v>
      </c>
      <c r="F378" s="39" t="s">
        <v>15</v>
      </c>
      <c r="G378" s="55" t="s">
        <v>737</v>
      </c>
      <c r="H378" s="149" t="s">
        <v>749</v>
      </c>
      <c r="I378" s="39" t="s">
        <v>11</v>
      </c>
      <c r="J378" s="34" t="s">
        <v>12</v>
      </c>
      <c r="M378" s="2"/>
    </row>
    <row r="379" spans="1:13" s="13" customFormat="1" ht="50" customHeight="1">
      <c r="A379" s="118" t="s">
        <v>713</v>
      </c>
      <c r="B379" s="55" t="s">
        <v>752</v>
      </c>
      <c r="C379" s="55" t="s">
        <v>735</v>
      </c>
      <c r="D379" s="121" t="s">
        <v>736</v>
      </c>
      <c r="E379" s="127">
        <v>3699000</v>
      </c>
      <c r="F379" s="39" t="s">
        <v>15</v>
      </c>
      <c r="G379" s="55" t="s">
        <v>737</v>
      </c>
      <c r="H379" s="149" t="s">
        <v>749</v>
      </c>
      <c r="I379" s="39" t="s">
        <v>11</v>
      </c>
      <c r="J379" s="34" t="s">
        <v>12</v>
      </c>
      <c r="M379" s="2"/>
    </row>
    <row r="380" spans="1:13" s="13" customFormat="1" ht="50" customHeight="1">
      <c r="A380" s="118" t="s">
        <v>713</v>
      </c>
      <c r="B380" s="55" t="s">
        <v>753</v>
      </c>
      <c r="C380" s="55" t="s">
        <v>735</v>
      </c>
      <c r="D380" s="121" t="s">
        <v>736</v>
      </c>
      <c r="E380" s="127">
        <v>4362000</v>
      </c>
      <c r="F380" s="39" t="s">
        <v>15</v>
      </c>
      <c r="G380" s="55" t="s">
        <v>737</v>
      </c>
      <c r="H380" s="149" t="s">
        <v>749</v>
      </c>
      <c r="I380" s="39" t="s">
        <v>11</v>
      </c>
      <c r="J380" s="34" t="s">
        <v>12</v>
      </c>
      <c r="M380" s="2"/>
    </row>
    <row r="381" spans="1:13" s="13" customFormat="1" ht="50" customHeight="1">
      <c r="A381" s="118" t="s">
        <v>713</v>
      </c>
      <c r="B381" s="55" t="s">
        <v>754</v>
      </c>
      <c r="C381" s="55" t="s">
        <v>735</v>
      </c>
      <c r="D381" s="121" t="s">
        <v>736</v>
      </c>
      <c r="E381" s="127">
        <v>5503000</v>
      </c>
      <c r="F381" s="39" t="s">
        <v>15</v>
      </c>
      <c r="G381" s="55" t="s">
        <v>737</v>
      </c>
      <c r="H381" s="149" t="s">
        <v>749</v>
      </c>
      <c r="I381" s="39" t="s">
        <v>11</v>
      </c>
      <c r="J381" s="34" t="s">
        <v>12</v>
      </c>
      <c r="M381" s="2"/>
    </row>
    <row r="382" spans="1:13" s="13" customFormat="1" ht="50" customHeight="1">
      <c r="A382" s="118" t="s">
        <v>713</v>
      </c>
      <c r="B382" s="55" t="s">
        <v>755</v>
      </c>
      <c r="C382" s="55" t="s">
        <v>735</v>
      </c>
      <c r="D382" s="121" t="s">
        <v>736</v>
      </c>
      <c r="E382" s="127">
        <v>45672000</v>
      </c>
      <c r="F382" s="39" t="s">
        <v>15</v>
      </c>
      <c r="G382" s="55" t="s">
        <v>737</v>
      </c>
      <c r="H382" s="149" t="s">
        <v>756</v>
      </c>
      <c r="I382" s="39" t="s">
        <v>11</v>
      </c>
      <c r="J382" s="34" t="s">
        <v>12</v>
      </c>
      <c r="M382" s="2"/>
    </row>
    <row r="383" spans="1:13" s="13" customFormat="1" ht="50" customHeight="1">
      <c r="A383" s="118" t="s">
        <v>713</v>
      </c>
      <c r="B383" s="55" t="s">
        <v>757</v>
      </c>
      <c r="C383" s="55" t="s">
        <v>735</v>
      </c>
      <c r="D383" s="121" t="s">
        <v>736</v>
      </c>
      <c r="E383" s="127">
        <v>4775000</v>
      </c>
      <c r="F383" s="39" t="s">
        <v>15</v>
      </c>
      <c r="G383" s="55" t="s">
        <v>737</v>
      </c>
      <c r="H383" s="149" t="s">
        <v>758</v>
      </c>
      <c r="I383" s="39" t="s">
        <v>11</v>
      </c>
      <c r="J383" s="34" t="s">
        <v>12</v>
      </c>
      <c r="M383" s="2"/>
    </row>
    <row r="384" spans="1:13" s="2" customFormat="1" ht="50" customHeight="1">
      <c r="A384" s="118" t="s">
        <v>713</v>
      </c>
      <c r="B384" s="55" t="s">
        <v>759</v>
      </c>
      <c r="C384" s="55" t="s">
        <v>735</v>
      </c>
      <c r="D384" s="121" t="s">
        <v>736</v>
      </c>
      <c r="E384" s="127">
        <v>4155000</v>
      </c>
      <c r="F384" s="39" t="s">
        <v>15</v>
      </c>
      <c r="G384" s="55" t="s">
        <v>737</v>
      </c>
      <c r="H384" s="149" t="s">
        <v>740</v>
      </c>
      <c r="I384" s="39" t="s">
        <v>11</v>
      </c>
      <c r="J384" s="34" t="s">
        <v>12</v>
      </c>
    </row>
    <row r="385" spans="1:13" s="2" customFormat="1" ht="50" customHeight="1">
      <c r="A385" s="118" t="s">
        <v>713</v>
      </c>
      <c r="B385" s="55" t="s">
        <v>760</v>
      </c>
      <c r="C385" s="55" t="s">
        <v>735</v>
      </c>
      <c r="D385" s="121" t="s">
        <v>736</v>
      </c>
      <c r="E385" s="127">
        <v>18723000</v>
      </c>
      <c r="F385" s="39" t="s">
        <v>15</v>
      </c>
      <c r="G385" s="55" t="s">
        <v>737</v>
      </c>
      <c r="H385" s="149" t="s">
        <v>740</v>
      </c>
      <c r="I385" s="39" t="s">
        <v>11</v>
      </c>
      <c r="J385" s="34" t="s">
        <v>12</v>
      </c>
    </row>
    <row r="386" spans="1:13" s="13" customFormat="1" ht="50" customHeight="1">
      <c r="A386" s="118" t="s">
        <v>713</v>
      </c>
      <c r="B386" s="55" t="s">
        <v>761</v>
      </c>
      <c r="C386" s="55" t="s">
        <v>735</v>
      </c>
      <c r="D386" s="121" t="s">
        <v>736</v>
      </c>
      <c r="E386" s="127">
        <v>21519000</v>
      </c>
      <c r="F386" s="39" t="s">
        <v>15</v>
      </c>
      <c r="G386" s="55" t="s">
        <v>737</v>
      </c>
      <c r="H386" s="149" t="s">
        <v>762</v>
      </c>
      <c r="I386" s="39" t="s">
        <v>11</v>
      </c>
      <c r="J386" s="34" t="s">
        <v>12</v>
      </c>
      <c r="M386" s="2"/>
    </row>
    <row r="387" spans="1:13" s="13" customFormat="1" ht="50" customHeight="1">
      <c r="A387" s="118" t="s">
        <v>713</v>
      </c>
      <c r="B387" s="55" t="s">
        <v>763</v>
      </c>
      <c r="C387" s="55" t="s">
        <v>735</v>
      </c>
      <c r="D387" s="121" t="s">
        <v>736</v>
      </c>
      <c r="E387" s="127">
        <v>3642000</v>
      </c>
      <c r="F387" s="39" t="s">
        <v>15</v>
      </c>
      <c r="G387" s="55" t="s">
        <v>737</v>
      </c>
      <c r="H387" s="149" t="s">
        <v>764</v>
      </c>
      <c r="I387" s="39" t="s">
        <v>11</v>
      </c>
      <c r="J387" s="34" t="s">
        <v>12</v>
      </c>
      <c r="M387" s="2"/>
    </row>
    <row r="388" spans="1:13" s="13" customFormat="1" ht="50" customHeight="1">
      <c r="A388" s="118" t="s">
        <v>713</v>
      </c>
      <c r="B388" s="55" t="s">
        <v>765</v>
      </c>
      <c r="C388" s="55" t="s">
        <v>735</v>
      </c>
      <c r="D388" s="121" t="s">
        <v>736</v>
      </c>
      <c r="E388" s="127">
        <v>7448000</v>
      </c>
      <c r="F388" s="39" t="s">
        <v>15</v>
      </c>
      <c r="G388" s="55" t="s">
        <v>737</v>
      </c>
      <c r="H388" s="149" t="s">
        <v>766</v>
      </c>
      <c r="I388" s="39" t="s">
        <v>11</v>
      </c>
      <c r="J388" s="34" t="s">
        <v>12</v>
      </c>
      <c r="M388" s="2"/>
    </row>
    <row r="389" spans="1:13" s="13" customFormat="1" ht="50" customHeight="1">
      <c r="A389" s="118" t="s">
        <v>713</v>
      </c>
      <c r="B389" s="55" t="s">
        <v>767</v>
      </c>
      <c r="C389" s="55" t="s">
        <v>735</v>
      </c>
      <c r="D389" s="121" t="s">
        <v>736</v>
      </c>
      <c r="E389" s="127">
        <v>1794000</v>
      </c>
      <c r="F389" s="39" t="s">
        <v>15</v>
      </c>
      <c r="G389" s="55" t="s">
        <v>737</v>
      </c>
      <c r="H389" s="149" t="s">
        <v>749</v>
      </c>
      <c r="I389" s="39" t="s">
        <v>11</v>
      </c>
      <c r="J389" s="34" t="s">
        <v>12</v>
      </c>
      <c r="M389" s="2"/>
    </row>
    <row r="390" spans="1:13" s="2" customFormat="1" ht="50" customHeight="1">
      <c r="A390" s="118" t="s">
        <v>713</v>
      </c>
      <c r="B390" s="55" t="s">
        <v>768</v>
      </c>
      <c r="C390" s="55" t="s">
        <v>769</v>
      </c>
      <c r="D390" s="121">
        <v>8180005014598</v>
      </c>
      <c r="E390" s="128">
        <v>85780274</v>
      </c>
      <c r="F390" s="39" t="s">
        <v>15</v>
      </c>
      <c r="G390" s="55" t="s">
        <v>770</v>
      </c>
      <c r="H390" s="149" t="s">
        <v>718</v>
      </c>
      <c r="I390" s="39" t="s">
        <v>11</v>
      </c>
      <c r="J390" s="34" t="s">
        <v>12</v>
      </c>
    </row>
    <row r="391" spans="1:13" s="3" customFormat="1" ht="50" customHeight="1">
      <c r="A391" s="118" t="s">
        <v>713</v>
      </c>
      <c r="B391" s="55" t="s">
        <v>771</v>
      </c>
      <c r="C391" s="55" t="s">
        <v>772</v>
      </c>
      <c r="D391" s="121">
        <v>7180005014541</v>
      </c>
      <c r="E391" s="128">
        <v>28106687</v>
      </c>
      <c r="F391" s="39" t="s">
        <v>15</v>
      </c>
      <c r="G391" s="55" t="s">
        <v>770</v>
      </c>
      <c r="H391" s="149" t="s">
        <v>718</v>
      </c>
      <c r="I391" s="39" t="s">
        <v>11</v>
      </c>
      <c r="J391" s="34" t="s">
        <v>12</v>
      </c>
      <c r="M391" s="2"/>
    </row>
    <row r="392" spans="1:13" s="3" customFormat="1" ht="50" customHeight="1">
      <c r="A392" s="118" t="s">
        <v>713</v>
      </c>
      <c r="B392" s="55" t="s">
        <v>773</v>
      </c>
      <c r="C392" s="55" t="s">
        <v>772</v>
      </c>
      <c r="D392" s="121">
        <v>7180005014541</v>
      </c>
      <c r="E392" s="128">
        <v>11847623</v>
      </c>
      <c r="F392" s="39" t="s">
        <v>15</v>
      </c>
      <c r="G392" s="55" t="s">
        <v>770</v>
      </c>
      <c r="H392" s="149" t="s">
        <v>718</v>
      </c>
      <c r="I392" s="39" t="s">
        <v>11</v>
      </c>
      <c r="J392" s="34" t="s">
        <v>12</v>
      </c>
      <c r="M392" s="2"/>
    </row>
    <row r="393" spans="1:13" s="3" customFormat="1" ht="50" customHeight="1">
      <c r="A393" s="118" t="s">
        <v>713</v>
      </c>
      <c r="B393" s="55" t="s">
        <v>774</v>
      </c>
      <c r="C393" s="55" t="s">
        <v>769</v>
      </c>
      <c r="D393" s="121">
        <v>8180005014598</v>
      </c>
      <c r="E393" s="128">
        <v>26088330</v>
      </c>
      <c r="F393" s="39" t="s">
        <v>15</v>
      </c>
      <c r="G393" s="55" t="s">
        <v>770</v>
      </c>
      <c r="H393" s="149" t="s">
        <v>718</v>
      </c>
      <c r="I393" s="39" t="s">
        <v>11</v>
      </c>
      <c r="J393" s="34" t="s">
        <v>12</v>
      </c>
      <c r="M393" s="2"/>
    </row>
    <row r="394" spans="1:13" s="3" customFormat="1" ht="50" customHeight="1">
      <c r="A394" s="118" t="s">
        <v>713</v>
      </c>
      <c r="B394" s="55" t="s">
        <v>775</v>
      </c>
      <c r="C394" s="55" t="s">
        <v>772</v>
      </c>
      <c r="D394" s="121">
        <v>7180005014541</v>
      </c>
      <c r="E394" s="128">
        <v>41558789</v>
      </c>
      <c r="F394" s="39" t="s">
        <v>15</v>
      </c>
      <c r="G394" s="55" t="s">
        <v>770</v>
      </c>
      <c r="H394" s="149" t="s">
        <v>718</v>
      </c>
      <c r="I394" s="39" t="s">
        <v>11</v>
      </c>
      <c r="J394" s="34" t="s">
        <v>12</v>
      </c>
      <c r="M394" s="2"/>
    </row>
    <row r="395" spans="1:13" s="3" customFormat="1" ht="50" customHeight="1">
      <c r="A395" s="118" t="s">
        <v>713</v>
      </c>
      <c r="B395" s="55" t="s">
        <v>776</v>
      </c>
      <c r="C395" s="55" t="s">
        <v>772</v>
      </c>
      <c r="D395" s="121">
        <v>7180005014541</v>
      </c>
      <c r="E395" s="128">
        <v>39907214</v>
      </c>
      <c r="F395" s="39" t="s">
        <v>15</v>
      </c>
      <c r="G395" s="55" t="s">
        <v>770</v>
      </c>
      <c r="H395" s="149" t="s">
        <v>718</v>
      </c>
      <c r="I395" s="39" t="s">
        <v>11</v>
      </c>
      <c r="J395" s="34" t="s">
        <v>12</v>
      </c>
      <c r="M395" s="2"/>
    </row>
    <row r="396" spans="1:13" s="3" customFormat="1" ht="50" customHeight="1">
      <c r="A396" s="118" t="s">
        <v>713</v>
      </c>
      <c r="B396" s="55" t="s">
        <v>777</v>
      </c>
      <c r="C396" s="55" t="s">
        <v>735</v>
      </c>
      <c r="D396" s="121" t="s">
        <v>736</v>
      </c>
      <c r="E396" s="127">
        <v>38381000</v>
      </c>
      <c r="F396" s="39" t="s">
        <v>15</v>
      </c>
      <c r="G396" s="55" t="s">
        <v>737</v>
      </c>
      <c r="H396" s="149" t="s">
        <v>778</v>
      </c>
      <c r="I396" s="39" t="s">
        <v>11</v>
      </c>
      <c r="J396" s="34" t="s">
        <v>12</v>
      </c>
      <c r="M396" s="2"/>
    </row>
    <row r="397" spans="1:13" s="3" customFormat="1" ht="50" customHeight="1">
      <c r="A397" s="118" t="s">
        <v>713</v>
      </c>
      <c r="B397" s="55" t="s">
        <v>779</v>
      </c>
      <c r="C397" s="55" t="s">
        <v>735</v>
      </c>
      <c r="D397" s="121" t="s">
        <v>736</v>
      </c>
      <c r="E397" s="127">
        <v>24057000</v>
      </c>
      <c r="F397" s="39" t="s">
        <v>15</v>
      </c>
      <c r="G397" s="55" t="s">
        <v>737</v>
      </c>
      <c r="H397" s="149" t="s">
        <v>778</v>
      </c>
      <c r="I397" s="39" t="s">
        <v>11</v>
      </c>
      <c r="J397" s="34" t="s">
        <v>12</v>
      </c>
      <c r="M397" s="2"/>
    </row>
    <row r="398" spans="1:13" s="3" customFormat="1" ht="50" customHeight="1">
      <c r="A398" s="118" t="s">
        <v>713</v>
      </c>
      <c r="B398" s="55" t="s">
        <v>780</v>
      </c>
      <c r="C398" s="55" t="s">
        <v>769</v>
      </c>
      <c r="D398" s="121">
        <v>8180005014598</v>
      </c>
      <c r="E398" s="128">
        <v>22137961</v>
      </c>
      <c r="F398" s="39" t="s">
        <v>15</v>
      </c>
      <c r="G398" s="55" t="s">
        <v>770</v>
      </c>
      <c r="H398" s="149" t="s">
        <v>781</v>
      </c>
      <c r="I398" s="39" t="s">
        <v>11</v>
      </c>
      <c r="J398" s="34" t="s">
        <v>12</v>
      </c>
      <c r="M398" s="2"/>
    </row>
    <row r="399" spans="1:13" s="3" customFormat="1" ht="50" customHeight="1">
      <c r="A399" s="118" t="s">
        <v>713</v>
      </c>
      <c r="B399" s="55" t="s">
        <v>782</v>
      </c>
      <c r="C399" s="55" t="s">
        <v>769</v>
      </c>
      <c r="D399" s="121">
        <v>8180005014598</v>
      </c>
      <c r="E399" s="128">
        <v>36186343</v>
      </c>
      <c r="F399" s="39" t="s">
        <v>15</v>
      </c>
      <c r="G399" s="55" t="s">
        <v>770</v>
      </c>
      <c r="H399" s="149" t="s">
        <v>781</v>
      </c>
      <c r="I399" s="39" t="s">
        <v>11</v>
      </c>
      <c r="J399" s="34" t="s">
        <v>12</v>
      </c>
      <c r="M399" s="2"/>
    </row>
    <row r="400" spans="1:13" s="3" customFormat="1" ht="50" customHeight="1">
      <c r="A400" s="118" t="s">
        <v>713</v>
      </c>
      <c r="B400" s="55" t="s">
        <v>783</v>
      </c>
      <c r="C400" s="55" t="s">
        <v>735</v>
      </c>
      <c r="D400" s="121" t="s">
        <v>736</v>
      </c>
      <c r="E400" s="127">
        <v>2702000</v>
      </c>
      <c r="F400" s="39" t="s">
        <v>15</v>
      </c>
      <c r="G400" s="55" t="s">
        <v>737</v>
      </c>
      <c r="H400" s="149" t="s">
        <v>784</v>
      </c>
      <c r="I400" s="39" t="s">
        <v>11</v>
      </c>
      <c r="J400" s="34" t="s">
        <v>12</v>
      </c>
      <c r="M400" s="2"/>
    </row>
    <row r="401" spans="1:13" s="3" customFormat="1" ht="50" customHeight="1">
      <c r="A401" s="118" t="s">
        <v>713</v>
      </c>
      <c r="B401" s="55" t="s">
        <v>785</v>
      </c>
      <c r="C401" s="55" t="s">
        <v>735</v>
      </c>
      <c r="D401" s="121" t="s">
        <v>736</v>
      </c>
      <c r="E401" s="127">
        <v>6402000</v>
      </c>
      <c r="F401" s="39" t="s">
        <v>15</v>
      </c>
      <c r="G401" s="55" t="s">
        <v>737</v>
      </c>
      <c r="H401" s="149" t="s">
        <v>786</v>
      </c>
      <c r="I401" s="39" t="s">
        <v>11</v>
      </c>
      <c r="J401" s="34" t="s">
        <v>12</v>
      </c>
      <c r="M401" s="2"/>
    </row>
    <row r="402" spans="1:13" s="3" customFormat="1" ht="50" customHeight="1">
      <c r="A402" s="118" t="s">
        <v>713</v>
      </c>
      <c r="B402" s="55" t="s">
        <v>787</v>
      </c>
      <c r="C402" s="55" t="s">
        <v>735</v>
      </c>
      <c r="D402" s="121" t="s">
        <v>736</v>
      </c>
      <c r="E402" s="127">
        <v>18458000</v>
      </c>
      <c r="F402" s="39" t="s">
        <v>15</v>
      </c>
      <c r="G402" s="55" t="s">
        <v>737</v>
      </c>
      <c r="H402" s="149" t="s">
        <v>788</v>
      </c>
      <c r="I402" s="39" t="s">
        <v>11</v>
      </c>
      <c r="J402" s="34" t="s">
        <v>12</v>
      </c>
      <c r="M402" s="2"/>
    </row>
    <row r="403" spans="1:13" s="3" customFormat="1" ht="50" customHeight="1">
      <c r="A403" s="118" t="s">
        <v>713</v>
      </c>
      <c r="B403" s="55" t="s">
        <v>789</v>
      </c>
      <c r="C403" s="55" t="s">
        <v>790</v>
      </c>
      <c r="D403" s="121" t="s">
        <v>791</v>
      </c>
      <c r="E403" s="128">
        <v>6700000</v>
      </c>
      <c r="F403" s="39" t="s">
        <v>792</v>
      </c>
      <c r="G403" s="55" t="s">
        <v>793</v>
      </c>
      <c r="H403" s="149" t="s">
        <v>794</v>
      </c>
      <c r="I403" s="39" t="s">
        <v>11</v>
      </c>
      <c r="J403" s="34" t="s">
        <v>12</v>
      </c>
      <c r="M403" s="2"/>
    </row>
    <row r="404" spans="1:13" s="3" customFormat="1" ht="50" customHeight="1">
      <c r="A404" s="29" t="s">
        <v>795</v>
      </c>
      <c r="B404" s="30" t="s">
        <v>796</v>
      </c>
      <c r="C404" s="30" t="s">
        <v>797</v>
      </c>
      <c r="D404" s="31" t="s">
        <v>798</v>
      </c>
      <c r="E404" s="129">
        <v>80738000</v>
      </c>
      <c r="F404" s="33" t="s">
        <v>230</v>
      </c>
      <c r="G404" s="30" t="s">
        <v>799</v>
      </c>
      <c r="H404" s="149" t="s">
        <v>800</v>
      </c>
      <c r="I404" s="33" t="s">
        <v>61</v>
      </c>
      <c r="J404" s="34" t="s">
        <v>12</v>
      </c>
      <c r="M404" s="2"/>
    </row>
    <row r="405" spans="1:13" s="3" customFormat="1" ht="50" customHeight="1">
      <c r="A405" s="29" t="s">
        <v>795</v>
      </c>
      <c r="B405" s="30" t="s">
        <v>801</v>
      </c>
      <c r="C405" s="30" t="s">
        <v>797</v>
      </c>
      <c r="D405" s="31" t="s">
        <v>586</v>
      </c>
      <c r="E405" s="122">
        <v>281298482</v>
      </c>
      <c r="F405" s="33" t="s">
        <v>230</v>
      </c>
      <c r="G405" s="30" t="s">
        <v>802</v>
      </c>
      <c r="H405" s="149" t="s">
        <v>803</v>
      </c>
      <c r="I405" s="33" t="s">
        <v>61</v>
      </c>
      <c r="J405" s="34" t="s">
        <v>12</v>
      </c>
      <c r="M405" s="2"/>
    </row>
    <row r="406" spans="1:13" s="3" customFormat="1" ht="50" customHeight="1">
      <c r="A406" s="29" t="s">
        <v>795</v>
      </c>
      <c r="B406" s="30" t="s">
        <v>804</v>
      </c>
      <c r="C406" s="30" t="s">
        <v>805</v>
      </c>
      <c r="D406" s="31" t="s">
        <v>806</v>
      </c>
      <c r="E406" s="122">
        <v>7488000</v>
      </c>
      <c r="F406" s="33" t="s">
        <v>807</v>
      </c>
      <c r="G406" s="30" t="s">
        <v>808</v>
      </c>
      <c r="H406" s="149">
        <v>45460</v>
      </c>
      <c r="I406" s="33" t="s">
        <v>19</v>
      </c>
      <c r="J406" s="34" t="s">
        <v>12</v>
      </c>
      <c r="M406" s="2"/>
    </row>
    <row r="407" spans="1:13" s="3" customFormat="1" ht="50" customHeight="1">
      <c r="A407" s="29" t="s">
        <v>795</v>
      </c>
      <c r="B407" s="30" t="s">
        <v>809</v>
      </c>
      <c r="C407" s="30" t="s">
        <v>810</v>
      </c>
      <c r="D407" s="31" t="s">
        <v>811</v>
      </c>
      <c r="E407" s="122">
        <v>82171000</v>
      </c>
      <c r="F407" s="33" t="s">
        <v>230</v>
      </c>
      <c r="G407" s="30" t="s">
        <v>812</v>
      </c>
      <c r="H407" s="149">
        <v>45386</v>
      </c>
      <c r="I407" s="33" t="s">
        <v>19</v>
      </c>
      <c r="J407" s="34" t="s">
        <v>12</v>
      </c>
      <c r="M407" s="2"/>
    </row>
    <row r="408" spans="1:13" s="3" customFormat="1" ht="50" customHeight="1">
      <c r="A408" s="29" t="s">
        <v>795</v>
      </c>
      <c r="B408" s="30" t="s">
        <v>809</v>
      </c>
      <c r="C408" s="30" t="s">
        <v>813</v>
      </c>
      <c r="D408" s="31" t="s">
        <v>814</v>
      </c>
      <c r="E408" s="122">
        <v>1364360</v>
      </c>
      <c r="F408" s="33" t="s">
        <v>230</v>
      </c>
      <c r="G408" s="30" t="s">
        <v>812</v>
      </c>
      <c r="H408" s="149" t="s">
        <v>816</v>
      </c>
      <c r="I408" s="33" t="s">
        <v>19</v>
      </c>
      <c r="J408" s="34" t="s">
        <v>12</v>
      </c>
      <c r="M408" s="2"/>
    </row>
    <row r="409" spans="1:13" s="3" customFormat="1" ht="50" customHeight="1">
      <c r="A409" s="29" t="s">
        <v>795</v>
      </c>
      <c r="B409" s="30" t="s">
        <v>809</v>
      </c>
      <c r="C409" s="30" t="s">
        <v>645</v>
      </c>
      <c r="D409" s="31" t="s">
        <v>817</v>
      </c>
      <c r="E409" s="122">
        <v>30000000</v>
      </c>
      <c r="F409" s="33" t="s">
        <v>15</v>
      </c>
      <c r="G409" s="30" t="s">
        <v>812</v>
      </c>
      <c r="H409" s="149" t="s">
        <v>818</v>
      </c>
      <c r="I409" s="33" t="s">
        <v>19</v>
      </c>
      <c r="J409" s="34" t="s">
        <v>12</v>
      </c>
      <c r="M409" s="2"/>
    </row>
    <row r="410" spans="1:13" s="3" customFormat="1" ht="50" customHeight="1">
      <c r="A410" s="29" t="s">
        <v>795</v>
      </c>
      <c r="B410" s="30" t="s">
        <v>809</v>
      </c>
      <c r="C410" s="30" t="s">
        <v>645</v>
      </c>
      <c r="D410" s="31" t="s">
        <v>646</v>
      </c>
      <c r="E410" s="122">
        <v>20000000</v>
      </c>
      <c r="F410" s="33" t="s">
        <v>15</v>
      </c>
      <c r="G410" s="30" t="s">
        <v>812</v>
      </c>
      <c r="H410" s="149" t="s">
        <v>818</v>
      </c>
      <c r="I410" s="33" t="s">
        <v>19</v>
      </c>
      <c r="J410" s="34" t="s">
        <v>12</v>
      </c>
      <c r="M410" s="2"/>
    </row>
    <row r="411" spans="1:13" s="3" customFormat="1" ht="50" customHeight="1">
      <c r="A411" s="29" t="s">
        <v>795</v>
      </c>
      <c r="B411" s="30" t="s">
        <v>809</v>
      </c>
      <c r="C411" s="30" t="s">
        <v>819</v>
      </c>
      <c r="D411" s="31" t="s">
        <v>820</v>
      </c>
      <c r="E411" s="122">
        <v>3000000</v>
      </c>
      <c r="F411" s="33" t="s">
        <v>230</v>
      </c>
      <c r="G411" s="30" t="s">
        <v>812</v>
      </c>
      <c r="H411" s="149" t="s">
        <v>821</v>
      </c>
      <c r="I411" s="33" t="s">
        <v>61</v>
      </c>
      <c r="J411" s="34" t="s">
        <v>12</v>
      </c>
      <c r="M411" s="2"/>
    </row>
    <row r="412" spans="1:13" s="3" customFormat="1" ht="50" customHeight="1">
      <c r="A412" s="29" t="s">
        <v>795</v>
      </c>
      <c r="B412" s="30" t="s">
        <v>822</v>
      </c>
      <c r="C412" s="30" t="s">
        <v>823</v>
      </c>
      <c r="D412" s="31" t="s">
        <v>646</v>
      </c>
      <c r="E412" s="122">
        <v>50982000</v>
      </c>
      <c r="F412" s="33" t="s">
        <v>230</v>
      </c>
      <c r="G412" s="30" t="s">
        <v>824</v>
      </c>
      <c r="H412" s="149" t="s">
        <v>825</v>
      </c>
      <c r="I412" s="33" t="s">
        <v>19</v>
      </c>
      <c r="J412" s="34" t="s">
        <v>12</v>
      </c>
      <c r="M412" s="2"/>
    </row>
    <row r="413" spans="1:13" s="3" customFormat="1" ht="50" customHeight="1">
      <c r="A413" s="29" t="s">
        <v>795</v>
      </c>
      <c r="B413" s="30" t="s">
        <v>809</v>
      </c>
      <c r="C413" s="30" t="s">
        <v>826</v>
      </c>
      <c r="D413" s="31" t="s">
        <v>827</v>
      </c>
      <c r="E413" s="122">
        <v>7993957</v>
      </c>
      <c r="F413" s="33" t="s">
        <v>230</v>
      </c>
      <c r="G413" s="30" t="s">
        <v>812</v>
      </c>
      <c r="H413" s="149" t="s">
        <v>828</v>
      </c>
      <c r="I413" s="33" t="s">
        <v>19</v>
      </c>
      <c r="J413" s="34" t="s">
        <v>12</v>
      </c>
      <c r="M413" s="2"/>
    </row>
    <row r="414" spans="1:13" s="3" customFormat="1" ht="50" customHeight="1">
      <c r="A414" s="29" t="s">
        <v>795</v>
      </c>
      <c r="B414" s="30" t="s">
        <v>829</v>
      </c>
      <c r="C414" s="30" t="s">
        <v>613</v>
      </c>
      <c r="D414" s="31" t="s">
        <v>614</v>
      </c>
      <c r="E414" s="122">
        <v>125683156</v>
      </c>
      <c r="F414" s="33" t="s">
        <v>230</v>
      </c>
      <c r="G414" s="30" t="s">
        <v>830</v>
      </c>
      <c r="H414" s="149">
        <v>45390</v>
      </c>
      <c r="I414" s="33" t="s">
        <v>19</v>
      </c>
      <c r="J414" s="34" t="s">
        <v>12</v>
      </c>
      <c r="M414" s="2"/>
    </row>
    <row r="415" spans="1:13" s="3" customFormat="1" ht="50" customHeight="1">
      <c r="A415" s="29" t="s">
        <v>795</v>
      </c>
      <c r="B415" s="30" t="s">
        <v>831</v>
      </c>
      <c r="C415" s="30" t="s">
        <v>832</v>
      </c>
      <c r="D415" s="31" t="s">
        <v>833</v>
      </c>
      <c r="E415" s="122">
        <v>21378196</v>
      </c>
      <c r="F415" s="33" t="s">
        <v>834</v>
      </c>
      <c r="G415" s="30" t="s">
        <v>835</v>
      </c>
      <c r="H415" s="149">
        <v>45404</v>
      </c>
      <c r="I415" s="33" t="s">
        <v>19</v>
      </c>
      <c r="J415" s="34" t="s">
        <v>12</v>
      </c>
      <c r="K415" s="12"/>
      <c r="L415" s="14"/>
      <c r="M415" s="2"/>
    </row>
    <row r="416" spans="1:13" s="3" customFormat="1" ht="50" customHeight="1">
      <c r="A416" s="29" t="s">
        <v>795</v>
      </c>
      <c r="B416" s="30" t="s">
        <v>836</v>
      </c>
      <c r="C416" s="30" t="s">
        <v>837</v>
      </c>
      <c r="D416" s="31" t="s">
        <v>838</v>
      </c>
      <c r="E416" s="122">
        <v>570000000</v>
      </c>
      <c r="F416" s="33" t="s">
        <v>834</v>
      </c>
      <c r="G416" s="30" t="s">
        <v>835</v>
      </c>
      <c r="H416" s="149">
        <v>45404</v>
      </c>
      <c r="I416" s="33" t="s">
        <v>19</v>
      </c>
      <c r="J416" s="34" t="s">
        <v>12</v>
      </c>
      <c r="K416" s="12"/>
      <c r="L416" s="15"/>
      <c r="M416" s="2"/>
    </row>
    <row r="417" spans="1:13" s="3" customFormat="1" ht="50" customHeight="1">
      <c r="A417" s="29" t="s">
        <v>795</v>
      </c>
      <c r="B417" s="30" t="s">
        <v>839</v>
      </c>
      <c r="C417" s="30" t="s">
        <v>840</v>
      </c>
      <c r="D417" s="31" t="s">
        <v>841</v>
      </c>
      <c r="E417" s="122">
        <v>492372527</v>
      </c>
      <c r="F417" s="33" t="s">
        <v>230</v>
      </c>
      <c r="G417" s="30" t="s">
        <v>830</v>
      </c>
      <c r="H417" s="149" t="s">
        <v>842</v>
      </c>
      <c r="I417" s="33" t="s">
        <v>61</v>
      </c>
      <c r="J417" s="34" t="s">
        <v>12</v>
      </c>
      <c r="M417" s="2"/>
    </row>
    <row r="418" spans="1:13" s="3" customFormat="1" ht="50" customHeight="1">
      <c r="A418" s="29" t="s">
        <v>795</v>
      </c>
      <c r="B418" s="30" t="s">
        <v>843</v>
      </c>
      <c r="C418" s="30" t="s">
        <v>844</v>
      </c>
      <c r="D418" s="31" t="s">
        <v>845</v>
      </c>
      <c r="E418" s="122">
        <v>16744423</v>
      </c>
      <c r="F418" s="33" t="s">
        <v>349</v>
      </c>
      <c r="G418" s="30" t="s">
        <v>846</v>
      </c>
      <c r="H418" s="149" t="s">
        <v>847</v>
      </c>
      <c r="I418" s="33" t="s">
        <v>19</v>
      </c>
      <c r="J418" s="34" t="s">
        <v>12</v>
      </c>
      <c r="K418" s="16"/>
      <c r="L418" s="16"/>
      <c r="M418" s="2"/>
    </row>
    <row r="419" spans="1:13" s="3" customFormat="1" ht="50" customHeight="1">
      <c r="A419" s="29" t="s">
        <v>795</v>
      </c>
      <c r="B419" s="30" t="s">
        <v>848</v>
      </c>
      <c r="C419" s="30" t="s">
        <v>849</v>
      </c>
      <c r="D419" s="31" t="s">
        <v>850</v>
      </c>
      <c r="E419" s="122">
        <v>75692000</v>
      </c>
      <c r="F419" s="33" t="s">
        <v>851</v>
      </c>
      <c r="G419" s="30" t="s">
        <v>852</v>
      </c>
      <c r="H419" s="149" t="s">
        <v>853</v>
      </c>
      <c r="I419" s="33" t="s">
        <v>19</v>
      </c>
      <c r="J419" s="34" t="s">
        <v>12</v>
      </c>
      <c r="K419" s="12"/>
      <c r="M419" s="2"/>
    </row>
    <row r="420" spans="1:13" s="3" customFormat="1" ht="50" customHeight="1">
      <c r="A420" s="29" t="s">
        <v>795</v>
      </c>
      <c r="B420" s="30" t="s">
        <v>854</v>
      </c>
      <c r="C420" s="30" t="s">
        <v>855</v>
      </c>
      <c r="D420" s="31" t="s">
        <v>856</v>
      </c>
      <c r="E420" s="122">
        <v>10000000</v>
      </c>
      <c r="F420" s="33" t="s">
        <v>230</v>
      </c>
      <c r="G420" s="30" t="s">
        <v>857</v>
      </c>
      <c r="H420" s="149">
        <v>45408</v>
      </c>
      <c r="I420" s="33" t="s">
        <v>61</v>
      </c>
      <c r="J420" s="34" t="s">
        <v>12</v>
      </c>
      <c r="K420" s="12"/>
      <c r="M420" s="2"/>
    </row>
    <row r="421" spans="1:13" s="3" customFormat="1" ht="50" customHeight="1">
      <c r="A421" s="29" t="s">
        <v>795</v>
      </c>
      <c r="B421" s="30" t="s">
        <v>854</v>
      </c>
      <c r="C421" s="30" t="s">
        <v>858</v>
      </c>
      <c r="D421" s="31" t="s">
        <v>859</v>
      </c>
      <c r="E421" s="122">
        <v>3987500</v>
      </c>
      <c r="F421" s="33" t="s">
        <v>230</v>
      </c>
      <c r="G421" s="30" t="s">
        <v>857</v>
      </c>
      <c r="H421" s="149">
        <v>45408</v>
      </c>
      <c r="I421" s="33" t="s">
        <v>19</v>
      </c>
      <c r="J421" s="34" t="s">
        <v>12</v>
      </c>
      <c r="K421" s="12"/>
      <c r="M421" s="2"/>
    </row>
    <row r="422" spans="1:13" s="3" customFormat="1" ht="50" customHeight="1">
      <c r="A422" s="29" t="s">
        <v>795</v>
      </c>
      <c r="B422" s="30" t="s">
        <v>854</v>
      </c>
      <c r="C422" s="30" t="s">
        <v>858</v>
      </c>
      <c r="D422" s="31" t="s">
        <v>859</v>
      </c>
      <c r="E422" s="122">
        <v>6000000</v>
      </c>
      <c r="F422" s="33" t="s">
        <v>230</v>
      </c>
      <c r="G422" s="30" t="s">
        <v>857</v>
      </c>
      <c r="H422" s="149">
        <v>45408</v>
      </c>
      <c r="I422" s="33" t="s">
        <v>19</v>
      </c>
      <c r="J422" s="34" t="s">
        <v>12</v>
      </c>
      <c r="K422" s="12"/>
      <c r="M422" s="2"/>
    </row>
    <row r="423" spans="1:13" s="3" customFormat="1" ht="50" customHeight="1">
      <c r="A423" s="29" t="s">
        <v>795</v>
      </c>
      <c r="B423" s="30" t="s">
        <v>860</v>
      </c>
      <c r="C423" s="30" t="s">
        <v>861</v>
      </c>
      <c r="D423" s="31" t="s">
        <v>814</v>
      </c>
      <c r="E423" s="122">
        <v>92345000</v>
      </c>
      <c r="F423" s="33" t="s">
        <v>230</v>
      </c>
      <c r="G423" s="30" t="s">
        <v>862</v>
      </c>
      <c r="H423" s="149" t="s">
        <v>863</v>
      </c>
      <c r="I423" s="33" t="s">
        <v>19</v>
      </c>
      <c r="J423" s="34" t="s">
        <v>12</v>
      </c>
      <c r="K423" s="12"/>
      <c r="M423" s="2"/>
    </row>
    <row r="424" spans="1:13" s="3" customFormat="1" ht="50" customHeight="1">
      <c r="A424" s="29" t="s">
        <v>795</v>
      </c>
      <c r="B424" s="30" t="s">
        <v>864</v>
      </c>
      <c r="C424" s="30" t="s">
        <v>865</v>
      </c>
      <c r="D424" s="31" t="s">
        <v>866</v>
      </c>
      <c r="E424" s="122">
        <v>9735000</v>
      </c>
      <c r="F424" s="33" t="s">
        <v>230</v>
      </c>
      <c r="G424" s="30" t="s">
        <v>867</v>
      </c>
      <c r="H424" s="149">
        <v>45740</v>
      </c>
      <c r="I424" s="33" t="s">
        <v>61</v>
      </c>
      <c r="J424" s="34" t="s">
        <v>12</v>
      </c>
      <c r="K424" s="12"/>
      <c r="M424" s="2"/>
    </row>
    <row r="425" spans="1:13" s="3" customFormat="1" ht="50" customHeight="1">
      <c r="A425" s="117" t="s">
        <v>795</v>
      </c>
      <c r="B425" s="55" t="s">
        <v>868</v>
      </c>
      <c r="C425" s="43" t="s">
        <v>858</v>
      </c>
      <c r="D425" s="121" t="s">
        <v>869</v>
      </c>
      <c r="E425" s="130">
        <v>112166</v>
      </c>
      <c r="F425" s="39" t="s">
        <v>870</v>
      </c>
      <c r="G425" s="55" t="s">
        <v>871</v>
      </c>
      <c r="H425" s="149">
        <v>45511</v>
      </c>
      <c r="I425" s="39" t="s">
        <v>19</v>
      </c>
      <c r="J425" s="34" t="s">
        <v>12</v>
      </c>
      <c r="K425" s="12"/>
      <c r="M425" s="2"/>
    </row>
    <row r="426" spans="1:13" s="3" customFormat="1" ht="50" customHeight="1">
      <c r="A426" s="29" t="s">
        <v>872</v>
      </c>
      <c r="B426" s="55" t="s">
        <v>873</v>
      </c>
      <c r="C426" s="55" t="s">
        <v>874</v>
      </c>
      <c r="D426" s="121">
        <v>9120005012202</v>
      </c>
      <c r="E426" s="131" t="s">
        <v>875</v>
      </c>
      <c r="F426" s="39" t="s">
        <v>876</v>
      </c>
      <c r="G426" s="55" t="s">
        <v>877</v>
      </c>
      <c r="H426" s="151">
        <v>45383</v>
      </c>
      <c r="I426" s="39" t="s">
        <v>878</v>
      </c>
      <c r="J426" s="34" t="s">
        <v>12</v>
      </c>
      <c r="K426" s="12"/>
      <c r="M426" s="2"/>
    </row>
    <row r="427" spans="1:13" s="3" customFormat="1" ht="50" customHeight="1">
      <c r="A427" s="29" t="s">
        <v>872</v>
      </c>
      <c r="B427" s="55" t="s">
        <v>879</v>
      </c>
      <c r="C427" s="55" t="s">
        <v>880</v>
      </c>
      <c r="D427" s="121">
        <v>9120005012202</v>
      </c>
      <c r="E427" s="131">
        <v>1386392</v>
      </c>
      <c r="F427" s="39" t="s">
        <v>97</v>
      </c>
      <c r="G427" s="55" t="s">
        <v>881</v>
      </c>
      <c r="H427" s="151">
        <v>45383</v>
      </c>
      <c r="I427" s="39" t="s">
        <v>878</v>
      </c>
      <c r="J427" s="34" t="s">
        <v>12</v>
      </c>
      <c r="K427" s="12"/>
      <c r="M427" s="2"/>
    </row>
    <row r="428" spans="1:13" s="2" customFormat="1" ht="50" customHeight="1">
      <c r="A428" s="29" t="s">
        <v>872</v>
      </c>
      <c r="B428" s="56" t="s">
        <v>882</v>
      </c>
      <c r="C428" s="125" t="s">
        <v>883</v>
      </c>
      <c r="D428" s="31">
        <v>9010605002464</v>
      </c>
      <c r="E428" s="128">
        <v>40861000</v>
      </c>
      <c r="F428" s="33" t="s">
        <v>884</v>
      </c>
      <c r="G428" s="125" t="s">
        <v>885</v>
      </c>
      <c r="H428" s="152">
        <v>45383</v>
      </c>
      <c r="I428" s="39" t="s">
        <v>878</v>
      </c>
      <c r="J428" s="34" t="s">
        <v>12</v>
      </c>
      <c r="K428" s="17"/>
    </row>
    <row r="429" spans="1:13" s="3" customFormat="1" ht="50" customHeight="1">
      <c r="A429" s="29" t="s">
        <v>872</v>
      </c>
      <c r="B429" s="55" t="s">
        <v>886</v>
      </c>
      <c r="C429" s="55" t="s">
        <v>887</v>
      </c>
      <c r="D429" s="121">
        <v>9010605002464</v>
      </c>
      <c r="E429" s="128">
        <v>600603000</v>
      </c>
      <c r="F429" s="39" t="s">
        <v>884</v>
      </c>
      <c r="G429" s="55" t="s">
        <v>885</v>
      </c>
      <c r="H429" s="151">
        <v>45383</v>
      </c>
      <c r="I429" s="39" t="s">
        <v>878</v>
      </c>
      <c r="J429" s="34" t="s">
        <v>12</v>
      </c>
      <c r="K429" s="17"/>
      <c r="M429" s="2"/>
    </row>
    <row r="430" spans="1:13" s="2" customFormat="1" ht="50" customHeight="1">
      <c r="A430" s="29" t="s">
        <v>872</v>
      </c>
      <c r="B430" s="55" t="s">
        <v>888</v>
      </c>
      <c r="C430" s="55" t="s">
        <v>887</v>
      </c>
      <c r="D430" s="121">
        <v>9010605002464</v>
      </c>
      <c r="E430" s="128">
        <v>203528782</v>
      </c>
      <c r="F430" s="39" t="s">
        <v>884</v>
      </c>
      <c r="G430" s="55" t="s">
        <v>885</v>
      </c>
      <c r="H430" s="151">
        <v>45019</v>
      </c>
      <c r="I430" s="39" t="s">
        <v>878</v>
      </c>
      <c r="J430" s="34" t="s">
        <v>12</v>
      </c>
      <c r="K430" s="17"/>
    </row>
    <row r="431" spans="1:13" s="3" customFormat="1" ht="50" customHeight="1">
      <c r="A431" s="29" t="s">
        <v>872</v>
      </c>
      <c r="B431" s="55" t="s">
        <v>889</v>
      </c>
      <c r="C431" s="55" t="s">
        <v>887</v>
      </c>
      <c r="D431" s="121">
        <v>9010605002464</v>
      </c>
      <c r="E431" s="128">
        <v>3364003000</v>
      </c>
      <c r="F431" s="39" t="s">
        <v>884</v>
      </c>
      <c r="G431" s="55" t="s">
        <v>885</v>
      </c>
      <c r="H431" s="151">
        <v>45383</v>
      </c>
      <c r="I431" s="39" t="s">
        <v>878</v>
      </c>
      <c r="J431" s="34" t="s">
        <v>12</v>
      </c>
      <c r="M431" s="2"/>
    </row>
    <row r="432" spans="1:13" s="3" customFormat="1" ht="50" customHeight="1">
      <c r="A432" s="29" t="s">
        <v>872</v>
      </c>
      <c r="B432" s="55" t="s">
        <v>890</v>
      </c>
      <c r="C432" s="55" t="s">
        <v>891</v>
      </c>
      <c r="D432" s="121">
        <v>4010005004660</v>
      </c>
      <c r="E432" s="131">
        <v>5200000000</v>
      </c>
      <c r="F432" s="39" t="s">
        <v>884</v>
      </c>
      <c r="G432" s="55" t="s">
        <v>892</v>
      </c>
      <c r="H432" s="151">
        <v>45344</v>
      </c>
      <c r="I432" s="39" t="s">
        <v>878</v>
      </c>
      <c r="J432" s="34" t="s">
        <v>12</v>
      </c>
      <c r="M432" s="2"/>
    </row>
    <row r="433" spans="1:13" s="3" customFormat="1" ht="50" customHeight="1">
      <c r="A433" s="29" t="s">
        <v>872</v>
      </c>
      <c r="B433" s="55" t="s">
        <v>893</v>
      </c>
      <c r="C433" s="55" t="s">
        <v>887</v>
      </c>
      <c r="D433" s="121">
        <v>9010605002464</v>
      </c>
      <c r="E433" s="128">
        <v>0</v>
      </c>
      <c r="F433" s="39" t="s">
        <v>884</v>
      </c>
      <c r="G433" s="55" t="s">
        <v>885</v>
      </c>
      <c r="H433" s="151">
        <v>45383</v>
      </c>
      <c r="I433" s="39" t="s">
        <v>878</v>
      </c>
      <c r="J433" s="34" t="s">
        <v>12</v>
      </c>
      <c r="M433" s="2"/>
    </row>
    <row r="434" spans="1:13" s="3" customFormat="1" ht="50" customHeight="1">
      <c r="A434" s="29" t="s">
        <v>872</v>
      </c>
      <c r="B434" s="55" t="s">
        <v>894</v>
      </c>
      <c r="C434" s="55" t="s">
        <v>887</v>
      </c>
      <c r="D434" s="121">
        <v>9010605002464</v>
      </c>
      <c r="E434" s="128">
        <v>1097957119</v>
      </c>
      <c r="F434" s="39" t="s">
        <v>884</v>
      </c>
      <c r="G434" s="55" t="s">
        <v>885</v>
      </c>
      <c r="H434" s="151">
        <v>44652</v>
      </c>
      <c r="I434" s="39" t="s">
        <v>878</v>
      </c>
      <c r="J434" s="34" t="s">
        <v>12</v>
      </c>
      <c r="M434" s="2"/>
    </row>
    <row r="435" spans="1:13" s="3" customFormat="1" ht="50" customHeight="1">
      <c r="A435" s="29" t="s">
        <v>872</v>
      </c>
      <c r="B435" s="55" t="s">
        <v>895</v>
      </c>
      <c r="C435" s="55" t="s">
        <v>887</v>
      </c>
      <c r="D435" s="121">
        <v>9010605002464</v>
      </c>
      <c r="E435" s="128">
        <v>595104191</v>
      </c>
      <c r="F435" s="39" t="s">
        <v>884</v>
      </c>
      <c r="G435" s="55" t="s">
        <v>885</v>
      </c>
      <c r="H435" s="151">
        <v>44998</v>
      </c>
      <c r="I435" s="39" t="s">
        <v>878</v>
      </c>
      <c r="J435" s="34" t="s">
        <v>12</v>
      </c>
      <c r="M435" s="2"/>
    </row>
    <row r="436" spans="1:13" s="3" customFormat="1" ht="50" customHeight="1">
      <c r="A436" s="29" t="s">
        <v>872</v>
      </c>
      <c r="B436" s="55" t="s">
        <v>896</v>
      </c>
      <c r="C436" s="55" t="s">
        <v>887</v>
      </c>
      <c r="D436" s="121">
        <v>9010605002464</v>
      </c>
      <c r="E436" s="128">
        <v>1307140629</v>
      </c>
      <c r="F436" s="39" t="s">
        <v>884</v>
      </c>
      <c r="G436" s="55" t="s">
        <v>885</v>
      </c>
      <c r="H436" s="151">
        <v>45359</v>
      </c>
      <c r="I436" s="39" t="s">
        <v>878</v>
      </c>
      <c r="J436" s="34" t="s">
        <v>12</v>
      </c>
      <c r="M436" s="2"/>
    </row>
    <row r="437" spans="1:13" s="3" customFormat="1" ht="50" customHeight="1">
      <c r="A437" s="29" t="s">
        <v>872</v>
      </c>
      <c r="B437" s="55" t="s">
        <v>897</v>
      </c>
      <c r="C437" s="55" t="s">
        <v>887</v>
      </c>
      <c r="D437" s="121">
        <v>9010605002464</v>
      </c>
      <c r="E437" s="128">
        <v>2522579000</v>
      </c>
      <c r="F437" s="39" t="s">
        <v>884</v>
      </c>
      <c r="G437" s="55" t="s">
        <v>885</v>
      </c>
      <c r="H437" s="151">
        <v>45019</v>
      </c>
      <c r="I437" s="39" t="s">
        <v>878</v>
      </c>
      <c r="J437" s="34" t="s">
        <v>12</v>
      </c>
      <c r="M437" s="2"/>
    </row>
    <row r="438" spans="1:13" s="3" customFormat="1" ht="50" customHeight="1">
      <c r="A438" s="29" t="s">
        <v>872</v>
      </c>
      <c r="B438" s="55" t="s">
        <v>898</v>
      </c>
      <c r="C438" s="55" t="s">
        <v>887</v>
      </c>
      <c r="D438" s="121">
        <v>9010605002464</v>
      </c>
      <c r="E438" s="128">
        <v>6966646</v>
      </c>
      <c r="F438" s="39" t="s">
        <v>884</v>
      </c>
      <c r="G438" s="55" t="s">
        <v>899</v>
      </c>
      <c r="H438" s="151">
        <v>45646</v>
      </c>
      <c r="I438" s="39" t="s">
        <v>878</v>
      </c>
      <c r="J438" s="34" t="s">
        <v>12</v>
      </c>
      <c r="M438" s="2"/>
    </row>
    <row r="439" spans="1:13" s="18" customFormat="1" ht="50" customHeight="1">
      <c r="A439" s="29" t="s">
        <v>872</v>
      </c>
      <c r="B439" s="55" t="s">
        <v>900</v>
      </c>
      <c r="C439" s="55" t="s">
        <v>901</v>
      </c>
      <c r="D439" s="121">
        <v>2010005018786</v>
      </c>
      <c r="E439" s="128">
        <v>26560703</v>
      </c>
      <c r="F439" s="39" t="s">
        <v>884</v>
      </c>
      <c r="G439" s="55" t="s">
        <v>885</v>
      </c>
      <c r="H439" s="151">
        <v>45383</v>
      </c>
      <c r="I439" s="39" t="s">
        <v>878</v>
      </c>
      <c r="J439" s="34" t="s">
        <v>12</v>
      </c>
      <c r="M439" s="2"/>
    </row>
    <row r="440" spans="1:13" s="3" customFormat="1" ht="50" customHeight="1">
      <c r="A440" s="29" t="s">
        <v>872</v>
      </c>
      <c r="B440" s="55" t="s">
        <v>902</v>
      </c>
      <c r="C440" s="55" t="s">
        <v>901</v>
      </c>
      <c r="D440" s="121">
        <v>2010005018786</v>
      </c>
      <c r="E440" s="128">
        <v>146763000</v>
      </c>
      <c r="F440" s="39" t="s">
        <v>15</v>
      </c>
      <c r="G440" s="55" t="s">
        <v>903</v>
      </c>
      <c r="H440" s="151">
        <v>45349</v>
      </c>
      <c r="I440" s="39" t="s">
        <v>878</v>
      </c>
      <c r="J440" s="34" t="s">
        <v>12</v>
      </c>
      <c r="M440" s="2"/>
    </row>
    <row r="441" spans="1:13" s="19" customFormat="1" ht="50" customHeight="1">
      <c r="A441" s="29" t="s">
        <v>872</v>
      </c>
      <c r="B441" s="55" t="s">
        <v>904</v>
      </c>
      <c r="C441" s="55" t="s">
        <v>901</v>
      </c>
      <c r="D441" s="121">
        <v>2010005018786</v>
      </c>
      <c r="E441" s="128">
        <v>60000000</v>
      </c>
      <c r="F441" s="39" t="s">
        <v>15</v>
      </c>
      <c r="G441" s="55" t="s">
        <v>903</v>
      </c>
      <c r="H441" s="151">
        <v>45503</v>
      </c>
      <c r="I441" s="39" t="s">
        <v>878</v>
      </c>
      <c r="J441" s="34" t="s">
        <v>12</v>
      </c>
      <c r="M441" s="2"/>
    </row>
    <row r="442" spans="1:13" s="3" customFormat="1" ht="50" customHeight="1">
      <c r="A442" s="29" t="s">
        <v>905</v>
      </c>
      <c r="B442" s="30" t="s">
        <v>906</v>
      </c>
      <c r="C442" s="30" t="s">
        <v>907</v>
      </c>
      <c r="D442" s="31" t="s">
        <v>908</v>
      </c>
      <c r="E442" s="36">
        <v>3018921000</v>
      </c>
      <c r="F442" s="33" t="s">
        <v>815</v>
      </c>
      <c r="G442" s="30" t="s">
        <v>909</v>
      </c>
      <c r="H442" s="141">
        <v>45383</v>
      </c>
      <c r="I442" s="33" t="s">
        <v>11</v>
      </c>
      <c r="J442" s="34" t="s">
        <v>12</v>
      </c>
      <c r="M442" s="2"/>
    </row>
    <row r="443" spans="1:13" ht="39" customHeight="1">
      <c r="A443" s="29" t="s">
        <v>905</v>
      </c>
      <c r="B443" s="30" t="s">
        <v>910</v>
      </c>
      <c r="C443" s="30" t="s">
        <v>907</v>
      </c>
      <c r="D443" s="31" t="s">
        <v>908</v>
      </c>
      <c r="E443" s="32">
        <v>425803000</v>
      </c>
      <c r="F443" s="33" t="s">
        <v>815</v>
      </c>
      <c r="G443" s="30" t="s">
        <v>909</v>
      </c>
      <c r="H443" s="141">
        <v>45379</v>
      </c>
      <c r="I443" s="33" t="s">
        <v>11</v>
      </c>
      <c r="J443" s="34" t="s">
        <v>12</v>
      </c>
    </row>
    <row r="444" spans="1:13" ht="24">
      <c r="A444" s="29" t="s">
        <v>911</v>
      </c>
      <c r="B444" s="30" t="s">
        <v>912</v>
      </c>
      <c r="C444" s="30" t="s">
        <v>913</v>
      </c>
      <c r="D444" s="31">
        <v>2011105005402</v>
      </c>
      <c r="E444" s="36">
        <v>40000000000</v>
      </c>
      <c r="F444" s="33" t="s">
        <v>88</v>
      </c>
      <c r="G444" s="30" t="s">
        <v>914</v>
      </c>
      <c r="H444" s="141">
        <v>45400</v>
      </c>
      <c r="I444" s="33" t="s">
        <v>915</v>
      </c>
      <c r="J444" s="34" t="s">
        <v>12</v>
      </c>
    </row>
    <row r="445" spans="1:13" ht="24">
      <c r="A445" s="29" t="s">
        <v>911</v>
      </c>
      <c r="B445" s="30" t="s">
        <v>916</v>
      </c>
      <c r="C445" s="30" t="s">
        <v>917</v>
      </c>
      <c r="D445" s="31">
        <v>5011105004541</v>
      </c>
      <c r="E445" s="32">
        <v>95892</v>
      </c>
      <c r="F445" s="33" t="s">
        <v>88</v>
      </c>
      <c r="G445" s="30" t="s">
        <v>916</v>
      </c>
      <c r="H445" s="141">
        <v>45407</v>
      </c>
      <c r="I445" s="33" t="s">
        <v>918</v>
      </c>
      <c r="J445" s="34" t="s">
        <v>12</v>
      </c>
    </row>
    <row r="446" spans="1:13" ht="24">
      <c r="A446" s="29" t="s">
        <v>911</v>
      </c>
      <c r="B446" s="30" t="s">
        <v>916</v>
      </c>
      <c r="C446" s="30" t="s">
        <v>919</v>
      </c>
      <c r="D446" s="31">
        <v>2011105005402</v>
      </c>
      <c r="E446" s="32">
        <v>140843</v>
      </c>
      <c r="F446" s="33" t="s">
        <v>88</v>
      </c>
      <c r="G446" s="30" t="s">
        <v>916</v>
      </c>
      <c r="H446" s="141">
        <v>45448</v>
      </c>
      <c r="I446" s="33" t="s">
        <v>918</v>
      </c>
      <c r="J446" s="34" t="s">
        <v>12</v>
      </c>
    </row>
    <row r="447" spans="1:13" ht="24">
      <c r="A447" s="29" t="s">
        <v>911</v>
      </c>
      <c r="B447" s="30" t="s">
        <v>916</v>
      </c>
      <c r="C447" s="30" t="s">
        <v>917</v>
      </c>
      <c r="D447" s="31">
        <v>5011105004541</v>
      </c>
      <c r="E447" s="32">
        <v>80102</v>
      </c>
      <c r="F447" s="33" t="s">
        <v>88</v>
      </c>
      <c r="G447" s="30" t="s">
        <v>916</v>
      </c>
      <c r="H447" s="141">
        <v>45471</v>
      </c>
      <c r="I447" s="33" t="s">
        <v>918</v>
      </c>
      <c r="J447" s="34" t="s">
        <v>12</v>
      </c>
    </row>
    <row r="448" spans="1:13" ht="24">
      <c r="A448" s="29" t="s">
        <v>911</v>
      </c>
      <c r="B448" s="30" t="s">
        <v>916</v>
      </c>
      <c r="C448" s="30" t="s">
        <v>920</v>
      </c>
      <c r="D448" s="31">
        <v>2011105005402</v>
      </c>
      <c r="E448" s="32">
        <v>233495</v>
      </c>
      <c r="F448" s="33" t="s">
        <v>88</v>
      </c>
      <c r="G448" s="30" t="s">
        <v>916</v>
      </c>
      <c r="H448" s="141">
        <v>45513</v>
      </c>
      <c r="I448" s="33" t="s">
        <v>918</v>
      </c>
      <c r="J448" s="34" t="s">
        <v>12</v>
      </c>
    </row>
    <row r="449" spans="1:10" ht="24">
      <c r="A449" s="29" t="s">
        <v>911</v>
      </c>
      <c r="B449" s="30" t="s">
        <v>916</v>
      </c>
      <c r="C449" s="30" t="s">
        <v>921</v>
      </c>
      <c r="D449" s="31">
        <v>5011105004541</v>
      </c>
      <c r="E449" s="32">
        <v>95892</v>
      </c>
      <c r="F449" s="33" t="s">
        <v>88</v>
      </c>
      <c r="G449" s="30" t="s">
        <v>916</v>
      </c>
      <c r="H449" s="141">
        <v>45560</v>
      </c>
      <c r="I449" s="33" t="s">
        <v>918</v>
      </c>
      <c r="J449" s="34" t="s">
        <v>12</v>
      </c>
    </row>
    <row r="450" spans="1:10" ht="24">
      <c r="A450" s="29" t="s">
        <v>911</v>
      </c>
      <c r="B450" s="30" t="s">
        <v>916</v>
      </c>
      <c r="C450" s="30" t="s">
        <v>922</v>
      </c>
      <c r="D450" s="31">
        <v>5011105004541</v>
      </c>
      <c r="E450" s="32">
        <v>178392</v>
      </c>
      <c r="F450" s="33" t="s">
        <v>815</v>
      </c>
      <c r="G450" s="30" t="s">
        <v>916</v>
      </c>
      <c r="H450" s="141">
        <v>45587</v>
      </c>
      <c r="I450" s="33" t="s">
        <v>915</v>
      </c>
      <c r="J450" s="34" t="s">
        <v>12</v>
      </c>
    </row>
    <row r="451" spans="1:10" ht="24">
      <c r="A451" s="29" t="s">
        <v>911</v>
      </c>
      <c r="B451" s="30" t="s">
        <v>916</v>
      </c>
      <c r="C451" s="30" t="s">
        <v>923</v>
      </c>
      <c r="D451" s="31">
        <v>2011105005402</v>
      </c>
      <c r="E451" s="32">
        <v>212260</v>
      </c>
      <c r="F451" s="33" t="s">
        <v>815</v>
      </c>
      <c r="G451" s="30" t="s">
        <v>916</v>
      </c>
      <c r="H451" s="141">
        <v>45625</v>
      </c>
      <c r="I451" s="33" t="s">
        <v>915</v>
      </c>
      <c r="J451" s="34" t="s">
        <v>12</v>
      </c>
    </row>
    <row r="452" spans="1:10" ht="24">
      <c r="A452" s="29" t="s">
        <v>911</v>
      </c>
      <c r="B452" s="30" t="s">
        <v>916</v>
      </c>
      <c r="C452" s="30" t="s">
        <v>923</v>
      </c>
      <c r="D452" s="31">
        <v>2011105005402</v>
      </c>
      <c r="E452" s="32">
        <v>361989</v>
      </c>
      <c r="F452" s="33" t="s">
        <v>815</v>
      </c>
      <c r="G452" s="30" t="s">
        <v>916</v>
      </c>
      <c r="H452" s="141">
        <v>45684</v>
      </c>
      <c r="I452" s="33" t="s">
        <v>915</v>
      </c>
      <c r="J452" s="34" t="s">
        <v>12</v>
      </c>
    </row>
    <row r="453" spans="1:10" ht="24">
      <c r="A453" s="29" t="s">
        <v>911</v>
      </c>
      <c r="B453" s="30" t="s">
        <v>916</v>
      </c>
      <c r="C453" s="30" t="s">
        <v>924</v>
      </c>
      <c r="D453" s="31">
        <v>3011105005384</v>
      </c>
      <c r="E453" s="32">
        <v>47013</v>
      </c>
      <c r="F453" s="33" t="s">
        <v>815</v>
      </c>
      <c r="G453" s="30" t="s">
        <v>916</v>
      </c>
      <c r="H453" s="141">
        <v>45684</v>
      </c>
      <c r="I453" s="33" t="s">
        <v>915</v>
      </c>
      <c r="J453" s="34" t="s">
        <v>12</v>
      </c>
    </row>
    <row r="454" spans="1:10" ht="24">
      <c r="A454" s="29" t="s">
        <v>911</v>
      </c>
      <c r="B454" s="30" t="s">
        <v>916</v>
      </c>
      <c r="C454" s="30" t="s">
        <v>922</v>
      </c>
      <c r="D454" s="31">
        <v>5011105004541</v>
      </c>
      <c r="E454" s="32">
        <v>3025</v>
      </c>
      <c r="F454" s="33" t="s">
        <v>815</v>
      </c>
      <c r="G454" s="30" t="s">
        <v>916</v>
      </c>
      <c r="H454" s="141">
        <v>45684</v>
      </c>
      <c r="I454" s="33" t="s">
        <v>915</v>
      </c>
      <c r="J454" s="34" t="s">
        <v>12</v>
      </c>
    </row>
    <row r="455" spans="1:10" ht="24">
      <c r="A455" s="29" t="s">
        <v>911</v>
      </c>
      <c r="B455" s="30" t="s">
        <v>916</v>
      </c>
      <c r="C455" s="30" t="s">
        <v>924</v>
      </c>
      <c r="D455" s="31">
        <v>3011105005384</v>
      </c>
      <c r="E455" s="132">
        <v>192579</v>
      </c>
      <c r="F455" s="33" t="s">
        <v>815</v>
      </c>
      <c r="G455" s="30" t="s">
        <v>916</v>
      </c>
      <c r="H455" s="141">
        <v>45723</v>
      </c>
      <c r="I455" s="33" t="s">
        <v>915</v>
      </c>
      <c r="J455" s="34" t="s">
        <v>12</v>
      </c>
    </row>
    <row r="456" spans="1:10" ht="24.5" thickBot="1">
      <c r="A456" s="133" t="s">
        <v>911</v>
      </c>
      <c r="B456" s="134" t="s">
        <v>916</v>
      </c>
      <c r="C456" s="134" t="s">
        <v>923</v>
      </c>
      <c r="D456" s="135">
        <v>2011105005402</v>
      </c>
      <c r="E456" s="136">
        <v>16274</v>
      </c>
      <c r="F456" s="137" t="s">
        <v>815</v>
      </c>
      <c r="G456" s="134" t="s">
        <v>916</v>
      </c>
      <c r="H456" s="153">
        <v>45740</v>
      </c>
      <c r="I456" s="137" t="s">
        <v>915</v>
      </c>
      <c r="J456" s="138" t="s">
        <v>12</v>
      </c>
    </row>
    <row r="457" spans="1:10">
      <c r="A457" s="3" t="s">
        <v>926</v>
      </c>
    </row>
  </sheetData>
  <protectedRanges>
    <protectedRange sqref="C48:C50" name="範囲1_5_1_1"/>
    <protectedRange sqref="C54" name="範囲1_5_1_1_1"/>
    <protectedRange sqref="C58:C59" name="範囲1_5_1_1_2"/>
    <protectedRange sqref="C60" name="範囲1_5_1_1_3"/>
  </protectedRanges>
  <autoFilter ref="A4:J457" xr:uid="{00000000-0009-0000-0000-000000000000}"/>
  <mergeCells count="10">
    <mergeCell ref="A3:A4"/>
    <mergeCell ref="A1:J1"/>
    <mergeCell ref="I3:J3"/>
    <mergeCell ref="C3:C4"/>
    <mergeCell ref="E3:E4"/>
    <mergeCell ref="B3:B4"/>
    <mergeCell ref="G3:G4"/>
    <mergeCell ref="H3:H4"/>
    <mergeCell ref="F3:F4"/>
    <mergeCell ref="D3:D4"/>
  </mergeCells>
  <phoneticPr fontId="1"/>
  <dataValidations count="33">
    <dataValidation type="list" allowBlank="1" showInputMessage="1" showErrorMessage="1" sqref="I36:I38 I45:I47" xr:uid="{6C4EC661-BBE6-4FB6-AEC4-0D66F082F3F2}">
      <formula1>$I$14:$I$17</formula1>
    </dataValidation>
    <dataValidation type="list" allowBlank="1" showInputMessage="1" showErrorMessage="1" sqref="F32:F35 F62:F64 F74:F80 F109 I425 I5:I34 I62:I64 J5:J456" xr:uid="{4F5D3674-5A37-41A0-992F-48C046232736}">
      <formula1>#REF!</formula1>
    </dataValidation>
    <dataValidation type="list" allowBlank="1" showInputMessage="1" showErrorMessage="1" sqref="I35 I442:I443" xr:uid="{4D68AE8A-1112-4860-BEE0-AB13D338D8E1}">
      <formula1>$I$15:$I$18</formula1>
    </dataValidation>
    <dataValidation type="list" allowBlank="1" showInputMessage="1" showErrorMessage="1" sqref="I444:I456" xr:uid="{090E669E-00C9-4DAB-88C4-EA39C31E6DEB}">
      <formula1>$I$24:$I$27</formula1>
    </dataValidation>
    <dataValidation type="list" allowBlank="1" showInputMessage="1" showErrorMessage="1" sqref="I126:I127" xr:uid="{51F0B940-4670-4629-BB74-0CE658E2E20A}">
      <formula1>$I$81:$I$84</formula1>
    </dataValidation>
    <dataValidation type="list" allowBlank="1" showInputMessage="1" showErrorMessage="1" sqref="I121" xr:uid="{456C44E4-53C3-412F-AC3A-106C32E53E1E}">
      <formula1>$F$935:$F$938</formula1>
    </dataValidation>
    <dataValidation type="list" allowBlank="1" showInputMessage="1" showErrorMessage="1" sqref="F121" xr:uid="{51797E62-44A1-4B4F-A354-8CD5A1A7702D}">
      <formula1>$B$935:$B$937</formula1>
    </dataValidation>
    <dataValidation type="list" allowBlank="1" showInputMessage="1" showErrorMessage="1" sqref="F125" xr:uid="{FFFDBABE-C9E5-4350-B3CD-F04246FAAB92}">
      <formula1>$B$3156:$B$3158</formula1>
    </dataValidation>
    <dataValidation type="list" allowBlank="1" showInputMessage="1" showErrorMessage="1" sqref="I125 I119" xr:uid="{D24AD2D3-3AD3-4043-9FE8-15AB267E6A10}">
      <formula1>$F$593:$F$596</formula1>
    </dataValidation>
    <dataValidation type="list" allowBlank="1" showInputMessage="1" showErrorMessage="1" sqref="F125 F119" xr:uid="{1A30A938-D69C-4439-AFBF-C14029355212}">
      <formula1>$B$593:$B$595</formula1>
    </dataValidation>
    <dataValidation type="list" allowBlank="1" showInputMessage="1" showErrorMessage="1" sqref="F119 F122:F125" xr:uid="{46584E8D-1CCA-49E7-8DE6-AFD8799A45E1}">
      <formula1>$B$591:$B$593</formula1>
    </dataValidation>
    <dataValidation type="list" allowBlank="1" showInputMessage="1" showErrorMessage="1" sqref="I119 I122:I125" xr:uid="{66F79F98-68B4-42D6-BC5C-7B551D98DA4F}">
      <formula1>$F$591:$F$594</formula1>
    </dataValidation>
    <dataValidation type="list" allowBlank="1" showInputMessage="1" showErrorMessage="1" sqref="F124 F127" xr:uid="{9FB0DEE3-4EAA-4F6C-83A4-A7C259580256}">
      <formula1>$B$934:$B$936</formula1>
    </dataValidation>
    <dataValidation type="list" allowBlank="1" showInputMessage="1" showErrorMessage="1" sqref="I124 I127" xr:uid="{545627C9-400B-4216-872E-85F4C7363CC8}">
      <formula1>$F$934:$F$937</formula1>
    </dataValidation>
    <dataValidation type="list" allowBlank="1" showInputMessage="1" showErrorMessage="1" sqref="F119" xr:uid="{286140E7-7585-40DC-B236-8AFE1AA6EC41}">
      <formula1>$B$694:$B$696</formula1>
    </dataValidation>
    <dataValidation type="list" allowBlank="1" showInputMessage="1" showErrorMessage="1" sqref="F73" xr:uid="{0FDC4382-5E35-4E0E-8FFB-45A047E42A38}">
      <formula1>$B$45:$B$45</formula1>
    </dataValidation>
    <dataValidation type="list" allowBlank="1" showInputMessage="1" showErrorMessage="1" sqref="F101:F105" xr:uid="{B1B767AB-B48C-4A16-933B-3ED0AB005D33}">
      <formula1>$B$3453:$B$3455</formula1>
    </dataValidation>
    <dataValidation type="list" allowBlank="1" showInputMessage="1" showErrorMessage="1" sqref="F106:F107" xr:uid="{5D93E774-3992-4195-9A85-6B2F1F382517}">
      <formula1>$B$4138:$B$4140</formula1>
    </dataValidation>
    <dataValidation type="list" allowBlank="1" showInputMessage="1" showErrorMessage="1" sqref="F108" xr:uid="{DF15267E-382A-4023-AA86-4FC62305B47E}">
      <formula1>$B$4130:$B$4132</formula1>
    </dataValidation>
    <dataValidation type="list" allowBlank="1" showInputMessage="1" showErrorMessage="1" sqref="F110:F111" xr:uid="{9884351E-FC2F-4859-99F7-BA6F6A3B5E1F}">
      <formula1>$B$32:$B$34</formula1>
    </dataValidation>
    <dataValidation type="list" allowBlank="1" showInputMessage="1" showErrorMessage="1" sqref="F112:F117" xr:uid="{C0BFC8CD-13C8-40DE-951A-5F61E4F2BFF4}">
      <formula1>$B$463:$B$465</formula1>
    </dataValidation>
    <dataValidation type="list" allowBlank="1" showInputMessage="1" showErrorMessage="1" sqref="F118" xr:uid="{AD73CB61-78AB-4439-B0B7-EB87FFA36A98}">
      <formula1>$B$703:$B$705</formula1>
    </dataValidation>
    <dataValidation type="list" allowBlank="1" showInputMessage="1" showErrorMessage="1" sqref="F81:F100" xr:uid="{F3F2F674-5528-4F30-8E3E-608F854F25DC}">
      <formula1>$B$3165:$B$3167</formula1>
    </dataValidation>
    <dataValidation type="list" allowBlank="1" showInputMessage="1" showErrorMessage="1" sqref="I128:I277" xr:uid="{5BB691F0-F2B2-453A-934F-6BBCC36675CB}">
      <formula1>$J$169:$J$170</formula1>
    </dataValidation>
    <dataValidation type="list" allowBlank="1" showInputMessage="1" showErrorMessage="1" sqref="I284:I363" xr:uid="{87CA3E5E-5DAC-4A37-A65D-AD19F46DC076}">
      <formula1>$I$98:$I$101</formula1>
    </dataValidation>
    <dataValidation type="list" allowBlank="1" showInputMessage="1" showErrorMessage="1" sqref="I364:I403" xr:uid="{5D05F5B3-8001-44FA-B7C7-3F4A9FB98ADD}">
      <formula1>$I$45:$I$47</formula1>
    </dataValidation>
    <dataValidation type="list" allowBlank="1" showInputMessage="1" showErrorMessage="1" sqref="I423 I408:I413" xr:uid="{F370B1B5-A5CD-4A8C-8AF4-9BFAAB7EAD7C}">
      <formula1>$I$28:$I$31</formula1>
    </dataValidation>
    <dataValidation type="list" allowBlank="1" showInputMessage="1" showErrorMessage="1" sqref="I419" xr:uid="{08874A6A-EC61-47EB-BA24-BFF7631972E5}">
      <formula1>$I$35:$I$38</formula1>
    </dataValidation>
    <dataValidation imeMode="hiragana" allowBlank="1" showInputMessage="1" showErrorMessage="1" sqref="D425:E425" xr:uid="{3C5BA58D-C6AF-4751-8521-9A07120856CB}"/>
    <dataValidation type="list" allowBlank="1" showInputMessage="1" showErrorMessage="1" sqref="I424 I414:I418 I404:I407 I420:I422" xr:uid="{52C194AC-FDEB-4120-AB09-1D355F335E61}">
      <formula1>$I$34:$I$37</formula1>
    </dataValidation>
    <dataValidation allowBlank="1" showInputMessage="1" showErrorMessage="1" sqref="K419:K427 K415:K416" xr:uid="{46961824-508D-4EF9-9817-D9D90952A227}"/>
    <dataValidation type="list" allowBlank="1" showInputMessage="1" showErrorMessage="1" sqref="I39:I44" xr:uid="{200C8515-062D-4AF2-B0D4-156136C8A1A8}">
      <formula1>$I$17:$I$20</formula1>
    </dataValidation>
    <dataValidation type="list" allowBlank="1" showInputMessage="1" showErrorMessage="1" sqref="I48:I61" xr:uid="{F3F893DC-BCC0-445C-BDB6-B5ACEA37005E}">
      <formula1>$I$26:$I$29</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2025-12-19T04:24:29Z</dcterms:created>
  <dcterms:modified xsi:type="dcterms:W3CDTF">2025-12-19T04:24:48Z</dcterms:modified>
  <cp:category/>
  <cp:contentStatus/>
</cp:coreProperties>
</file>