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21 総括班\08 行革推進\★公益法人に対する支出に係る公表・点検について\令和２年度支出の公表・見直し\09 公表資料\案取れ版\"/>
    </mc:Choice>
  </mc:AlternateContent>
  <bookViews>
    <workbookView xWindow="1440" yWindow="120" windowWidth="18315" windowHeight="11655"/>
  </bookViews>
  <sheets>
    <sheet name="様式6-4" sheetId="8" r:id="rId1"/>
  </sheets>
  <definedNames>
    <definedName name="_xlnm._FilterDatabase" localSheetId="0" hidden="1">'様式6-4'!$A$4:$Q$226</definedName>
    <definedName name="_xlnm.Print_Area" localSheetId="0">'様式6-4'!$A$1:$Q$226</definedName>
  </definedNames>
  <calcPr calcId="162913"/>
</workbook>
</file>

<file path=xl/sharedStrings.xml><?xml version="1.0" encoding="utf-8"?>
<sst xmlns="http://schemas.openxmlformats.org/spreadsheetml/2006/main" count="2332" uniqueCount="889">
  <si>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</si>
  <si>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</si>
  <si>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</si>
  <si>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</si>
  <si>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</si>
  <si>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</si>
  <si>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</si>
  <si>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</si>
  <si>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</si>
  <si>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</si>
  <si>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</si>
  <si>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</si>
  <si>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公益法人に対する随意契約の見直しの状況（物品・役務等）</t>
    <phoneticPr fontId="1"/>
  </si>
  <si>
    <t>継続支出の有無</t>
    <rPh sb="0" eb="2">
      <t>ケイゾク</t>
    </rPh>
    <rPh sb="2" eb="4">
      <t>シシュツ</t>
    </rPh>
    <rPh sb="5" eb="7">
      <t>ウム</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</si>
  <si>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</si>
  <si>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</si>
  <si>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公社</t>
    <rPh sb="0" eb="2">
      <t>コウシャ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</si>
  <si>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</si>
  <si>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</si>
  <si>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</si>
  <si>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</si>
  <si>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</si>
  <si>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</si>
  <si>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法人番号</t>
    <rPh sb="0" eb="2">
      <t>ホウジン</t>
    </rPh>
    <rPh sb="2" eb="4">
      <t>バンゴウ</t>
    </rPh>
    <phoneticPr fontId="1"/>
  </si>
  <si>
    <t>支出元府省</t>
    <rPh sb="0" eb="2">
      <t>シシュツ</t>
    </rPh>
    <rPh sb="2" eb="3">
      <t>モト</t>
    </rPh>
    <rPh sb="3" eb="5">
      <t>フショウ</t>
    </rPh>
    <phoneticPr fontId="1"/>
  </si>
  <si>
    <t>原子力規制庁</t>
  </si>
  <si>
    <t>公財</t>
  </si>
  <si>
    <t>国認定</t>
  </si>
  <si>
    <t>有</t>
  </si>
  <si>
    <t>宮内庁</t>
    <rPh sb="0" eb="3">
      <t>クナイチョウ</t>
    </rPh>
    <phoneticPr fontId="1"/>
  </si>
  <si>
    <t>京都仙洞御所ほか管理補助業務</t>
    <rPh sb="0" eb="2">
      <t>キョウト</t>
    </rPh>
    <rPh sb="2" eb="4">
      <t>セントウ</t>
    </rPh>
    <rPh sb="4" eb="6">
      <t>ゴショ</t>
    </rPh>
    <rPh sb="8" eb="10">
      <t>カンリ</t>
    </rPh>
    <rPh sb="10" eb="12">
      <t>ホジョ</t>
    </rPh>
    <rPh sb="12" eb="14">
      <t>ギョウム</t>
    </rPh>
    <phoneticPr fontId="1"/>
  </si>
  <si>
    <t>分任支出負担行為担当官
宮内庁京都事務所長　石原　秀樹
京都府京都市上京区京都御苑３</t>
    <rPh sb="0" eb="2">
      <t>ブンニン</t>
    </rPh>
    <rPh sb="2" eb="4">
      <t>シシュツ</t>
    </rPh>
    <rPh sb="4" eb="6">
      <t>フタン</t>
    </rPh>
    <rPh sb="6" eb="8">
      <t>コウイ</t>
    </rPh>
    <rPh sb="8" eb="10">
      <t>タントウ</t>
    </rPh>
    <rPh sb="10" eb="11">
      <t>カン</t>
    </rPh>
    <rPh sb="12" eb="15">
      <t>クナイチョウ</t>
    </rPh>
    <rPh sb="15" eb="17">
      <t>キョウト</t>
    </rPh>
    <rPh sb="17" eb="20">
      <t>ジムショ</t>
    </rPh>
    <rPh sb="20" eb="21">
      <t>チョウ</t>
    </rPh>
    <rPh sb="22" eb="24">
      <t>イシハラ</t>
    </rPh>
    <rPh sb="25" eb="27">
      <t>ヒデキ</t>
    </rPh>
    <rPh sb="28" eb="31">
      <t>キョウトフ</t>
    </rPh>
    <rPh sb="31" eb="34">
      <t>キョウトシ</t>
    </rPh>
    <rPh sb="34" eb="37">
      <t>ジョウキョウク</t>
    </rPh>
    <rPh sb="37" eb="39">
      <t>キョウト</t>
    </rPh>
    <rPh sb="39" eb="41">
      <t>ギョエン</t>
    </rPh>
    <phoneticPr fontId="1"/>
  </si>
  <si>
    <t>公益財団法人菊葉文化協会
東京都千代田区千代田１－１</t>
    <rPh sb="0" eb="2">
      <t>コウエキ</t>
    </rPh>
    <rPh sb="2" eb="4">
      <t>ザイダン</t>
    </rPh>
    <rPh sb="4" eb="6">
      <t>ホウジン</t>
    </rPh>
    <rPh sb="6" eb="7">
      <t>キク</t>
    </rPh>
    <rPh sb="7" eb="8">
      <t>ハ</t>
    </rPh>
    <rPh sb="8" eb="10">
      <t>ブンカ</t>
    </rPh>
    <rPh sb="10" eb="12">
      <t>キョウカイ</t>
    </rPh>
    <rPh sb="13" eb="16">
      <t>トウキョウト</t>
    </rPh>
    <rPh sb="16" eb="20">
      <t>チヨダク</t>
    </rPh>
    <rPh sb="20" eb="23">
      <t>チヨダ</t>
    </rPh>
    <phoneticPr fontId="1"/>
  </si>
  <si>
    <t>当該者以外の履行可能な者の有無を確認する公募を実施したところ,応募者がいなかったため。
（会計法第29条の３第４項）</t>
    <rPh sb="0" eb="2">
      <t>トウガイ</t>
    </rPh>
    <rPh sb="2" eb="3">
      <t>シャ</t>
    </rPh>
    <rPh sb="3" eb="5">
      <t>イガイ</t>
    </rPh>
    <rPh sb="6" eb="8">
      <t>リコウ</t>
    </rPh>
    <rPh sb="8" eb="10">
      <t>カノウ</t>
    </rPh>
    <rPh sb="11" eb="12">
      <t>モノ</t>
    </rPh>
    <rPh sb="13" eb="15">
      <t>ウム</t>
    </rPh>
    <rPh sb="16" eb="18">
      <t>カクニン</t>
    </rPh>
    <rPh sb="20" eb="22">
      <t>コウボ</t>
    </rPh>
    <rPh sb="23" eb="25">
      <t>ジッシ</t>
    </rPh>
    <rPh sb="31" eb="34">
      <t>オウボシャ</t>
    </rPh>
    <rPh sb="45" eb="48">
      <t>カイケイホウ</t>
    </rPh>
    <rPh sb="48" eb="49">
      <t>ダイ</t>
    </rPh>
    <rPh sb="51" eb="52">
      <t>ジョウ</t>
    </rPh>
    <rPh sb="54" eb="55">
      <t>ダイ</t>
    </rPh>
    <rPh sb="56" eb="57">
      <t>コウ</t>
    </rPh>
    <phoneticPr fontId="1"/>
  </si>
  <si>
    <t>支払実績
(単価契約
18,608,782円）</t>
    <rPh sb="0" eb="2">
      <t>シハライ</t>
    </rPh>
    <rPh sb="2" eb="4">
      <t>ジッセキ</t>
    </rPh>
    <rPh sb="6" eb="8">
      <t>タンカ</t>
    </rPh>
    <rPh sb="8" eb="10">
      <t>ケイヤク</t>
    </rPh>
    <rPh sb="21" eb="22">
      <t>エン</t>
    </rPh>
    <phoneticPr fontId="1"/>
  </si>
  <si>
    <t>支出先の選定に当たっては、十分な公示期間を確保した上で公募を実施しており、その妥当性や競争性を確保している。</t>
    <rPh sb="16" eb="18">
      <t>コウジ</t>
    </rPh>
    <rPh sb="27" eb="29">
      <t>コウボ</t>
    </rPh>
    <phoneticPr fontId="1"/>
  </si>
  <si>
    <t>－</t>
  </si>
  <si>
    <t>-</t>
  </si>
  <si>
    <t>内閣府</t>
    <rPh sb="0" eb="2">
      <t>ナイカク</t>
    </rPh>
    <rPh sb="2" eb="3">
      <t>フ</t>
    </rPh>
    <phoneticPr fontId="1"/>
  </si>
  <si>
    <t>令和２年度道路情報に関する業務</t>
    <rPh sb="0" eb="2">
      <t>レイワ</t>
    </rPh>
    <phoneticPr fontId="1"/>
  </si>
  <si>
    <t>支出負担行為担当官沖縄総合事務局開発建設部長　中島　洋
沖縄県那覇市おもろまち２－１－１</t>
    <rPh sb="23" eb="25">
      <t>ナカジマ</t>
    </rPh>
    <rPh sb="26" eb="27">
      <t>ヒロシ</t>
    </rPh>
    <rPh sb="28" eb="31">
      <t>オキナワケン</t>
    </rPh>
    <rPh sb="31" eb="34">
      <t>ナハシ</t>
    </rPh>
    <phoneticPr fontId="11"/>
  </si>
  <si>
    <t>公益財団法人日本道路交通情報センター
東京都千代田区飯田橋１－５－１０</t>
    <rPh sb="0" eb="2">
      <t>コウエキ</t>
    </rPh>
    <rPh sb="2" eb="4">
      <t>ザイダン</t>
    </rPh>
    <rPh sb="4" eb="6">
      <t>ホウジン</t>
    </rPh>
    <rPh sb="19" eb="22">
      <t>トウキョウト</t>
    </rPh>
    <rPh sb="22" eb="26">
      <t>チヨダク</t>
    </rPh>
    <rPh sb="26" eb="29">
      <t>イイダバシ</t>
    </rPh>
    <phoneticPr fontId="11"/>
  </si>
  <si>
    <t>予算決算及び会計令第１０２条の４第３号
道路交通情報収集・提供のコンピュータシステム及び全国ネットワークを有し、広く一般利用者に対し情報を提供することのできる唯一の団体である。</t>
    <rPh sb="20" eb="22">
      <t>ドウロ</t>
    </rPh>
    <rPh sb="22" eb="24">
      <t>コウツウ</t>
    </rPh>
    <rPh sb="24" eb="26">
      <t>ジョウホウ</t>
    </rPh>
    <rPh sb="26" eb="28">
      <t>シュウシュウ</t>
    </rPh>
    <rPh sb="29" eb="31">
      <t>テイキョウ</t>
    </rPh>
    <rPh sb="42" eb="43">
      <t>オヨ</t>
    </rPh>
    <rPh sb="44" eb="46">
      <t>ゼンコク</t>
    </rPh>
    <rPh sb="53" eb="54">
      <t>ユウ</t>
    </rPh>
    <rPh sb="56" eb="57">
      <t>ヒロ</t>
    </rPh>
    <rPh sb="58" eb="60">
      <t>イッパン</t>
    </rPh>
    <rPh sb="60" eb="63">
      <t>リヨウシャ</t>
    </rPh>
    <rPh sb="64" eb="65">
      <t>タイ</t>
    </rPh>
    <rPh sb="66" eb="68">
      <t>ジョウホウ</t>
    </rPh>
    <rPh sb="69" eb="71">
      <t>テイキョウ</t>
    </rPh>
    <rPh sb="79" eb="81">
      <t>ユイツ</t>
    </rPh>
    <rPh sb="82" eb="84">
      <t>ダンタイ</t>
    </rPh>
    <phoneticPr fontId="1"/>
  </si>
  <si>
    <t>公益社団法人全国消費生活相談員協会
東京都中央区日本橋堀留町２－３－５</t>
  </si>
  <si>
    <t>公社</t>
  </si>
  <si>
    <t>無</t>
  </si>
  <si>
    <t>消費者庁</t>
    <rPh sb="0" eb="3">
      <t>ショウヒシャ</t>
    </rPh>
    <rPh sb="3" eb="4">
      <t>チョウ</t>
    </rPh>
    <phoneticPr fontId="1"/>
  </si>
  <si>
    <t>支出負担行為担当官
消費者庁総務課長　　伊藤　誠一
東京都千代田区霞が関3-1-1</t>
    <rPh sb="0" eb="2">
      <t>シシュツ</t>
    </rPh>
    <rPh sb="2" eb="4">
      <t>フタン</t>
    </rPh>
    <rPh sb="4" eb="6">
      <t>コウイ</t>
    </rPh>
    <rPh sb="6" eb="9">
      <t>タントウカン</t>
    </rPh>
    <rPh sb="10" eb="14">
      <t>ショウヒシャチョウ</t>
    </rPh>
    <rPh sb="14" eb="16">
      <t>ソウム</t>
    </rPh>
    <rPh sb="16" eb="18">
      <t>カチョウ</t>
    </rPh>
    <rPh sb="20" eb="22">
      <t>イトウ</t>
    </rPh>
    <rPh sb="23" eb="25">
      <t>セイイチ</t>
    </rPh>
    <rPh sb="26" eb="29">
      <t>トウキョウト</t>
    </rPh>
    <rPh sb="29" eb="33">
      <t>チヨダク</t>
    </rPh>
    <rPh sb="33" eb="34">
      <t>カスミ</t>
    </rPh>
    <rPh sb="35" eb="36">
      <t>セキ</t>
    </rPh>
    <phoneticPr fontId="2"/>
  </si>
  <si>
    <t>令和２年度消費生活相談員担い手確保事業</t>
  </si>
  <si>
    <t>支出負担行為担当官
消費者庁総務課長　　日下部　英紀
東京都千代田区霞が関3-1-1</t>
    <rPh sb="0" eb="2">
      <t>シシュツ</t>
    </rPh>
    <rPh sb="2" eb="4">
      <t>フタン</t>
    </rPh>
    <rPh sb="4" eb="6">
      <t>コウイ</t>
    </rPh>
    <rPh sb="6" eb="9">
      <t>タントウカン</t>
    </rPh>
    <rPh sb="10" eb="14">
      <t>ショウヒシャチョウ</t>
    </rPh>
    <rPh sb="14" eb="16">
      <t>ソウム</t>
    </rPh>
    <rPh sb="16" eb="18">
      <t>カチョウ</t>
    </rPh>
    <rPh sb="20" eb="23">
      <t>クサカベ</t>
    </rPh>
    <rPh sb="24" eb="26">
      <t>ヒデキ</t>
    </rPh>
    <rPh sb="27" eb="30">
      <t>トウキョウト</t>
    </rPh>
    <rPh sb="30" eb="34">
      <t>チヨダク</t>
    </rPh>
    <rPh sb="34" eb="35">
      <t>カスミ</t>
    </rPh>
    <rPh sb="36" eb="37">
      <t>セキ</t>
    </rPh>
    <phoneticPr fontId="2"/>
  </si>
  <si>
    <t>令和2年
6月1日</t>
  </si>
  <si>
    <t>企画競争による調達であり、契約相手方の契約内容が最も優秀なものとして選定され、競争を許さないため（会計法第２９条の３第４項）。</t>
  </si>
  <si>
    <t>令和２年度地方消費者行政に関する先進的モデル事業（テーマ：事業者見学を通した地域における消費者教育の推進）</t>
  </si>
  <si>
    <t>令和2年
6月23日</t>
  </si>
  <si>
    <t>公益財団法人消費者教育支援センター
東京都渋谷区渋谷１－１７－１４</t>
  </si>
  <si>
    <t>地方消費者行政に関する先進的モデル事業は、民間事業者等をプラットフォームとして、官民連携や広域連携等を図りつつ、地方公共団体等と連携して先進的なモデルとなる事業を実施することを目的としており、従来の枠組みや手法等に縛られることなく、民間事業者等の知識や経験等を最大限活用した自由な提案が多数為されることが望ましいことから、企画競争（競争性のある随意契約）による調達手続きが適当である。</t>
    <rPh sb="186" eb="188">
      <t>テキトウ</t>
    </rPh>
    <phoneticPr fontId="1"/>
  </si>
  <si>
    <t>くるみの義務化に向けた検証及び検査法の開発業務</t>
  </si>
  <si>
    <t>令和2年
9月24日</t>
    <rPh sb="0" eb="2">
      <t>レイワ</t>
    </rPh>
    <rPh sb="3" eb="4">
      <t>ネン</t>
    </rPh>
    <rPh sb="6" eb="7">
      <t>ツキ</t>
    </rPh>
    <phoneticPr fontId="1"/>
  </si>
  <si>
    <t>公益社団法人日本食品衛生協会
東京都渋谷区神宮前２－６－１</t>
  </si>
  <si>
    <t xml:space="preserve">必要とする物品又はサービスの提供者が他に存在しないため（会計法第２９条の３第４項）。 </t>
  </si>
  <si>
    <t>本事業の目的を、効果的・効率的に達成するためには、食品表示基準に基づく食品のアレルギー表示制度を熟知していること、食品の試験・検査に知見があり、適切かつ確実に本事業を遂行できる能力を有していることが求められ、公益社団法人日本食品衛生協会は、今般の事業について広くかつ詳細な知見と遂行能力を有する唯一の機関である</t>
    <rPh sb="99" eb="100">
      <t>モト</t>
    </rPh>
    <phoneticPr fontId="1"/>
  </si>
  <si>
    <t>総務省</t>
    <rPh sb="0" eb="3">
      <t>ソウムショウ</t>
    </rPh>
    <phoneticPr fontId="1"/>
  </si>
  <si>
    <t>電波の生体影響評価に必要な研究手法標準化に関する調査・研究</t>
  </si>
  <si>
    <t>支出負担行為担当官　松田和男　大臣官房会計課　東京都千代田区霞が関2-1-2</t>
  </si>
  <si>
    <t>公益財団法人鉄道総合技術研究所
東京都国分寺市光町２－８－３８</t>
  </si>
  <si>
    <t>本件は広く公募を行い、外部有識者から構成される評価会における評価に基づき、国が委託すべき対象として選定した研究実施機関と随意契約を行うものである。</t>
  </si>
  <si>
    <t>　本件は広く公募を行い、外部専門家及び外部有識者で構成される評価会における評価に基づき、国が委託すべき対象として選定した研究開発実施機関と随意契約を行うものである。なお本研究開発は、5年計画の2年目に当たるものであり、令和2年度に評価会において継続が適当と評価された。</t>
  </si>
  <si>
    <t>法務省</t>
    <rPh sb="0" eb="3">
      <t>ホウムショウ</t>
    </rPh>
    <phoneticPr fontId="1"/>
  </si>
  <si>
    <t>国庫債務負担行為</t>
  </si>
  <si>
    <t>人権のひろばの供給　一式</t>
    <rPh sb="7" eb="9">
      <t>キョウキュウ</t>
    </rPh>
    <phoneticPr fontId="8"/>
  </si>
  <si>
    <t>支出負担行為担当官
　法務省大臣官房会計課長
　野口　宣大
（東京都千代田区霞が関1-1-1）</t>
    <rPh sb="0" eb="2">
      <t>シシュツ</t>
    </rPh>
    <rPh sb="2" eb="4">
      <t>フタン</t>
    </rPh>
    <rPh sb="4" eb="6">
      <t>コウイ</t>
    </rPh>
    <rPh sb="6" eb="9">
      <t>タントウカン</t>
    </rPh>
    <rPh sb="11" eb="14">
      <t>ホウムショウ</t>
    </rPh>
    <rPh sb="14" eb="16">
      <t>ダイジン</t>
    </rPh>
    <rPh sb="16" eb="18">
      <t>カンボウ</t>
    </rPh>
    <rPh sb="18" eb="21">
      <t>カイケイカ</t>
    </rPh>
    <rPh sb="21" eb="22">
      <t>チョウ</t>
    </rPh>
    <rPh sb="24" eb="26">
      <t>ノグチ</t>
    </rPh>
    <rPh sb="27" eb="28">
      <t>セン</t>
    </rPh>
    <rPh sb="28" eb="29">
      <t>オオ</t>
    </rPh>
    <rPh sb="31" eb="34">
      <t>トウキョウト</t>
    </rPh>
    <rPh sb="34" eb="38">
      <t>チヨダク</t>
    </rPh>
    <rPh sb="38" eb="39">
      <t>カスミ</t>
    </rPh>
    <rPh sb="40" eb="41">
      <t>セキ</t>
    </rPh>
    <phoneticPr fontId="8"/>
  </si>
  <si>
    <t xml:space="preserve">公益財団法人人権擁護協力会
東京都千代田区外神田2-2-17 </t>
  </si>
  <si>
    <t>当該図書は，出版元である契約の相手方以外から調達することが不可能であり，競争を許さないため。（会計法第29条の3第4項，特例政令第13条第1項第2号）</t>
    <rPh sb="0" eb="2">
      <t>トウガイ</t>
    </rPh>
    <rPh sb="2" eb="4">
      <t>トショ</t>
    </rPh>
    <rPh sb="6" eb="9">
      <t>シュッパンモト</t>
    </rPh>
    <rPh sb="12" eb="14">
      <t>ケイヤク</t>
    </rPh>
    <rPh sb="15" eb="18">
      <t>アイテガタ</t>
    </rPh>
    <rPh sb="18" eb="20">
      <t>イガイ</t>
    </rPh>
    <rPh sb="22" eb="24">
      <t>チョウタツ</t>
    </rPh>
    <rPh sb="29" eb="32">
      <t>フカノウ</t>
    </rPh>
    <rPh sb="36" eb="38">
      <t>キョウソウ</t>
    </rPh>
    <rPh sb="39" eb="40">
      <t>ユル</t>
    </rPh>
    <rPh sb="47" eb="50">
      <t>カイケイホウ</t>
    </rPh>
    <rPh sb="50" eb="51">
      <t>ダイ</t>
    </rPh>
    <rPh sb="53" eb="54">
      <t>ジョウ</t>
    </rPh>
    <rPh sb="56" eb="57">
      <t>ダイ</t>
    </rPh>
    <rPh sb="58" eb="59">
      <t>コウ</t>
    </rPh>
    <rPh sb="60" eb="62">
      <t>トクレイ</t>
    </rPh>
    <rPh sb="62" eb="64">
      <t>セイレイ</t>
    </rPh>
    <rPh sb="64" eb="65">
      <t>ダイ</t>
    </rPh>
    <rPh sb="67" eb="68">
      <t>ジョウ</t>
    </rPh>
    <rPh sb="68" eb="69">
      <t>ダイ</t>
    </rPh>
    <rPh sb="70" eb="71">
      <t>コウ</t>
    </rPh>
    <rPh sb="71" eb="72">
      <t>ダイ</t>
    </rPh>
    <rPh sb="73" eb="74">
      <t>ゴウ</t>
    </rPh>
    <phoneticPr fontId="14"/>
  </si>
  <si>
    <t>　当該図書は，公益財団法人人権擁護協力会が年６回（隔月）発行している冊子であるが，その内容は，人権擁護活動に関連する法律・施策等についての基本的な解説，いじめや体罰等，子どもの人権問題をはじめとする各種人権問題に関する最新の情報や人権擁護行政を取り巻く情勢に関する情報をタイムリーに伝えるものとなっており，また，全国から集約された実効性のある活動事例や活動に当たり有効な教材などの資料に関する情報等を確実に人権擁護委員に伝えることができるものであって，他に代わるものはなく，人権擁護委員が職務遂行上必要な技能を修得する上で必要不可欠であるため，継続して購入する必要がある。
　なお，購入部数については，発行月の１日付の人権擁護委員数（予定）を算出し，購入することとしており，効率的・効果的な支出に努めている。</t>
    <rPh sb="1" eb="3">
      <t>トウガイ</t>
    </rPh>
    <rPh sb="3" eb="5">
      <t>トショ</t>
    </rPh>
    <rPh sb="7" eb="9">
      <t>コウエキ</t>
    </rPh>
    <rPh sb="9" eb="11">
      <t>ザイダン</t>
    </rPh>
    <rPh sb="11" eb="13">
      <t>ホウジン</t>
    </rPh>
    <rPh sb="13" eb="15">
      <t>ジンケン</t>
    </rPh>
    <rPh sb="15" eb="17">
      <t>ヨウゴ</t>
    </rPh>
    <rPh sb="17" eb="19">
      <t>キョウリョク</t>
    </rPh>
    <rPh sb="19" eb="20">
      <t>カイ</t>
    </rPh>
    <rPh sb="21" eb="22">
      <t>ネン</t>
    </rPh>
    <rPh sb="23" eb="24">
      <t>カイ</t>
    </rPh>
    <rPh sb="25" eb="27">
      <t>カクゲツ</t>
    </rPh>
    <rPh sb="28" eb="30">
      <t>ハッコウ</t>
    </rPh>
    <rPh sb="34" eb="36">
      <t>サッシ</t>
    </rPh>
    <rPh sb="43" eb="45">
      <t>ナイヨウ</t>
    </rPh>
    <rPh sb="47" eb="49">
      <t>ジンケン</t>
    </rPh>
    <rPh sb="49" eb="51">
      <t>ヨウゴ</t>
    </rPh>
    <rPh sb="51" eb="53">
      <t>カツドウ</t>
    </rPh>
    <rPh sb="54" eb="56">
      <t>カンレン</t>
    </rPh>
    <rPh sb="58" eb="60">
      <t>ホウリツ</t>
    </rPh>
    <rPh sb="61" eb="63">
      <t>セサク</t>
    </rPh>
    <rPh sb="63" eb="64">
      <t>トウ</t>
    </rPh>
    <rPh sb="69" eb="72">
      <t>キホンテキ</t>
    </rPh>
    <rPh sb="73" eb="75">
      <t>カイセツ</t>
    </rPh>
    <rPh sb="80" eb="82">
      <t>タイバツ</t>
    </rPh>
    <rPh sb="82" eb="83">
      <t>トウ</t>
    </rPh>
    <rPh sb="84" eb="85">
      <t>コ</t>
    </rPh>
    <rPh sb="88" eb="90">
      <t>ジンケン</t>
    </rPh>
    <rPh sb="90" eb="92">
      <t>モンダイ</t>
    </rPh>
    <rPh sb="99" eb="101">
      <t>カクシュ</t>
    </rPh>
    <rPh sb="101" eb="103">
      <t>ジンケン</t>
    </rPh>
    <rPh sb="103" eb="105">
      <t>モンダイ</t>
    </rPh>
    <rPh sb="106" eb="107">
      <t>カン</t>
    </rPh>
    <rPh sb="109" eb="111">
      <t>サイシン</t>
    </rPh>
    <rPh sb="112" eb="114">
      <t>ジョウホウ</t>
    </rPh>
    <rPh sb="115" eb="117">
      <t>ジンケン</t>
    </rPh>
    <rPh sb="117" eb="119">
      <t>ヨウゴ</t>
    </rPh>
    <rPh sb="119" eb="121">
      <t>ギョウセイ</t>
    </rPh>
    <rPh sb="122" eb="123">
      <t>ト</t>
    </rPh>
    <rPh sb="124" eb="125">
      <t>マ</t>
    </rPh>
    <rPh sb="126" eb="128">
      <t>ジョウセイ</t>
    </rPh>
    <rPh sb="129" eb="130">
      <t>カン</t>
    </rPh>
    <rPh sb="132" eb="134">
      <t>ジョウホウ</t>
    </rPh>
    <rPh sb="141" eb="142">
      <t>ツタ</t>
    </rPh>
    <rPh sb="156" eb="158">
      <t>ゼンコク</t>
    </rPh>
    <rPh sb="160" eb="162">
      <t>シュウヤク</t>
    </rPh>
    <rPh sb="165" eb="168">
      <t>ジッコウセイ</t>
    </rPh>
    <rPh sb="171" eb="173">
      <t>カツドウ</t>
    </rPh>
    <rPh sb="173" eb="175">
      <t>ジレイ</t>
    </rPh>
    <rPh sb="176" eb="178">
      <t>カツドウ</t>
    </rPh>
    <rPh sb="179" eb="180">
      <t>ア</t>
    </rPh>
    <rPh sb="182" eb="184">
      <t>ユウコウ</t>
    </rPh>
    <rPh sb="185" eb="187">
      <t>キョウザイ</t>
    </rPh>
    <rPh sb="190" eb="192">
      <t>シリョウ</t>
    </rPh>
    <rPh sb="193" eb="194">
      <t>カン</t>
    </rPh>
    <rPh sb="196" eb="198">
      <t>ジョウホウ</t>
    </rPh>
    <rPh sb="198" eb="199">
      <t>トウ</t>
    </rPh>
    <rPh sb="200" eb="202">
      <t>カクジツ</t>
    </rPh>
    <rPh sb="203" eb="205">
      <t>ジンケン</t>
    </rPh>
    <rPh sb="205" eb="207">
      <t>ヨウゴ</t>
    </rPh>
    <rPh sb="207" eb="209">
      <t>イイン</t>
    </rPh>
    <rPh sb="210" eb="211">
      <t>ツタ</t>
    </rPh>
    <rPh sb="226" eb="227">
      <t>ホカ</t>
    </rPh>
    <rPh sb="228" eb="229">
      <t>カ</t>
    </rPh>
    <rPh sb="237" eb="239">
      <t>ジンケン</t>
    </rPh>
    <rPh sb="239" eb="241">
      <t>ヨウゴ</t>
    </rPh>
    <rPh sb="241" eb="243">
      <t>イイン</t>
    </rPh>
    <rPh sb="244" eb="246">
      <t>ショクム</t>
    </rPh>
    <rPh sb="246" eb="248">
      <t>スイコウ</t>
    </rPh>
    <rPh sb="248" eb="249">
      <t>ジョウ</t>
    </rPh>
    <rPh sb="249" eb="251">
      <t>ヒツヨウ</t>
    </rPh>
    <rPh sb="252" eb="254">
      <t>ギノウ</t>
    </rPh>
    <rPh sb="255" eb="257">
      <t>シュウトク</t>
    </rPh>
    <rPh sb="259" eb="260">
      <t>ウエ</t>
    </rPh>
    <rPh sb="261" eb="263">
      <t>ヒツヨウ</t>
    </rPh>
    <rPh sb="263" eb="266">
      <t>フカケツ</t>
    </rPh>
    <rPh sb="272" eb="274">
      <t>ケイゾク</t>
    </rPh>
    <rPh sb="276" eb="278">
      <t>コウニュウ</t>
    </rPh>
    <rPh sb="280" eb="282">
      <t>ヒツヨウ</t>
    </rPh>
    <rPh sb="291" eb="293">
      <t>コウニュウ</t>
    </rPh>
    <rPh sb="293" eb="295">
      <t>ブスウ</t>
    </rPh>
    <rPh sb="301" eb="303">
      <t>ハッコウ</t>
    </rPh>
    <rPh sb="303" eb="304">
      <t>ツキ</t>
    </rPh>
    <rPh sb="306" eb="307">
      <t>ニチ</t>
    </rPh>
    <rPh sb="307" eb="308">
      <t>ヅ</t>
    </rPh>
    <rPh sb="309" eb="311">
      <t>ジンケン</t>
    </rPh>
    <rPh sb="311" eb="313">
      <t>ヨウゴ</t>
    </rPh>
    <rPh sb="313" eb="316">
      <t>イインスウ</t>
    </rPh>
    <rPh sb="317" eb="319">
      <t>ヨテイ</t>
    </rPh>
    <rPh sb="321" eb="323">
      <t>サンシュツ</t>
    </rPh>
    <rPh sb="325" eb="327">
      <t>コウニュウ</t>
    </rPh>
    <rPh sb="337" eb="340">
      <t>コウリツテキ</t>
    </rPh>
    <rPh sb="341" eb="344">
      <t>コウカテキ</t>
    </rPh>
    <rPh sb="345" eb="347">
      <t>シシュツ</t>
    </rPh>
    <rPh sb="348" eb="349">
      <t>ツト</t>
    </rPh>
    <phoneticPr fontId="1"/>
  </si>
  <si>
    <t>登記所備付地図作成作業請負契約一式</t>
    <rPh sb="0" eb="3">
      <t>トウキショ</t>
    </rPh>
    <rPh sb="3" eb="5">
      <t>ソナエツ</t>
    </rPh>
    <rPh sb="5" eb="7">
      <t>チズ</t>
    </rPh>
    <rPh sb="7" eb="9">
      <t>サクセイ</t>
    </rPh>
    <rPh sb="9" eb="11">
      <t>サギョウ</t>
    </rPh>
    <rPh sb="11" eb="13">
      <t>ウケオイ</t>
    </rPh>
    <rPh sb="13" eb="15">
      <t>ケイヤク</t>
    </rPh>
    <rPh sb="15" eb="17">
      <t>イッシキ</t>
    </rPh>
    <phoneticPr fontId="8"/>
  </si>
  <si>
    <t>支出負担行為担当官
　佐賀地方法務局長
　阿部　精治
（佐賀県佐賀市城内2-10-20）</t>
  </si>
  <si>
    <t>公益社団法人佐賀県公共嘱託登記土地家屋調査士協会
佐賀県佐賀市城内2-11-10-1</t>
    <rPh sb="0" eb="24">
      <t>コウショク</t>
    </rPh>
    <rPh sb="25" eb="28">
      <t>サガケン</t>
    </rPh>
    <rPh sb="28" eb="31">
      <t>サガシ</t>
    </rPh>
    <rPh sb="31" eb="33">
      <t>ジョウナイ</t>
    </rPh>
    <phoneticPr fontId="8"/>
  </si>
  <si>
    <t>再度の入札をしても落札者がないため。（会計法第29条の3第5項，予決令第99条の2）</t>
    <rPh sb="22" eb="23">
      <t>ダイ</t>
    </rPh>
    <rPh sb="35" eb="36">
      <t>ダイ</t>
    </rPh>
    <phoneticPr fontId="14"/>
  </si>
  <si>
    <t>本件は，不動産登記法14条1項により登記所に備え付けることとされている地図の作成について，専門的知識・技術を有する者に委託するものである。
令和２年度において，一般競争入札を実施したが落札者がなかったため，当該公益法人と随意契約したものであるが，今後，引き続き公告期間を十分確保するとともに，公告の周知方法を再検討するなどして入札参加者の拡大に努める。</t>
    <rPh sb="70" eb="72">
      <t>レイワ</t>
    </rPh>
    <rPh sb="92" eb="94">
      <t>ラクサツ</t>
    </rPh>
    <phoneticPr fontId="1"/>
  </si>
  <si>
    <t>第14回国連犯罪防止刑事司法会議（京都コングレス）及び同ユースフォーラム会場借料</t>
    <rPh sb="0" eb="1">
      <t>ダイ</t>
    </rPh>
    <rPh sb="3" eb="4">
      <t>カイ</t>
    </rPh>
    <rPh sb="4" eb="6">
      <t>コクレン</t>
    </rPh>
    <rPh sb="6" eb="8">
      <t>ハンザイ</t>
    </rPh>
    <rPh sb="8" eb="10">
      <t>ボウシ</t>
    </rPh>
    <rPh sb="10" eb="12">
      <t>ケイジ</t>
    </rPh>
    <rPh sb="12" eb="14">
      <t>シホウ</t>
    </rPh>
    <rPh sb="14" eb="16">
      <t>カイギ</t>
    </rPh>
    <rPh sb="17" eb="19">
      <t>キョウト</t>
    </rPh>
    <rPh sb="25" eb="26">
      <t>オヨ</t>
    </rPh>
    <rPh sb="27" eb="28">
      <t>オナ</t>
    </rPh>
    <rPh sb="36" eb="38">
      <t>カイジョウ</t>
    </rPh>
    <rPh sb="38" eb="40">
      <t>シャクリョウ</t>
    </rPh>
    <phoneticPr fontId="14"/>
  </si>
  <si>
    <t>支出負担行為担当官
　法務省大臣官房会計課長
　北岡　克哉
（東京都千代田区霞が関1-1-1）</t>
  </si>
  <si>
    <t>公益財団法人国立京都国際会館
京都府京都市左京区岩倉大鷲町422</t>
    <rPh sb="0" eb="2">
      <t>コウエキ</t>
    </rPh>
    <rPh sb="2" eb="4">
      <t>ザイダン</t>
    </rPh>
    <rPh sb="4" eb="6">
      <t>ホウジン</t>
    </rPh>
    <rPh sb="6" eb="8">
      <t>コクリツ</t>
    </rPh>
    <rPh sb="8" eb="10">
      <t>キョウト</t>
    </rPh>
    <rPh sb="10" eb="12">
      <t>コクサイ</t>
    </rPh>
    <rPh sb="12" eb="14">
      <t>カイカン</t>
    </rPh>
    <rPh sb="15" eb="18">
      <t>キョウトフ</t>
    </rPh>
    <rPh sb="18" eb="21">
      <t>キョウトシ</t>
    </rPh>
    <rPh sb="21" eb="24">
      <t>サキョウク</t>
    </rPh>
    <rPh sb="24" eb="26">
      <t>イワクラ</t>
    </rPh>
    <rPh sb="26" eb="28">
      <t>オオワシ</t>
    </rPh>
    <rPh sb="28" eb="29">
      <t>マチ</t>
    </rPh>
    <phoneticPr fontId="14"/>
  </si>
  <si>
    <t>1130005012365</t>
  </si>
  <si>
    <t>公募を実施した結果，契約の相手方を開催施設とすることが決定されたところ，本件は，その者との契約であって，競争を許さないため（会計法第29条の3の第4項，予決令第102条の4第3号）｡</t>
    <rPh sb="0" eb="2">
      <t>コウボ</t>
    </rPh>
    <rPh sb="3" eb="5">
      <t>ジッシ</t>
    </rPh>
    <rPh sb="7" eb="9">
      <t>ケッカ</t>
    </rPh>
    <rPh sb="10" eb="12">
      <t>ケイヤク</t>
    </rPh>
    <rPh sb="13" eb="16">
      <t>アイテガタ</t>
    </rPh>
    <rPh sb="17" eb="19">
      <t>カイサイ</t>
    </rPh>
    <rPh sb="19" eb="21">
      <t>シセツ</t>
    </rPh>
    <rPh sb="27" eb="29">
      <t>ケッテイ</t>
    </rPh>
    <rPh sb="36" eb="38">
      <t>ホンケン</t>
    </rPh>
    <rPh sb="42" eb="43">
      <t>モノ</t>
    </rPh>
    <rPh sb="45" eb="47">
      <t>ケイヤク</t>
    </rPh>
    <rPh sb="52" eb="54">
      <t>キョウソウ</t>
    </rPh>
    <rPh sb="55" eb="56">
      <t>ユル</t>
    </rPh>
    <phoneticPr fontId="10"/>
  </si>
  <si>
    <t>単価契約</t>
    <rPh sb="0" eb="2">
      <t>タンカ</t>
    </rPh>
    <rPh sb="2" eb="4">
      <t>ケイヤク</t>
    </rPh>
    <phoneticPr fontId="10"/>
  </si>
  <si>
    <t>本件は，適正な要件の下で公募を実施しており，令和２年度において，公募の結果，当該公益法人を契約の相手方とすることに決定した。</t>
    <rPh sb="12" eb="14">
      <t>コウボ</t>
    </rPh>
    <rPh sb="32" eb="34">
      <t>コウボ</t>
    </rPh>
    <phoneticPr fontId="1"/>
  </si>
  <si>
    <t>外務省</t>
    <rPh sb="0" eb="3">
      <t>ガイムショウ</t>
    </rPh>
    <phoneticPr fontId="1"/>
  </si>
  <si>
    <t>国認定</t>
    <rPh sb="1" eb="3">
      <t>ニンテイ</t>
    </rPh>
    <phoneticPr fontId="1"/>
  </si>
  <si>
    <t>「外国メディア向けプレスツアー」業務委嘱</t>
  </si>
  <si>
    <t>支出負担行為担当官
外務省大臣官房会計課長　岡野結城子
東京都千代田区霞が関２－２－１</t>
    <rPh sb="22" eb="24">
      <t>オカノ</t>
    </rPh>
    <rPh sb="24" eb="25">
      <t>ユイ</t>
    </rPh>
    <rPh sb="25" eb="26">
      <t>シロ</t>
    </rPh>
    <rPh sb="26" eb="27">
      <t>コ</t>
    </rPh>
    <phoneticPr fontId="7"/>
  </si>
  <si>
    <t>公益財団法人フォーリン・プレスセンター
東京都千代田区内幸町２丁目２番１号</t>
  </si>
  <si>
    <t>7010005016604</t>
  </si>
  <si>
    <t>企画競争の結果、同者が最も高い評価を得て確実な業務の履行が可能であると認められ、他に競争を許さないため（会計法第29条の3第4項）。</t>
    <rPh sb="58" eb="59">
      <t>ジョウ</t>
    </rPh>
    <rPh sb="61" eb="62">
      <t>ダイ</t>
    </rPh>
    <phoneticPr fontId="8"/>
  </si>
  <si>
    <t>@422,640他</t>
  </si>
  <si>
    <t>公財</t>
    <rPh sb="0" eb="2">
      <t>コウザイ</t>
    </rPh>
    <phoneticPr fontId="1"/>
  </si>
  <si>
    <t>単価契約
予定調達総額24,329,998円</t>
  </si>
  <si>
    <t>企画競争により委託先を選定するため公示を行ったところ、複数応札であり、その中で同者が最も高い評価を得て確実な履行が可能と判断し、契約に至った。</t>
    <rPh sb="27" eb="29">
      <t>フクスウ</t>
    </rPh>
    <rPh sb="37" eb="38">
      <t>ナカ</t>
    </rPh>
    <rPh sb="39" eb="40">
      <t>ドウ</t>
    </rPh>
    <rPh sb="40" eb="41">
      <t>シャ</t>
    </rPh>
    <rPh sb="42" eb="43">
      <t>モット</t>
    </rPh>
    <rPh sb="44" eb="45">
      <t>タカ</t>
    </rPh>
    <rPh sb="46" eb="48">
      <t>ヒョウカ</t>
    </rPh>
    <rPh sb="49" eb="50">
      <t>エ</t>
    </rPh>
    <phoneticPr fontId="1"/>
  </si>
  <si>
    <t>「難民等救援」業務委嘱</t>
    <rPh sb="7" eb="9">
      <t>ギョウム</t>
    </rPh>
    <rPh sb="9" eb="11">
      <t>イショク</t>
    </rPh>
    <phoneticPr fontId="8"/>
  </si>
  <si>
    <t>公益財団法人アジア福祉教育財団
東京都港区南麻布５丁目１番２７号</t>
  </si>
  <si>
    <t>7010405010413</t>
  </si>
  <si>
    <t>企画競争の結果，同者が高い評価を得て確実な業務の履行が可能であると認められ，他に競争を許さないため（会計法第29条の3第4項）。</t>
  </si>
  <si>
    <t>企画競争の実施，企画競争審査員の外部有識者への依頼等により審査の透明性を高めているほか，公告期間の十分な確保等に努めている。</t>
  </si>
  <si>
    <t>「難民等定住支援事業」業務委嘱</t>
  </si>
  <si>
    <t>「日中歴史共同研究」業務委嘱</t>
  </si>
  <si>
    <t>公益財団法人日本国際問題研究所
東京都千代田区霞が関３丁目８番１号</t>
  </si>
  <si>
    <t>2010005018803</t>
  </si>
  <si>
    <t>本契約の相手方は，日中外相会談における合意に基づき，本件事業の日本側事務局に指定されており，他に競争を許さないため（会計法第29条の3第4項）。</t>
  </si>
  <si>
    <t>日中外相会談により契約先が決められており，競争を許さないため，見直しは困難である。</t>
  </si>
  <si>
    <t>「『日英２１世紀委員会第３７回合同会議』日本側事務局運営」業務委嘱</t>
    <rPh sb="26" eb="28">
      <t>ウンエイ</t>
    </rPh>
    <rPh sb="31" eb="33">
      <t>イショク</t>
    </rPh>
    <phoneticPr fontId="8"/>
  </si>
  <si>
    <t>公益財団法人日本国際交流センター
東京都港区赤坂１丁目１番１２号</t>
  </si>
  <si>
    <t>1010405009378</t>
  </si>
  <si>
    <t>日英関係及び国際関係に明るいシンクタンクや研究機関等による応募を促すべく，公示のみならず機会を捉えてより積極的な広報を行うことを検討する。</t>
    <rPh sb="0" eb="2">
      <t>ニチエイ</t>
    </rPh>
    <rPh sb="2" eb="4">
      <t>カンケイ</t>
    </rPh>
    <rPh sb="4" eb="5">
      <t>オヨ</t>
    </rPh>
    <rPh sb="6" eb="8">
      <t>コクサイ</t>
    </rPh>
    <rPh sb="8" eb="10">
      <t>カンケイ</t>
    </rPh>
    <rPh sb="11" eb="12">
      <t>アカ</t>
    </rPh>
    <rPh sb="21" eb="23">
      <t>ケンキュウ</t>
    </rPh>
    <rPh sb="23" eb="25">
      <t>キカン</t>
    </rPh>
    <rPh sb="25" eb="26">
      <t>トウ</t>
    </rPh>
    <rPh sb="29" eb="31">
      <t>オウボ</t>
    </rPh>
    <rPh sb="32" eb="33">
      <t>ウナガ</t>
    </rPh>
    <rPh sb="37" eb="39">
      <t>コウジ</t>
    </rPh>
    <rPh sb="44" eb="46">
      <t>キカイ</t>
    </rPh>
    <rPh sb="47" eb="48">
      <t>トラ</t>
    </rPh>
    <rPh sb="52" eb="55">
      <t>セッキョクテキ</t>
    </rPh>
    <rPh sb="56" eb="58">
      <t>コウホウ</t>
    </rPh>
    <rPh sb="59" eb="60">
      <t>オコナ</t>
    </rPh>
    <rPh sb="64" eb="66">
      <t>ケントウ</t>
    </rPh>
    <phoneticPr fontId="1"/>
  </si>
  <si>
    <t>「北方四島医療支援促進事業」業務委嘱</t>
  </si>
  <si>
    <t>公益社団法人千島歯舞諸島居住者連盟
北海道札幌市中央区北四条西３丁目１番地</t>
  </si>
  <si>
    <t>2430005000850</t>
  </si>
  <si>
    <t>競争性確保のため，複数の応募者が出るよう仕様書を見直すとともに，広く公募を行うこととする。</t>
  </si>
  <si>
    <t>「北方四島住民招へい事業（船舶運航委託費）」業務委嘱</t>
  </si>
  <si>
    <t>公益社団法人北方領土復帰期成同盟
北海道札幌市中央区北一条西３丁目３番地</t>
  </si>
  <si>
    <t>7430005000879</t>
  </si>
  <si>
    <t>公募を実施した結果、応募が一者のみであり、また、審査の結果、業務の適正な履行が可能と認められ、他に競争を許さないため（会計法第29条の3第4項）。</t>
  </si>
  <si>
    <t>公社</t>
    <rPh sb="0" eb="2">
      <t>コウシャ</t>
    </rPh>
    <phoneticPr fontId="7"/>
  </si>
  <si>
    <t>国認定</t>
    <rPh sb="0" eb="1">
      <t>クニ</t>
    </rPh>
    <rPh sb="1" eb="3">
      <t>ニンテイ</t>
    </rPh>
    <phoneticPr fontId="7"/>
  </si>
  <si>
    <t>令和２年度も引続き公募を実施した結果一者応札となった。今後も公募を実施し、他に実施できる者がいる場合は競争による調達方法とするが、いない場合はこれまでどおり随意契約を行う。</t>
    <rPh sb="0" eb="2">
      <t>レイワ</t>
    </rPh>
    <rPh sb="3" eb="4">
      <t>ネン</t>
    </rPh>
    <phoneticPr fontId="7"/>
  </si>
  <si>
    <t>「ＰＥＣＣ（太平洋経済協力会議）に関する事務局運営」業務委嘱</t>
  </si>
  <si>
    <t xml:space="preserve">公益財団法人日本国際問題研究所
東京都千代田区霞が関３丁目８番１号
</t>
    <rPh sb="0" eb="15">
      <t>コウエキザイダンホウジンニホンコクサイモンダイケンキュウショ</t>
    </rPh>
    <phoneticPr fontId="1"/>
  </si>
  <si>
    <t>公財</t>
    <rPh sb="1" eb="2">
      <t>ザイ</t>
    </rPh>
    <phoneticPr fontId="7"/>
  </si>
  <si>
    <t>競争性向上を図るべく企画競争の公示期間を前回よりも長く設定した。結果的に応札したのは一者のみであったが、当該一者の企画書及び業務遂行能力は評価できるもので、その判断のもとに契約に至った案件であるので妥当。</t>
    <rPh sb="0" eb="2">
      <t>キョウソウ</t>
    </rPh>
    <rPh sb="2" eb="3">
      <t>セイ</t>
    </rPh>
    <rPh sb="3" eb="5">
      <t>コウジョウ</t>
    </rPh>
    <rPh sb="6" eb="7">
      <t>ハカ</t>
    </rPh>
    <rPh sb="17" eb="19">
      <t>キカン</t>
    </rPh>
    <rPh sb="20" eb="22">
      <t>ゼンカイ</t>
    </rPh>
    <rPh sb="25" eb="26">
      <t>ナガ</t>
    </rPh>
    <rPh sb="27" eb="29">
      <t>セッテイ</t>
    </rPh>
    <rPh sb="32" eb="34">
      <t>ケッカ</t>
    </rPh>
    <rPh sb="34" eb="35">
      <t>テキ</t>
    </rPh>
    <rPh sb="36" eb="38">
      <t>オウサツ</t>
    </rPh>
    <rPh sb="42" eb="43">
      <t>イッ</t>
    </rPh>
    <rPh sb="43" eb="44">
      <t>シャ</t>
    </rPh>
    <rPh sb="52" eb="54">
      <t>トウガイ</t>
    </rPh>
    <rPh sb="54" eb="55">
      <t>イッ</t>
    </rPh>
    <rPh sb="55" eb="56">
      <t>シャ</t>
    </rPh>
    <rPh sb="57" eb="60">
      <t>キカクショ</t>
    </rPh>
    <rPh sb="60" eb="61">
      <t>オヨ</t>
    </rPh>
    <rPh sb="62" eb="64">
      <t>ギョウム</t>
    </rPh>
    <rPh sb="64" eb="66">
      <t>スイコウ</t>
    </rPh>
    <rPh sb="66" eb="68">
      <t>ノウリョク</t>
    </rPh>
    <rPh sb="69" eb="71">
      <t>ヒョウカ</t>
    </rPh>
    <rPh sb="80" eb="82">
      <t>ハンダン</t>
    </rPh>
    <rPh sb="92" eb="94">
      <t>アンケン</t>
    </rPh>
    <rPh sb="99" eb="101">
      <t>ダトウ</t>
    </rPh>
    <phoneticPr fontId="7"/>
  </si>
  <si>
    <t>「ＮＧＯインターン・プログラム」業務委嘱</t>
  </si>
  <si>
    <t>公益社団法人青年海外協力協会
長野県駒ヶ根市中央１６番７号</t>
  </si>
  <si>
    <t>8010005019069</t>
  </si>
  <si>
    <t>競争性向上のため公示期間の延長を行い，より確実な業務の履行が可能であることから前年度と同一法人との契約となった</t>
  </si>
  <si>
    <t>「ＣＴＢＴ国内運用体制整備等」業務委嘱</t>
  </si>
  <si>
    <t>支出負担行為担当官
外務省大臣官房会計課長　大鶴哲也
東京都千代田区霞が関２－２－１</t>
    <rPh sb="22" eb="24">
      <t>オオツル</t>
    </rPh>
    <rPh sb="24" eb="26">
      <t>テツヤ</t>
    </rPh>
    <phoneticPr fontId="7"/>
  </si>
  <si>
    <t>公募を実施した結果，応募が一者のみであり，また，審査の結果，業務の適正な履行が可能と認められ，他に競争を許さないため（会計法第29条の3第4項）。</t>
  </si>
  <si>
    <t>公募を実施した結果、一者のみの応札であったが、同者にて確実な履行が可能と判断し、契約に至った。</t>
    <rPh sb="0" eb="2">
      <t>コウボ</t>
    </rPh>
    <rPh sb="3" eb="5">
      <t>ジッシ</t>
    </rPh>
    <rPh sb="7" eb="9">
      <t>ケッカ</t>
    </rPh>
    <rPh sb="10" eb="11">
      <t>イッ</t>
    </rPh>
    <rPh sb="11" eb="12">
      <t>シャ</t>
    </rPh>
    <rPh sb="15" eb="17">
      <t>オウサツ</t>
    </rPh>
    <rPh sb="23" eb="24">
      <t>ドウ</t>
    </rPh>
    <rPh sb="24" eb="25">
      <t>シャ</t>
    </rPh>
    <rPh sb="27" eb="29">
      <t>カクジツ</t>
    </rPh>
    <rPh sb="30" eb="32">
      <t>リコウ</t>
    </rPh>
    <rPh sb="33" eb="35">
      <t>カノウ</t>
    </rPh>
    <rPh sb="36" eb="38">
      <t>ハンダン</t>
    </rPh>
    <rPh sb="40" eb="42">
      <t>ケイヤク</t>
    </rPh>
    <rPh sb="43" eb="44">
      <t>イタ</t>
    </rPh>
    <phoneticPr fontId="1"/>
  </si>
  <si>
    <t>「第２８回日韓フォーラム日本側事務局運営」業務委嘱</t>
    <rPh sb="18" eb="20">
      <t>ウンエイ</t>
    </rPh>
    <phoneticPr fontId="7"/>
  </si>
  <si>
    <t>企画競争の結果、同者が最も高い評価を得て確実な業務の履行が可能であると認められ、他に競争を許さないため（会計法第29条の3第4項）。</t>
  </si>
  <si>
    <t>公示期間の延長、委託業務内容の簡易化を検討</t>
    <rPh sb="0" eb="2">
      <t>コウジ</t>
    </rPh>
    <rPh sb="2" eb="4">
      <t>キカン</t>
    </rPh>
    <rPh sb="5" eb="7">
      <t>エンチョウ</t>
    </rPh>
    <rPh sb="8" eb="10">
      <t>イタク</t>
    </rPh>
    <rPh sb="10" eb="12">
      <t>ギョウム</t>
    </rPh>
    <rPh sb="12" eb="14">
      <t>ナイヨウ</t>
    </rPh>
    <rPh sb="15" eb="17">
      <t>カンイ</t>
    </rPh>
    <rPh sb="17" eb="18">
      <t>カ</t>
    </rPh>
    <rPh sb="19" eb="21">
      <t>ケントウ</t>
    </rPh>
    <phoneticPr fontId="7"/>
  </si>
  <si>
    <t>文部科学省</t>
  </si>
  <si>
    <t>研究開発局開発企画課長　林　孝浩
東京都千代田区霞が関３－２－２</t>
  </si>
  <si>
    <t>文部科学省</t>
    <rPh sb="0" eb="2">
      <t>モンブ</t>
    </rPh>
    <rPh sb="2" eb="5">
      <t>カガクショウ</t>
    </rPh>
    <phoneticPr fontId="1"/>
  </si>
  <si>
    <t>文化庁次長　中岡　司
東京都千代田区霞が関３－２－２</t>
  </si>
  <si>
    <t>公益財団法人ユニジャパン
東京都中央区築地４丁目１番１号</t>
  </si>
  <si>
    <t>「発掘された日本列島2020」展実施に係る広報業務等一式</t>
  </si>
  <si>
    <t>公益財団法人元興寺文化財研究所
奈良県奈良市中院町１１番地</t>
  </si>
  <si>
    <t>競争に付しても入札者がないとき、又は再度の入札をしても落札者がないとき（予算決算及び会計令第99条の2）
一般競争入札（総合評価落札方式）によって選定を行った結果、１者の応札があり、評価も基準に達していたが、応札金額が予定価格内に達せず、予算決算及び会計令第９９条の２に基づき応札者と協議した結果、示された契約金額が予定価格に達していたため、随意契約によることとした。</t>
    <rPh sb="54" eb="56">
      <t>イッパン</t>
    </rPh>
    <rPh sb="56" eb="58">
      <t>キョウソウ</t>
    </rPh>
    <rPh sb="58" eb="60">
      <t>ニュウサツ</t>
    </rPh>
    <rPh sb="61" eb="63">
      <t>ソウゴウ</t>
    </rPh>
    <rPh sb="63" eb="65">
      <t>ヒョウカ</t>
    </rPh>
    <rPh sb="65" eb="67">
      <t>ラクサツ</t>
    </rPh>
    <rPh sb="67" eb="69">
      <t>ホウシキ</t>
    </rPh>
    <rPh sb="74" eb="76">
      <t>センテイ</t>
    </rPh>
    <rPh sb="77" eb="78">
      <t>オコナ</t>
    </rPh>
    <rPh sb="80" eb="82">
      <t>ケッカ</t>
    </rPh>
    <rPh sb="84" eb="85">
      <t>シャ</t>
    </rPh>
    <rPh sb="86" eb="88">
      <t>オウサツ</t>
    </rPh>
    <rPh sb="92" eb="94">
      <t>ヒョウカ</t>
    </rPh>
    <rPh sb="95" eb="97">
      <t>キジュン</t>
    </rPh>
    <rPh sb="98" eb="99">
      <t>タッ</t>
    </rPh>
    <rPh sb="105" eb="107">
      <t>オウサツ</t>
    </rPh>
    <rPh sb="107" eb="109">
      <t>キンガク</t>
    </rPh>
    <rPh sb="110" eb="112">
      <t>ヨテイ</t>
    </rPh>
    <rPh sb="112" eb="114">
      <t>カカク</t>
    </rPh>
    <rPh sb="114" eb="115">
      <t>ナイ</t>
    </rPh>
    <rPh sb="116" eb="117">
      <t>タッ</t>
    </rPh>
    <rPh sb="120" eb="122">
      <t>ヨサン</t>
    </rPh>
    <rPh sb="122" eb="124">
      <t>ケッサン</t>
    </rPh>
    <rPh sb="124" eb="125">
      <t>オヨ</t>
    </rPh>
    <rPh sb="126" eb="128">
      <t>カイケイ</t>
    </rPh>
    <rPh sb="128" eb="129">
      <t>レイ</t>
    </rPh>
    <rPh sb="129" eb="130">
      <t>ダイ</t>
    </rPh>
    <rPh sb="132" eb="133">
      <t>ジョウ</t>
    </rPh>
    <rPh sb="136" eb="137">
      <t>モト</t>
    </rPh>
    <rPh sb="139" eb="141">
      <t>オウサツ</t>
    </rPh>
    <rPh sb="141" eb="142">
      <t>シャ</t>
    </rPh>
    <rPh sb="150" eb="151">
      <t>シメ</t>
    </rPh>
    <rPh sb="154" eb="156">
      <t>ケイヤク</t>
    </rPh>
    <rPh sb="156" eb="158">
      <t>キンガク</t>
    </rPh>
    <rPh sb="159" eb="161">
      <t>ヨテイ</t>
    </rPh>
    <rPh sb="161" eb="163">
      <t>カカク</t>
    </rPh>
    <rPh sb="164" eb="165">
      <t>タッ</t>
    </rPh>
    <rPh sb="172" eb="174">
      <t>ズイイ</t>
    </rPh>
    <rPh sb="174" eb="176">
      <t>ケイヤク</t>
    </rPh>
    <phoneticPr fontId="1"/>
  </si>
  <si>
    <t>公告期間の延長など、競争性の向上・確保に向けた見直しを今後も実施する。</t>
    <rPh sb="27" eb="29">
      <t>コンゴ</t>
    </rPh>
    <phoneticPr fontId="1"/>
  </si>
  <si>
    <t>廃棄物処分の環境影響を基点とした原子力システム研究</t>
  </si>
  <si>
    <t>公益財団法人原子力環境整備促進・資金管理センター
東京都中央区明石町６番４号</t>
  </si>
  <si>
    <t>契約の性質又は目的が競争を許さない場合（会計法第29条の3第4項）
提案公募型企画競争により採択された本契約案件を実施できる相手方は他に存在せず、競争を許さないことから会計法第２９条の３第４項に該当するため</t>
  </si>
  <si>
    <t>公財</t>
    <rPh sb="0" eb="2">
      <t>コウザイ</t>
    </rPh>
    <phoneticPr fontId="3"/>
  </si>
  <si>
    <t>無</t>
    <rPh sb="0" eb="1">
      <t>ム</t>
    </rPh>
    <phoneticPr fontId="3"/>
  </si>
  <si>
    <t>国際アンチ・ドーピング強化支援事業</t>
  </si>
  <si>
    <t>スポーツ庁次長　瀧本　寛
東京都千代田区霞が関３－２－２</t>
  </si>
  <si>
    <t>公益財団法人日本アンチ・ドーピング機構
東京都文京区小石川１－１２－１４日本生命小石川ビル４階</t>
  </si>
  <si>
    <t>契約の性質又は目的が競争を許さない場合（会計法第29条の3第4項）
平成２６年６月１６日から２２日間、公募・企画競争により委託先の公募を行った。平成２６年７月９日にスポーツ・青少年局競技スポーツ課委託事業技術審査委員会を開催し、審査の結果、本事業の委託先として上記の公益財団法人日本アンチ・ドーピング機構を採択案件とした。なお、公募要領において、本事業の実施期間は最長７会計年度（平成２６年度～平成３２年度）とされており、委託要項において、次年度の契約については、前年度の事業実績、次年度の事業計画書等をもとに審査を行い、委託を継続することが妥当であると判断した場合、当該委託の継続を決定することとしている。令和２年度の事業計画書について、スポーツ庁競技スポーツ課等技術審査委員会にて審査を行った結果、審査協力者全員賛成となり、令和２年度についても継続して契約を締結することが採択された。</t>
  </si>
  <si>
    <t>本事業の実施期間は、最長７会計年度（平成26～令和2年度）としているが、令和2年度の契約にあたっては、スポーツ庁競技スポーツ課等技術審査委員会において事業計画書について審査を行った結果、審査協力者全員が委託契約を継続することが妥当と認めている。また、事業計画書と前年度の事業実績とを比較し、経費の内容が事業規模に見合ったものであるか等の精査を行った。
令和3年度については、同様の取組を継続し競争性の確保等に努める。</t>
    <rPh sb="23" eb="24">
      <t>レイ</t>
    </rPh>
    <rPh sb="24" eb="25">
      <t>ワ</t>
    </rPh>
    <rPh sb="36" eb="37">
      <t>レイ</t>
    </rPh>
    <rPh sb="37" eb="38">
      <t>ワ</t>
    </rPh>
    <rPh sb="187" eb="189">
      <t>ドウヨウ</t>
    </rPh>
    <rPh sb="190" eb="192">
      <t>トリクミ</t>
    </rPh>
    <rPh sb="193" eb="195">
      <t>ケイゾク</t>
    </rPh>
    <rPh sb="196" eb="199">
      <t>キョウソウセイ</t>
    </rPh>
    <rPh sb="200" eb="202">
      <t>カクホ</t>
    </rPh>
    <rPh sb="202" eb="203">
      <t>トウ</t>
    </rPh>
    <rPh sb="204" eb="205">
      <t>ツト</t>
    </rPh>
    <phoneticPr fontId="3"/>
  </si>
  <si>
    <t>有</t>
    <rPh sb="0" eb="1">
      <t>ア</t>
    </rPh>
    <phoneticPr fontId="3"/>
  </si>
  <si>
    <t>スポーツ国際展開基盤形成事業（ＩＦ等役員ポスト獲得支援）（Ａタイプ）</t>
  </si>
  <si>
    <t>公益財団日本体操協会
東京都新宿区霞ヶ丘町４－２</t>
  </si>
  <si>
    <t xml:space="preserve">
契約の性質又は目的が競争を許さない場合（会計法第29条の3第4項）
本事業については、IF等の役員ポストの獲得、IF等の政策決定過程において情報収集・発信を行うことができる人材を養成することにより、国際スポーツ界における我が国の影響力を強化し、情報収集・発信能力を高めるとともに、スポーツ国際政策の展開を促進するための基盤形成を図るものである。このような契約の性質又は目的が競争を許さないことから、会計法第29条の3第4項を適用し、公募した企画提案を技術審査委員会において審査し、随意契約とすることとした。</t>
  </si>
  <si>
    <t>令和2年度契約に当たっては、外部有識者による企画提案書の審査を実施することで透明性・公平性の確保に努め、前年度事業実績と本年度事業計画を比較し、経費の妥当性の精査を行った。
今後も同様の取組を継続し競争性の確保等に努める。</t>
    <rPh sb="0" eb="1">
      <t>レイ</t>
    </rPh>
    <rPh sb="1" eb="2">
      <t>ワ</t>
    </rPh>
    <rPh sb="3" eb="4">
      <t>ネン</t>
    </rPh>
    <rPh sb="4" eb="5">
      <t>ド</t>
    </rPh>
    <rPh sb="5" eb="7">
      <t>ケイヤク</t>
    </rPh>
    <rPh sb="8" eb="9">
      <t>ア</t>
    </rPh>
    <rPh sb="14" eb="16">
      <t>ガイブ</t>
    </rPh>
    <rPh sb="16" eb="19">
      <t>ユウシキシャ</t>
    </rPh>
    <rPh sb="22" eb="24">
      <t>キカク</t>
    </rPh>
    <rPh sb="24" eb="26">
      <t>テイアン</t>
    </rPh>
    <rPh sb="26" eb="27">
      <t>ショ</t>
    </rPh>
    <rPh sb="28" eb="30">
      <t>シンサ</t>
    </rPh>
    <rPh sb="31" eb="33">
      <t>ジッシ</t>
    </rPh>
    <rPh sb="38" eb="41">
      <t>トウメイセイ</t>
    </rPh>
    <rPh sb="42" eb="45">
      <t>コウヘイセイ</t>
    </rPh>
    <rPh sb="46" eb="48">
      <t>カクホ</t>
    </rPh>
    <rPh sb="49" eb="50">
      <t>ツト</t>
    </rPh>
    <rPh sb="52" eb="55">
      <t>ゼンネンド</t>
    </rPh>
    <rPh sb="55" eb="57">
      <t>ジギョウ</t>
    </rPh>
    <rPh sb="57" eb="59">
      <t>ジッセキ</t>
    </rPh>
    <rPh sb="60" eb="63">
      <t>ホンネンド</t>
    </rPh>
    <rPh sb="63" eb="65">
      <t>ジギョウ</t>
    </rPh>
    <rPh sb="65" eb="67">
      <t>ケイカク</t>
    </rPh>
    <rPh sb="68" eb="70">
      <t>ヒカク</t>
    </rPh>
    <rPh sb="72" eb="74">
      <t>ケイヒ</t>
    </rPh>
    <rPh sb="75" eb="78">
      <t>ダトウセイ</t>
    </rPh>
    <rPh sb="79" eb="81">
      <t>セイサ</t>
    </rPh>
    <rPh sb="82" eb="83">
      <t>オコナ</t>
    </rPh>
    <rPh sb="87" eb="89">
      <t>コンゴ</t>
    </rPh>
    <rPh sb="90" eb="92">
      <t>ドウヨウ</t>
    </rPh>
    <rPh sb="93" eb="95">
      <t>トリクミ</t>
    </rPh>
    <rPh sb="96" eb="98">
      <t>ケイゾク</t>
    </rPh>
    <rPh sb="99" eb="102">
      <t>キョウソウセイ</t>
    </rPh>
    <rPh sb="103" eb="105">
      <t>カクホ</t>
    </rPh>
    <rPh sb="105" eb="106">
      <t>トウ</t>
    </rPh>
    <rPh sb="107" eb="108">
      <t>ツト</t>
    </rPh>
    <phoneticPr fontId="3"/>
  </si>
  <si>
    <t>令和２年度条約難民及び第三国定住難民に対する日本語教育事業</t>
  </si>
  <si>
    <t xml:space="preserve">公益財団法人アジア福祉教育財団
東京都港区南麻布５丁目１番２７号
</t>
  </si>
  <si>
    <t>契約の性質又は目的が競争を許さない場合（会計法第29条の3第4項）
本事業の実施に当たっては、文化庁webサイトにより募集を行い、広く企画を集め、申請された企画について、難民や難民の日本語教育に関する有識者からなる審査委員会において審査の上、当該団体が選定されたところ。そのため、本件を実施することが可能なのは当該団体をおいてほかになく、競争の余地がないことから、会計法第29条の3第4項に該当し、随意契約を締結するものである。</t>
    <rPh sb="186" eb="187">
      <t>ダイ</t>
    </rPh>
    <phoneticPr fontId="1"/>
  </si>
  <si>
    <t>本事業は、HP等を通じた公募のうえで、外部委員による審査（企画競争）を経て選定している。
今後公募する際においても、複数者応募となるよう公募期間を十分確保するとともに適宜必要に応じて公募要領の見直しを行い競争性の確保に努める。</t>
    <rPh sb="83" eb="85">
      <t>テキギ</t>
    </rPh>
    <rPh sb="85" eb="87">
      <t>ヒツヨウ</t>
    </rPh>
    <rPh sb="88" eb="89">
      <t>オウ</t>
    </rPh>
    <rPh sb="91" eb="93">
      <t>コウボ</t>
    </rPh>
    <rPh sb="93" eb="95">
      <t>ヨウリョウ</t>
    </rPh>
    <rPh sb="96" eb="98">
      <t>ミナオ</t>
    </rPh>
    <rPh sb="100" eb="101">
      <t>オコナ</t>
    </rPh>
    <rPh sb="102" eb="105">
      <t>キョウソウセイ</t>
    </rPh>
    <rPh sb="106" eb="108">
      <t>カクホ</t>
    </rPh>
    <rPh sb="109" eb="110">
      <t>ツト</t>
    </rPh>
    <phoneticPr fontId="1"/>
  </si>
  <si>
    <t>令和２年度文化関係資料のアーカイブの構築に関する調査研究（写真フィルムの保存・活用に関する調査研究）</t>
  </si>
  <si>
    <t>公益社団法人日本写真家協会
東京都千代田区一番町２５番地</t>
  </si>
  <si>
    <t>契約の性質又は目的が競争を許さない場合（会計法第29条の3第4項）
本事業については、令和2年2月14日（金）から令和2年3月13日（金）までHPを通じた公募を行い、企画案選定委員会において選定し、別紙業務計画書を提案した団体を委託先として決定したものである。よって当該団体を受託者とし、会計法29条の3第4項に基づき、随意契約を締結するものである。</t>
  </si>
  <si>
    <t>関係団体等へのヒアリング等を実施し、公募要領を改善することにより、応募の改善に努め、より一層の競争性、透明性の向上に今後も努める。</t>
    <rPh sb="58" eb="60">
      <t>コンゴ</t>
    </rPh>
    <phoneticPr fontId="1"/>
  </si>
  <si>
    <t>有</t>
    <rPh sb="0" eb="1">
      <t>アリ</t>
    </rPh>
    <phoneticPr fontId="3"/>
  </si>
  <si>
    <t>令和２年度次代の文化を創造する新進芸術家育成事業</t>
  </si>
  <si>
    <t xml:space="preserve">公益社団法人日本演奏連盟
東京都港区新橋３－１－１０
</t>
  </si>
  <si>
    <t>契約の性質又は目的が競争を許さない場合（会計法第29条の3第4項）
本事業については、令和元年11月1日(金)から令和元年11月27日(水)までHPを通じた公募を行い、企画案選定委員会において選定し、別紙業務計画書を提案した団体を委託先として決定したものである。よって当該団体を受託者とし、会計法２９条の３第４項に基づき、随意契約を締結するものである。</t>
  </si>
  <si>
    <t>企画書の審査においては、十分な審査時間を確保している。審査の公平性・公正性を確保するため、審査員の選定に当たっては、高度な専門性を有する外部有識者を選任している。今後公募する際においても、公募要領の内容を更に見直す等により競争性の確保等に努める。</t>
  </si>
  <si>
    <t>公益社団法人日本劇団協議会
東京都新宿区西新宿６－１２－３０</t>
  </si>
  <si>
    <t>公益社団法人日本児童青少年演劇協会
東京都千代田区六番町１３－４</t>
  </si>
  <si>
    <t>公益社団法人日本芸能実演家団体協議会
東京都新宿区西新宿３－２０－２</t>
  </si>
  <si>
    <t>公益社団法人日本演奏連盟
東京都港区新橋３－１－１０</t>
  </si>
  <si>
    <t>公益社団法人企業メセナ協議会
東京都港区芝５－３－２</t>
  </si>
  <si>
    <t>令和２年度（第７５回）文化庁芸術祭主催公演　オペラ公演</t>
  </si>
  <si>
    <t>公益財団法人新国立劇場運営財団
東京都渋谷区本町1丁目1番1号</t>
  </si>
  <si>
    <t>契約の性質又は目的が競争を許さない場合（会計法第29条の3第4項）
本事業については、令和2年1月23日（木）から令和2年2月14日（金）までHP等を通じた公募を行い、「企画案選定委員会」における審査において別紙計画書のとおり選定したものであり、当該事業を実施することが可能なのは当該団体をおいて他にはなく、競争の余地がない。よって当該団体を請負者とし、会計法第29条の3第4項に基づき随意契約を締結するものである。</t>
  </si>
  <si>
    <t>令和２年度（第７５回）文化庁芸術祭主催公演　アジア　オーケストラ　ウィーク２０２０</t>
  </si>
  <si>
    <t>公益社団法人日本オーケストラ連盟
東京都墨田区1-2-1　アルカセントラル棟7階</t>
  </si>
  <si>
    <t xml:space="preserve">
契約の性質又は目的が競争を許さない場合（会計法第29条の3第4項）
本事業については、令和2年1月23日（木）から令和2年2月14日（金）までHP等を通じた公募を行い、「企画案選定委員会」における審査において別紙計画書のとおり選定したものであり、当該事業を実施することが可能なのは当該団体をおいて他にはなく、競争の余地がない。よって当該団体を請負者とし、会計法第29条の3第4項に基づき随意契約を締結するものである。</t>
  </si>
  <si>
    <t>令和２年度戦略的芸術文化創造推進事業「ゴールド・メダル・プロジェクト」</t>
  </si>
  <si>
    <t>公益財団法人日本舞台芸術振興会
東京都目黒区目黒4-26-4</t>
  </si>
  <si>
    <t>契約の性質又は目的が競争を許さない場合（会計法第29条の3第4項）
本事業については、令和2年1月14日から令和2年2月10日までＨＰを通じた公募を行い、企画案選定委員会において選定し、別紙業務計画書を提案した団体を委託先として決定したものである。よって当該団体を受託者とし、会計法２９条の３第４項に基づき、随意契約を締結するものである。</t>
  </si>
  <si>
    <t>令和２年度戦略的芸術文化創造推進事業「在留外国人及び訪日外国人の聴衆を獲得するための演奏会運営の新しいあり方に関する事業」</t>
  </si>
  <si>
    <t>公益財団法人読売日本交響楽団
東京都千代田区神田錦町3-20　錦町トラッドスクエア6階</t>
  </si>
  <si>
    <t>音声教材の効率的な製作方法等に関する調査研究</t>
  </si>
  <si>
    <t>初等中等教育局長　丸山　洋司
東京都千代田区霞が関３－２－２</t>
  </si>
  <si>
    <t>公益財団法人日本障害者リハビリテーション協会
東京都新宿区戸山１丁目２２番１号</t>
  </si>
  <si>
    <t>契約の性質又は目的が競争を許さない場合（会計法第29条の3第4項）
本事業を行うにあたっては、事前に公募により、申請のあった団体について、「教科書デジタルデータを活用した拡大教科書、音声教材等普及促進プロジェクト事業」評価会議委員による審査を経て採択しているところであり、採択予定団体以外には、本事業の目的を達成できる団体は存在しない。　よって、本事業の性質及び目的上、競争を許さないことから会計法第２９条の３第４項の規定により随意契約を締結する。</t>
  </si>
  <si>
    <t>本事業を行うにあたっては、毎年度公募（企画競争）を実施して、事業者の選定を行っている。公募にあたっては、公募期間の十分な期間を確保するとともに、提出された企画提案書については、評価会議の委員による十分な審査を行っている。また、事業者が事業実施に必要な人員・組織体制を有しているか、事業の趣旨・内容に精通しているとともに実績やノウハウを有しているか等、事業者の業務遂行能力について的確に審査している。今後の事業実施においても、適切な公募・審査等の実施により競争性の確保等に努める。</t>
    <rPh sb="0" eb="1">
      <t>ホン</t>
    </rPh>
    <rPh sb="1" eb="3">
      <t>ジギョウ</t>
    </rPh>
    <rPh sb="4" eb="5">
      <t>オコナ</t>
    </rPh>
    <rPh sb="34" eb="36">
      <t>センテイ</t>
    </rPh>
    <rPh sb="37" eb="38">
      <t>オコナ</t>
    </rPh>
    <rPh sb="202" eb="204">
      <t>ジギョウ</t>
    </rPh>
    <rPh sb="204" eb="206">
      <t>ジッシ</t>
    </rPh>
    <rPh sb="212" eb="214">
      <t>テキセツ</t>
    </rPh>
    <rPh sb="215" eb="217">
      <t>コウボ</t>
    </rPh>
    <rPh sb="218" eb="220">
      <t>シンサ</t>
    </rPh>
    <rPh sb="220" eb="221">
      <t>トウ</t>
    </rPh>
    <rPh sb="222" eb="224">
      <t>ジッシ</t>
    </rPh>
    <rPh sb="227" eb="230">
      <t>キョウソウセイ</t>
    </rPh>
    <rPh sb="231" eb="233">
      <t>カクホ</t>
    </rPh>
    <rPh sb="233" eb="234">
      <t>トウ</t>
    </rPh>
    <rPh sb="235" eb="236">
      <t>ツト</t>
    </rPh>
    <phoneticPr fontId="1"/>
  </si>
  <si>
    <t>ドーピング防止教育・研修事業</t>
  </si>
  <si>
    <t>公益財団法人日本アンチ・ドーピング機構
東京都文京区小石川1-12-14日本生命小石川ビル4階</t>
  </si>
  <si>
    <t>契約の性質又は目的が競争を許さない場合（会計法第29条の3第4項）
本事業は、世界ドーピング防止規程に係る教育及び人材育成を行うため、委託先となる事業者はドーピング防止活動に精通しており、かつ、ＷＡＤＡと協力し規程に遵守した教材を開発するとともに教育及び人材育成を遂行するなど、特殊設備等（知見・経験）を必要とすることから、第３７回物品・役務等契約監視委員会での委員からの意見を踏まえ、平成２９年度以降に契約を実施するものから随意契約事前確認公募へ移行することとなった。随意契約事前確認公募実施要領（平成２８年４月文部科学省大臣官房会計課）に基づき、令和２年度事業について、令和２年２月１７日から２月２８日まで、本事業に必要とする特殊な技術又は設備の要件を満たす者が存在しないか確認する随意契約事前確認公募を行ったところ、公益財団法人日本アンチ・ドーピング機構のみが意思を表明した。以上、契約の性質又は目的が競争を許さないことから、会計法第２９条の３第４項に該当する。</t>
  </si>
  <si>
    <t>令和2年度契約に当たっては、随意契約事前確認公募を行うことで公正性を確保し、価格交渉により当初提案額より約1,237万円を削減し経費の適正性を確保している。</t>
    <rPh sb="0" eb="2">
      <t>レイワ</t>
    </rPh>
    <phoneticPr fontId="3"/>
  </si>
  <si>
    <t>令和２年度アジア太平洋地域世界遺産等文化財保護協力推進事業</t>
  </si>
  <si>
    <t>公益財団法人ユネスコ・アジア文化センター
東京都千代田区神田神保町１-３２-７Ｆ 出版クラブビル</t>
  </si>
  <si>
    <t>契約の性質又は目的が競争を許さない場合（会計法第29条の3第4項）
本事業は、文化遺産の保護に関しアジア太平洋地域各国の課題を常に把握し、その課題解決に繋がるニーズにあった研修内容を提供するための高い専門性、満足度の高い研修を提供できるだけの研修ノウハウ及び体制を有していることが必要となるため、第４８回契約監視委員会からの指摘を踏まえ第４９回契約監視委員会での了承を経て、令和２年度事業から随意契約事前確認公募に移行したもの。公募の結果、公益財団法人ユネスコ・アジア文化センターのみが参加意思を表明した。以上、契約の性質又は目的が競争を許さないことから、会計法第２９条の３第４項に基づき、随意契約を締結するものである。</t>
  </si>
  <si>
    <t>令和2年度より随意契約事前確認公募を行った。公募にあたり十分な公募期間を確保するとともに事業内容も明確にし実施した。今後も公平・公正・透明性を確保し継続して実施する。</t>
    <rPh sb="0" eb="2">
      <t>レイワ</t>
    </rPh>
    <rPh sb="3" eb="5">
      <t>ネンド</t>
    </rPh>
    <rPh sb="7" eb="9">
      <t>ズイイ</t>
    </rPh>
    <rPh sb="9" eb="11">
      <t>ケイヤク</t>
    </rPh>
    <rPh sb="11" eb="13">
      <t>ジゼン</t>
    </rPh>
    <rPh sb="13" eb="15">
      <t>カクニン</t>
    </rPh>
    <rPh sb="15" eb="17">
      <t>コウボ</t>
    </rPh>
    <rPh sb="18" eb="19">
      <t>オコナ</t>
    </rPh>
    <rPh sb="22" eb="24">
      <t>コウボ</t>
    </rPh>
    <rPh sb="28" eb="30">
      <t>ジュウブン</t>
    </rPh>
    <rPh sb="31" eb="33">
      <t>コウボ</t>
    </rPh>
    <rPh sb="33" eb="35">
      <t>キカン</t>
    </rPh>
    <rPh sb="36" eb="38">
      <t>カクホ</t>
    </rPh>
    <rPh sb="44" eb="46">
      <t>ジギョウ</t>
    </rPh>
    <rPh sb="46" eb="48">
      <t>ナイヨウ</t>
    </rPh>
    <rPh sb="49" eb="51">
      <t>メイカク</t>
    </rPh>
    <rPh sb="53" eb="55">
      <t>ジッシ</t>
    </rPh>
    <rPh sb="58" eb="60">
      <t>コンゴ</t>
    </rPh>
    <rPh sb="61" eb="63">
      <t>コウヘイ</t>
    </rPh>
    <rPh sb="64" eb="66">
      <t>コウセイ</t>
    </rPh>
    <rPh sb="67" eb="69">
      <t>トウメイ</t>
    </rPh>
    <rPh sb="69" eb="70">
      <t>セイ</t>
    </rPh>
    <rPh sb="71" eb="73">
      <t>カクホ</t>
    </rPh>
    <rPh sb="74" eb="76">
      <t>ケイゾク</t>
    </rPh>
    <rPh sb="78" eb="80">
      <t>ジッシ</t>
    </rPh>
    <phoneticPr fontId="1"/>
  </si>
  <si>
    <t>令和２年度在外教育施設の高度グローバル人材育成拠点事業</t>
  </si>
  <si>
    <t>総合教育政策局長　浅田　和伸
東京都千代田区霞が関３－２－２</t>
  </si>
  <si>
    <t>公益財団法人海外子女教育振興財団理事長中村雅治
東京都港区愛宕1-3-4愛宕東洋ビル６階</t>
    <rPh sb="2" eb="3">
      <t>ザイ</t>
    </rPh>
    <phoneticPr fontId="3"/>
  </si>
  <si>
    <t>契約の性質又は目的が競争を許さない場合（会計法第29条の3第4項）
本事業を実施できる相手方は、契約相手方の団体以外に存在せず、競争を許さないものであり、会計法２９条の３第４項に該当する。</t>
  </si>
  <si>
    <t>本事業は、在外教育施設が有する人材や地理的環境を活かし、高度なグローバル人材育成に向けた先進的プログラム等を開発し、他の在外教育施設や日本国内の学校に展開することを目的に実施しているものである。本事業の受託者については、平成29年度公募において、５年間の継続事業として企画競争を行い選定しているものであるが、年度ごとの契約に際しては前年度の委託業務完了報告書及び当該年度の事業実施計画書等をもとに、「在外教育施設の高度グローバル人材育成拠点事業企画評価会議」が審査を行い、事業を継続することが妥当であるかについて判断することとしている。</t>
    <rPh sb="0" eb="1">
      <t>ホン</t>
    </rPh>
    <rPh sb="1" eb="3">
      <t>ジギョウ</t>
    </rPh>
    <rPh sb="82" eb="84">
      <t>モクテキ</t>
    </rPh>
    <rPh sb="85" eb="87">
      <t>ジッシ</t>
    </rPh>
    <rPh sb="97" eb="98">
      <t>ホン</t>
    </rPh>
    <rPh sb="98" eb="100">
      <t>ジギョウ</t>
    </rPh>
    <rPh sb="101" eb="104">
      <t>ジュタクシャ</t>
    </rPh>
    <rPh sb="141" eb="143">
      <t>センテイ</t>
    </rPh>
    <rPh sb="154" eb="156">
      <t>ネンド</t>
    </rPh>
    <rPh sb="159" eb="161">
      <t>ケイヤク</t>
    </rPh>
    <rPh sb="162" eb="163">
      <t>サイ</t>
    </rPh>
    <rPh sb="166" eb="169">
      <t>ゼンネンド</t>
    </rPh>
    <rPh sb="181" eb="183">
      <t>トウガイ</t>
    </rPh>
    <rPh sb="256" eb="258">
      <t>ハンダン</t>
    </rPh>
    <phoneticPr fontId="3"/>
  </si>
  <si>
    <t>スポーツ国際展開基盤形成事業（ＩＦ等役員ポスト獲得支援）（Ｂタイプ）</t>
  </si>
  <si>
    <t>公益財団法人日本オリンピック委員会
東京都新宿区霞ヶ丘町４－２Japan Sport Olympic Square内</t>
  </si>
  <si>
    <t>契約の性質又は目的が競争を許さない場合（会計法第29条の3第4項）
本事業については、IF等の役員ポストの獲得、IF等の政策決定過程において情報収集・発信を行うことができる人材を養成することにより、国際スポーツ界における我が国の影響力を強化し、情報収集・発信能力を高めるとともに、スポーツ国際政策の展開を促進するための基盤形成を図るものである。このような契約の性質又は目的が競争を許さないことから、会計法第29条の3第4項を適用し、公募した企画提案を技術審査委員会において審査し、随意契約とすることとした。</t>
  </si>
  <si>
    <t>令和2年度契約に当たっては、外部有識者による企画提案書の審査を実施することで透明性・公平性の確保に努め、前年度事業実績と本年度事業計画を比較し、経費の妥当性の精査を行った。
今後も同様の取組を継続し透明性・公平性の確保に努める。</t>
    <rPh sb="0" eb="2">
      <t>レイワ</t>
    </rPh>
    <rPh sb="3" eb="5">
      <t>ネンド</t>
    </rPh>
    <rPh sb="99" eb="102">
      <t>トウメイセイ</t>
    </rPh>
    <rPh sb="103" eb="106">
      <t>コウヘイセイ</t>
    </rPh>
    <rPh sb="107" eb="109">
      <t>カクホ</t>
    </rPh>
    <phoneticPr fontId="3"/>
  </si>
  <si>
    <t>教職員の招へい・派遣を通じた、教職員の持続可能なネットワークの構築及び学校間の国際交流の促進に関する調査・研究</t>
  </si>
  <si>
    <t>大臣官房長　柳　孝
東京都千代田区霞が関３－２－２</t>
  </si>
  <si>
    <t>公益財団法人ユネスコ・アジア文化センター
東京都千代田区神田神保町1-32-7F　出版クラブビル</t>
  </si>
  <si>
    <t>契約の性質又は目的が競争を許さない場合（会計法第29条の3第4項）
本事業については公募調達サイト等を通じた公募（企画競争）を行い、企画提案書について、外部有識者等からなる審査評価委員による審査において選定したものであり、当該事業を実施することが可能なのは当該団体において他にはなく、競争の余地がない。よって当該団体を受託団体とし、会計法第29条の3第4項に基づき随意契約を締結するものである。</t>
  </si>
  <si>
    <t>公募参加要件を極力一般化するとともに、契約の確実な履行を確保する上で必要最小限なものに限った。
また、公募要領には事業内容を詳細に掲載することにより、本事業内容を容易に理解し、応募者が履行可否の判断をできるように留意した。今後も公募要領の内容を更に見直す等により競争性の確保等に努める。</t>
  </si>
  <si>
    <t>公益社団法人落語芸術協会
東京都新宿区西新宿６丁目１２番３０号</t>
  </si>
  <si>
    <t>公益社団法人国際演劇協会日本センター
東京都渋谷区千駄ヶ谷４－１８－１</t>
  </si>
  <si>
    <t>令和２年度戦略的芸術文化創造推進事業「日本のオペラから世界のオペラへ　～2018年から2020年を経てその先へ～」</t>
  </si>
  <si>
    <t>公益財団法人東京二期会
東京都渋谷区千駄ヶ谷1-25-12</t>
  </si>
  <si>
    <t>契約の性質又は目的が競争を許さない場合（会計法第29条の3第4項）
本事業については、令和2年2月20日(木)から令和2年3月12日（木）までＨＰを通じた公募を行い、工芸技術記録映画製作委員会において選定し、業務計画書を提案した団体を委託先として決定したものである。よって当該団体を受託者とし、会計法29条の3第4項に基づき、随意契約を締結するものである。</t>
  </si>
  <si>
    <t>令和２年度戦略的芸術文化創造推進事業「ベルカントオペラフェスティバル イン ジャパン2020」</t>
  </si>
  <si>
    <t>公益財団法人日本オペラ振興会
東京都渋谷区神宮前４-３-１５-３１７</t>
  </si>
  <si>
    <t>国宝島根県荒神谷遺跡出土品保存修理事業</t>
  </si>
  <si>
    <t>契約の性質又は目的が競争を許さない場合（会計法第29条の3第4項）
本事業は、平成29年に4箇年計画を前提に企画競争を実施し、外部有識者による協力者会議の審査を経て、公益財団法人元興寺文化財研究所が採択されている。協力者会議の審査では、4箇年に亘る事業計画により、修理方針や修理内容、従事予定修理技術者、全体事業費など総合的に判断した上で、文化財修理として最も適切であると認められた修理方針等に従い、文化財修理を実施しているため、事業途中で修理方針が変わることはあり得ない。上記の理由により、本事業を実施できるのは公益財団法人元興寺文化財研究所しかおらず、契約相手方は他に存在しない。</t>
  </si>
  <si>
    <t>本事業は平成29年に4箇年計画を前提に企画競争を実施し、外部有識者による協力者会議の審査を経て採択されているものであり、事業を実施することができるのは一者に限られることから、令和元年度より随意契約を行っている。
なお、本件は令和2年度で終了した事業である。</t>
    <rPh sb="47" eb="49">
      <t>サイタク</t>
    </rPh>
    <rPh sb="60" eb="62">
      <t>ジギョウ</t>
    </rPh>
    <rPh sb="87" eb="89">
      <t>レイワ</t>
    </rPh>
    <rPh sb="89" eb="90">
      <t>ガン</t>
    </rPh>
    <rPh sb="109" eb="111">
      <t>ホンケン</t>
    </rPh>
    <rPh sb="112" eb="114">
      <t>レイワ</t>
    </rPh>
    <rPh sb="115" eb="117">
      <t>ネンド</t>
    </rPh>
    <rPh sb="118" eb="120">
      <t>シュウリョウ</t>
    </rPh>
    <rPh sb="122" eb="124">
      <t>ジギョウ</t>
    </rPh>
    <phoneticPr fontId="3"/>
  </si>
  <si>
    <t>令和２年度戦略的芸術文化創造推進事業「新国立劇場によるオペラを通じた国家ブランドの構築と国際発信力向上事業」</t>
  </si>
  <si>
    <t xml:space="preserve">公益財団法人新国立劇場運営財団
東京都渋谷区本町１－１－１ </t>
  </si>
  <si>
    <t>令和２年度戦略的芸術文化創造推進事業「日本発バレエによるインパクト創出事業」</t>
  </si>
  <si>
    <t>文化庁次長　中岡　司　東京都千代田区霞が関3-2-2</t>
  </si>
  <si>
    <t>公益財団法人スターダンサーズ・バレエ団　東京都港区青山2-22-4</t>
  </si>
  <si>
    <t>令和２年度障害者による文化芸術活動推進事業（文化芸術による共生社会の推進を含む）「やってみようプロジェクト」</t>
  </si>
  <si>
    <t>公益社団法人日本劇団協議会
東京都新宿区西新宿6-12-30芸能花伝舎３F</t>
  </si>
  <si>
    <t>契約の性質又は目的が競争を許さない場合（会計法第29条の3第4項）
本事業については、令和２年１月27日（月）から令和２年２月19日（水）までHPを通じた公募を行い、企画案審査委員会において委託先として決定したものである。よって当該団体を受託者とし、会計法第29条の３第４項に基づき、随意契約を締結するものである。</t>
  </si>
  <si>
    <t>企画書の審査においては、十分な審査時間を確保している。
審査の公平性・公正性を確保するため、審査員の選定に当たっては、高度な専門性を有する外部有識者を選任している。
今後も仕様書の内容を更に見直す等により競争性の確保等に努める。</t>
  </si>
  <si>
    <t>令和２年度日本映画海外発信事業（海外映画祭への出品等支援事業）</t>
  </si>
  <si>
    <t>契約の性質又は目的が競争を許さない場合（会計法第29条の3第4項）
本事業については、令和2年3月12日（木）から令和2年4月3日（金）までHPを通じた公募を行い、企画案選定委員会において選定し、別紙業務計画書を提案した団体を委託先として決定したものである。よって当該団体を受託者とし、会計法29条の3第4項に基づき、随意契約を締結するものである。</t>
  </si>
  <si>
    <t>令和２年度「文化施設の感染症防止対策支援事業」運営業務</t>
  </si>
  <si>
    <t>公益社団法人全国公立文化施設協会
奈良県奈良市中院町１１番地</t>
  </si>
  <si>
    <t>無</t>
    <rPh sb="0" eb="1">
      <t>ナ</t>
    </rPh>
    <phoneticPr fontId="3"/>
  </si>
  <si>
    <t>令和2年度「文化施設の感染症防止対策支援事業」運営業務</t>
  </si>
  <si>
    <t>公益財団法人日本博物館協会
東京都中央区銀座２丁目１０番１８号</t>
  </si>
  <si>
    <t>公益社団法人日本バレエ協会
東京都品川区西五反田７－１７－５　３階</t>
  </si>
  <si>
    <t>公益社団法人日本オーケストラ連盟
東京都墨田区錦糸１－２－１</t>
  </si>
  <si>
    <t>令和２年度「文化芸術による子供育成総合事業（芸術家の派遣事業）【特定非営利活動法人等実施分】」委託業務</t>
  </si>
  <si>
    <t>公益財団法人山本能楽堂
大阪府大阪市中央区徳井町１丁目３番６号</t>
  </si>
  <si>
    <t>契約の性質又は目的が競争を許さない場合（会計法第29条の3第4項）
本事業については、令和２年２月３日（月）から令和２年３月２日（月）までＨＰを通じた公募を行い、企画案選定委員会において選定し、別紙業務計画書を提案した団体を委託先として決定したものである。よって当該団体を受託者とし、会計法２９条の３第４項に基づき、随意契約を締結するものである。</t>
    <rPh sb="44" eb="45">
      <t>レイ</t>
    </rPh>
    <rPh sb="45" eb="46">
      <t>ワ</t>
    </rPh>
    <rPh sb="53" eb="54">
      <t>ツキ</t>
    </rPh>
    <rPh sb="57" eb="58">
      <t>レイ</t>
    </rPh>
    <rPh sb="58" eb="59">
      <t>ワ</t>
    </rPh>
    <rPh sb="66" eb="67">
      <t>ツキ</t>
    </rPh>
    <phoneticPr fontId="3"/>
  </si>
  <si>
    <t>令和２年度戦略的芸術文化創造推進事業「全国地方・離島・へき地「共生社会実現のための児童青少年演劇公演」」</t>
  </si>
  <si>
    <t>公益社団法人日本児童青少年演劇協会
東京都千代田区六番町１３－４浅松ビル２A</t>
  </si>
  <si>
    <t>令和２年度障害者による文化芸術活動推進事業（文化芸術による共生社会の推進を含む）「バレエによるインクルージョン促進事業」</t>
  </si>
  <si>
    <t>公益財団法人スターダンサーズ・バレエ団
東京都港区南青山2-22-4</t>
  </si>
  <si>
    <t>令和２(2020)年度ユネスコ未来共創プラットフォーム事業</t>
  </si>
  <si>
    <t>国際統括官　大山　真未
東京都千代田区霞が関３－２－２</t>
  </si>
  <si>
    <t>契約の性質又は目的が競争を許さない場合（会計法第29条の3第4項）
本委託事業を実施するために実施機関の公募（企画競争）を行い、「ユネスコ未来共創プラットフォーム事業審査会」において、事業の目的・計画・内容・手法について審査を行った結果、高い評価を得たことに基づき決定されたものであり、競争を許さないことから会計法第29条の3第4項に該当するため。</t>
  </si>
  <si>
    <t>公募参加要件を、契約の確実な履行を確保する上で必要最小限なものに限ったほか、委託業務の内容を極力一般化するとともに、 公募要領には事業内容をより詳細に掲載することにより、内容を容易に理解して履行の可否の判断ができるように留意した。
今後も仕様書の内容を更に見直す等により競争性の確保等に努める。</t>
  </si>
  <si>
    <t>令和2年度「専修学校による地域産業中核的人材養成事業」（Society5.0等カリキュラムの開発・実証）</t>
  </si>
  <si>
    <t>公益財団法人国際人財開発機構
東京都港区西新橋 １丁目20番３号</t>
  </si>
  <si>
    <t xml:space="preserve">
契約の性質又は目的が競争を許さない場合（会計法第29条の3第4項）
本事業は、第４次産業革命等の社会変化に即応し、来る Society5.0 の時代に求められる人材を養成するため、専修学校と企業・業界団体、行政機関等の知見を結集して、各分野の今後の動向を踏まえて育成すべき人材像を明確化し、Society5.0 に関連して今後新たに必要となる各分野× IT 等のスキル・能力を身に付けさせるための教育カリキュラムを開発し、実証を経たうえで完成させるものである。事業実施に当たっては、専修学校と企業・業界団体、行政機関等との連携により、第４次産業革命等の社会変化に即応し、来る Society5.0 の時代に求められる人材の養成に向けた、教育カリキュラムの開発に関するノウハウを有する法人の知見を踏まえて、事業実施体制や、開発する教育カリキュラムの必要な背景、内容、教育効果の検証方法、他の学校での導入等に係る企画等を競争させることにより、要求するサービスの調達が実現されるものと考えられるため、専修学校教育の振興を目的とする法人等に委託を行うことが適切である。本事業は、複数年度実施を見込んだ事業であり、平成３０年度は「事業期間：平成３０年度～３２年度（予定）ただし、毎年度、当該事業の実施状況や翌年度の事業計画等について評価又は確認を行い、事業の継続の可否を判断するものとする。」と公募要領に定め公募を実施し、１９件と契約した。本契約は、上記に示した公募要領の通り、昨年度契約団体の取組（申請を辞退する団体を除く。）について事業実績及び今年度の事業計画を元に審査を行い、継続契約を行うものであり、契約の性質又は目的が一般競争を許さないことから、会計法第２９条の３第４項を適用して随意契約を締結するものである。</t>
  </si>
  <si>
    <t>本事業は、２０１８年度において、３年間の継続事業として企画競争を行い選定しているものであるが、年度毎の契約に際しては前年度の事業の実施状況や当該事業年度の事業計画等を基に、第三者委員会による審査を行い、事業を継続することが妥当であるかについて判断することとしている。</t>
    <rPh sb="0" eb="1">
      <t>ホン</t>
    </rPh>
    <rPh sb="1" eb="3">
      <t>ジギョウ</t>
    </rPh>
    <rPh sb="10" eb="11">
      <t>ド</t>
    </rPh>
    <rPh sb="17" eb="19">
      <t>ネンカン</t>
    </rPh>
    <rPh sb="20" eb="22">
      <t>ケイゾク</t>
    </rPh>
    <rPh sb="22" eb="24">
      <t>ジギョウ</t>
    </rPh>
    <rPh sb="27" eb="29">
      <t>キカク</t>
    </rPh>
    <rPh sb="29" eb="31">
      <t>キョウソウ</t>
    </rPh>
    <rPh sb="32" eb="33">
      <t>オコナ</t>
    </rPh>
    <rPh sb="34" eb="36">
      <t>センテイ</t>
    </rPh>
    <rPh sb="49" eb="50">
      <t>ゴト</t>
    </rPh>
    <rPh sb="51" eb="53">
      <t>ケイヤク</t>
    </rPh>
    <rPh sb="54" eb="55">
      <t>サイ</t>
    </rPh>
    <rPh sb="58" eb="61">
      <t>ゼンネンド</t>
    </rPh>
    <rPh sb="62" eb="64">
      <t>ジギョウ</t>
    </rPh>
    <rPh sb="65" eb="67">
      <t>ジッシ</t>
    </rPh>
    <rPh sb="67" eb="69">
      <t>ジョウキョウ</t>
    </rPh>
    <rPh sb="70" eb="72">
      <t>トウガイ</t>
    </rPh>
    <rPh sb="72" eb="74">
      <t>ジギョウ</t>
    </rPh>
    <rPh sb="77" eb="79">
      <t>ジギョウ</t>
    </rPh>
    <rPh sb="79" eb="81">
      <t>ケイカク</t>
    </rPh>
    <rPh sb="81" eb="82">
      <t>トウ</t>
    </rPh>
    <rPh sb="83" eb="84">
      <t>モト</t>
    </rPh>
    <rPh sb="86" eb="89">
      <t>ダイサンシャ</t>
    </rPh>
    <rPh sb="89" eb="92">
      <t>イインカイ</t>
    </rPh>
    <rPh sb="95" eb="97">
      <t>シンサ</t>
    </rPh>
    <rPh sb="98" eb="99">
      <t>オコナ</t>
    </rPh>
    <phoneticPr fontId="3"/>
  </si>
  <si>
    <t>ドーピング検査技術研究開発事業</t>
  </si>
  <si>
    <t>契約の性質又は目的が競争を許さない場合（会計法第29条の3第4項）
世界ドーピング防止機構は、ドーピング検査の質や効率を高めるため、血液採取によるドーピング検査の実施、アスリート生体パスポートの拡充、さらには新しい検査手法の確立を求めており、我が国において、こうした摘発が困難なドーピングに対する検査手法を開発することが急務となってことを踏まえ、我が国におけるドーピング検査及びアスリート生体パスポート等の検査技術、解析技術の確立に資する研究等を行うものであり、企画競争を行い、企画提案のあった団体について、審査委員会による審査を経て、本事業の目的を達成できる団体を採択した。契約の性質・目的が競争を許さないことから、会計法第29条の3第4項の規程により随意契約を行うこととした。</t>
  </si>
  <si>
    <t>令和2年度契約に当たっては、外部有識者による企画提案書の審査を実施することで透明性・公平性の確保に努め、事業実施計画書の内容を精査することで適正性を確保している。今後公募する際においても、公募要領の内容を更に見直す等により競争性の確保等に努める。</t>
    <rPh sb="0" eb="1">
      <t>レイ</t>
    </rPh>
    <rPh sb="1" eb="2">
      <t>ワ</t>
    </rPh>
    <rPh sb="3" eb="5">
      <t>ネンド</t>
    </rPh>
    <rPh sb="5" eb="7">
      <t>ケイヤク</t>
    </rPh>
    <rPh sb="8" eb="9">
      <t>ア</t>
    </rPh>
    <rPh sb="14" eb="16">
      <t>ガイブ</t>
    </rPh>
    <rPh sb="16" eb="19">
      <t>ユウシキシャ</t>
    </rPh>
    <rPh sb="22" eb="24">
      <t>キカク</t>
    </rPh>
    <rPh sb="24" eb="27">
      <t>テイアンショ</t>
    </rPh>
    <rPh sb="28" eb="30">
      <t>シンサ</t>
    </rPh>
    <rPh sb="31" eb="33">
      <t>ジッシ</t>
    </rPh>
    <rPh sb="38" eb="41">
      <t>トウメイセイ</t>
    </rPh>
    <rPh sb="42" eb="45">
      <t>コウヘイセイ</t>
    </rPh>
    <rPh sb="46" eb="48">
      <t>カクホ</t>
    </rPh>
    <rPh sb="49" eb="50">
      <t>ツト</t>
    </rPh>
    <rPh sb="52" eb="54">
      <t>ジギョウ</t>
    </rPh>
    <rPh sb="54" eb="56">
      <t>ジッシ</t>
    </rPh>
    <rPh sb="56" eb="59">
      <t>ケイカクショ</t>
    </rPh>
    <rPh sb="60" eb="62">
      <t>ナイヨウ</t>
    </rPh>
    <rPh sb="63" eb="65">
      <t>セイサ</t>
    </rPh>
    <rPh sb="70" eb="73">
      <t>テキセイセイ</t>
    </rPh>
    <rPh sb="74" eb="76">
      <t>カクホ</t>
    </rPh>
    <phoneticPr fontId="3"/>
  </si>
  <si>
    <t>令和２年度（第７５回）文化庁芸術祭主催公演　現代舞台芸術公演　現代演劇公演</t>
  </si>
  <si>
    <t>公益財団法人新国立劇場運営財団
東京都渋谷区本町１丁目１番１号</t>
  </si>
  <si>
    <t>契約の性質又は目的が競争を許さない場合（会計法第29条の3第4項）
本事業については、令和2年4月20日（月）から令和2年5月20日（水）までＨＰ等を通じた公募を行い、「企画案選定委員会」における審査において選定したものであり、当該事業を実施することが可能なのは当該団体をおいて他にはなく、競争の余地がない。よって当該団体を請負者とし、 会計法第29条の3第4項に基づき随意契約を締結するものである。</t>
  </si>
  <si>
    <t>令和２年度（第７５回）文化庁芸術祭主催公演　現代舞台芸術公演　バレエ公演</t>
  </si>
  <si>
    <t>令和２年度（第７５回）文化庁芸術祭主催公演　現代舞台芸術公演　オペラ公演</t>
  </si>
  <si>
    <t>「子供たちの心身の健全な発達のための子供の自然体験活動推進事業」</t>
  </si>
  <si>
    <t>総合教育政策局長　浅田　和伸　東京都千代田区霞が関3-2-2</t>
  </si>
  <si>
    <t>公益財団法人日本YMCA同盟　東京都新宿区四谷本塩町２番１１号</t>
  </si>
  <si>
    <t>契約の性質又は目的が競争を許さない場合（会計法第29条の3第4項）
本事業の委託先の選定にあたっては、透明性及び競争性を担保するため、令和２年６月３日より文部科学省ホームページにて公募を開始し、６月24日までに企画提案書他必要書類の提出を求め、企画競争を実施した。これにより提出のあった団体について、体験活動等に造詣が深い委員からなる技術審査委員会において、企画内容について評価を行った。以上の評価結果を踏まえ、支出負担行為担当官が本事業を実施できる団体と判断し、契約の性質又は目的が競争を許さないことから、「体験活動推進プロジェクト」の委託契約について、会計法第29条の３第４項を適用し、随意契約を締結するものである。</t>
  </si>
  <si>
    <t>令和2年度契約に当たっては、外部有識者による企画提案書の審査を実施することで透明性・公平性の確保に努めた。今後も同様の取組を継続し競争性の確保等に努める。</t>
  </si>
  <si>
    <t>無</t>
    <rPh sb="0" eb="1">
      <t>ナ</t>
    </rPh>
    <phoneticPr fontId="1"/>
  </si>
  <si>
    <t>公益社団法人日本キャンプ協会　東京都渋谷区代々木神園町３番１号</t>
  </si>
  <si>
    <t>公益社団法人ガールスカウト日本連盟　東京都渋谷区西原１丁目４０番３号</t>
  </si>
  <si>
    <t>公益社団法人日本シェアリングネイチャー協会　東京都新宿区四谷４丁目１３番１７号</t>
  </si>
  <si>
    <t>公益財団法人日本レクリエーション協会　東京都台東区台東１丁目１番１４号</t>
  </si>
  <si>
    <t>公益財団法人ボーイスカウト日本連盟　東京都杉並区下井草４丁目４番３号</t>
  </si>
  <si>
    <t>令和２年度戦略的芸術文化創造推進事業「生徒やアマチュアを含む地域の文化芸術関係団体・芸術家によるアートキャラバン」運営業務</t>
  </si>
  <si>
    <t>公益社団法人日本芸能実演家団体協議会　東京都新宿区西新宿3-20-2　東京オペラシティタワー11階</t>
  </si>
  <si>
    <t>契約の性質又は目的が競争を許さない場合（会計法第29条の3第4項）
本事業については、新規事業であり、令和2年6月26日から令和2年7月17日までホームページ等を通じた公募を行い、協力者会議において選定し、別紙業務計画書を提案した団体を委託先として決定した。　よって、当該団体を受託者とし、会計法29条の3第4項に基づき、随意契約を締結するものである。</t>
  </si>
  <si>
    <t>中央競技団体の経営力強化推進事業(戦略的普及・マーケティングの実施)</t>
  </si>
  <si>
    <t>スポーツ庁次長　藤江　陽子　東京都千代田区霞が関3-2-2</t>
  </si>
  <si>
    <t>公益財団法人日本テニス協会　東京都新宿区霞ヶ丘町4番2号</t>
  </si>
  <si>
    <t>契約の性質又は目的が競争を許さない場合（会計法第29条の3第4項）
本事業は、中央競技団体(NF)の収益力の向上に資する戦略的な普及・マーケティングに係る取組を複数年支援することにより、他のNFの模範となり得る先進事例の形成を図ることを目的としている。上記のような事業をより効果的・効率的に推進するため、企画競争を前提とする公募を令和２年２月２１日から５月２９日まで９８日間行い、NFからの提案を募ったところ、１５団体から企画提案書の提出があり、スポーツ庁参事官（民間スポーツ担当）付技術審査委員会で審査をした結果、提出内容が妥当であると判断されたため、支出負担行為担当官スポーツ庁次長が、本事業の委託先として、公益社団法人日本トライアスロン連合、公益財団法人日本テニス協会、公益財団法人日本ハンドボール協会を採択案件とした。以上、契約の性質又は目的が競争を許さないことから、会計法第２９条の３第４項を適用し、当該団体と随意契約を締結する。</t>
  </si>
  <si>
    <t>令和2年度契約に当たっては、外部有識者による企画提案書の審査を実施することで透明性・公平性の確保に努め、事業計画に対する経費の妥当性の精査を行った。
今後も当該取組を継続し競争性の確保等に努める。</t>
  </si>
  <si>
    <t>日本語教育人材の研修プログラム普及事業</t>
  </si>
  <si>
    <t>公益社団法人日本語教育学会
東京都千代田区西神田２－４－１　東方学会新館内</t>
    <rPh sb="34" eb="36">
      <t>シンカン</t>
    </rPh>
    <rPh sb="36" eb="37">
      <t>ナイ</t>
    </rPh>
    <phoneticPr fontId="1"/>
  </si>
  <si>
    <t>契約の性質又は目的が競争を許さない場合（会計法第29条の3第4項）
本事業は，日本語教育人材の資質・能力の向上を図ることを目的として，文化審議会国語分科会が取りまとめた「日本語教育人材の養成・研修の在り方について（報告）改定版」で示す日本語教育人材に求められる資質・能力を身に付けるために開発された優良な研修プログラムを実施するものである。実施機関の選定に当たっては，公募を行った上で，日本語教育人材の養成・研修カリキュラム等開発及び研修プログラム普及事業企画・評価会議において，事業の実施体制，実績等の観点に基づく審査を経て決定しているところである。以上の理由から，契約の性質又は目的が競争を許さない場合（会計法第29条の3第4項）に該当するものと判断し，当該法人と随意契約を締結したものである。</t>
  </si>
  <si>
    <t>支出先の選定に当たっては、十分な公告期間や業務等準備期間を確保した上で、支出対象法人を限定することなく公募を実施しており、その妥当性や競争性を確保している。審査項目についても主に企画内容そのものを評価するものであり, 特定の者に有利になる構造は取っていない。また、委託契約の締結に当たっては、事業経費の費目・使途の内容を厳正に審査するなど、その必要性について適切にチェックを行っている。
今後も当該取組を継続し競争性の確保等に努める。</t>
    <rPh sb="0" eb="2">
      <t>シシュツ</t>
    </rPh>
    <rPh sb="36" eb="38">
      <t>シシュツ</t>
    </rPh>
    <rPh sb="51" eb="53">
      <t>コウボ</t>
    </rPh>
    <rPh sb="78" eb="80">
      <t>シンサ</t>
    </rPh>
    <rPh sb="80" eb="82">
      <t>コウモク</t>
    </rPh>
    <rPh sb="87" eb="88">
      <t>オモ</t>
    </rPh>
    <rPh sb="89" eb="91">
      <t>キカク</t>
    </rPh>
    <rPh sb="91" eb="93">
      <t>ナイヨウ</t>
    </rPh>
    <rPh sb="98" eb="100">
      <t>ヒョウカ</t>
    </rPh>
    <rPh sb="109" eb="111">
      <t>トクテイ</t>
    </rPh>
    <rPh sb="112" eb="113">
      <t>モノ</t>
    </rPh>
    <rPh sb="114" eb="116">
      <t>ユウリ</t>
    </rPh>
    <rPh sb="119" eb="121">
      <t>コウゾウ</t>
    </rPh>
    <rPh sb="122" eb="123">
      <t>ト</t>
    </rPh>
    <rPh sb="194" eb="196">
      <t>コンゴ</t>
    </rPh>
    <rPh sb="197" eb="199">
      <t>トウガイ</t>
    </rPh>
    <rPh sb="199" eb="201">
      <t>トリクミ</t>
    </rPh>
    <rPh sb="202" eb="204">
      <t>ケイゾク</t>
    </rPh>
    <rPh sb="205" eb="208">
      <t>キョウソウセイ</t>
    </rPh>
    <rPh sb="209" eb="211">
      <t>カクホ</t>
    </rPh>
    <rPh sb="211" eb="212">
      <t>トウ</t>
    </rPh>
    <rPh sb="213" eb="214">
      <t>ツト</t>
    </rPh>
    <phoneticPr fontId="3"/>
  </si>
  <si>
    <t>公益財団法人日本ハンドボール協会　東京都新宿区霞ヶ丘町4番2号</t>
  </si>
  <si>
    <t>「セイコーゴールデングランプリ陸上２０２０東京」に係る開催経費の一部負担</t>
  </si>
  <si>
    <t>大臣官房会計課長　原　克彦
東京都千代田区霞が関３－２－２</t>
  </si>
  <si>
    <t>公益財団法人日本陸上競技連盟
東京都新宿区霞ヶ丘町４－２</t>
  </si>
  <si>
    <t>契約の性質又は目的が競争を許さない場合（会計法第29条の3第4項）
　本陸上競技大会の実施主体については、翌日８月２３日（日）に開催される「セイコーゴールデングランプリ陸上２０２０東京」の主催が公益財団法人日本陸上競技連盟であること、当該法人が陸上競技における国内唯一の統括団体でありこれまでも数多の全国規模の陸上競技大会を開催しており十分な実績を有していること等から本事業を効率的かつ効果的に運営することが可能となり、スポーツ庁が求める本事業の趣旨・目的を達成することができる実施主体は当該法人しかおらず、契約の性質及び目的が競争を許さないことから、会計法第２９条の３第４項を適用し、公益財団法人日本陸上競技連盟と随意契約を締結した。</t>
  </si>
  <si>
    <t>令和２年度限りの事業である。</t>
  </si>
  <si>
    <t>公益財団法人新国立劇場運営財団
東京都渋谷区本町一丁目1番地1号</t>
  </si>
  <si>
    <t>スポーツ庁次長　藤江　陽子
東京都千代田区霞が関３－２－２</t>
  </si>
  <si>
    <t>公益社団法人日本トライアスロン連合
東京都新宿区霞ヶ丘町4番2号</t>
  </si>
  <si>
    <t>令和2年度契約に当たっては、外部有識者による企画提案書の審査を実施することで透明性・公平性の確保に努め、事業計画に対する経費の妥当性の精査を行った。
今後も当該取組を継続し競争性の確保等に努める。</t>
    <rPh sb="54" eb="56">
      <t>ケイカク</t>
    </rPh>
    <rPh sb="57" eb="58">
      <t>タイ</t>
    </rPh>
    <rPh sb="75" eb="77">
      <t>コンゴ</t>
    </rPh>
    <rPh sb="78" eb="80">
      <t>トウガイ</t>
    </rPh>
    <rPh sb="80" eb="82">
      <t>トリクミ</t>
    </rPh>
    <rPh sb="83" eb="85">
      <t>ケイゾク</t>
    </rPh>
    <rPh sb="86" eb="89">
      <t>キョウソウセイ</t>
    </rPh>
    <rPh sb="90" eb="92">
      <t>カクホ</t>
    </rPh>
    <rPh sb="92" eb="93">
      <t>トウ</t>
    </rPh>
    <rPh sb="94" eb="95">
      <t>ツト</t>
    </rPh>
    <phoneticPr fontId="3"/>
  </si>
  <si>
    <t>令和２年度戦略的芸術文化創造推進事業「文化芸術収益力強化事業」≪劇場・音楽堂等コンテンツ配信ポータルサイト「公文協シアターアーカイブス」 によるパイロット公演公募動画配信事業≫</t>
  </si>
  <si>
    <t>文化庁次長　今里　讓　東京都千代田区霞が関3-2-2</t>
  </si>
  <si>
    <t>公益社団法人全国公立文化施設協会　東京都中央区銀座２丁目１０番１８号</t>
  </si>
  <si>
    <t>契約の性質又は目的が競争を許さない場合（会計法第29条の3第4項）
本事業については、令和2年7月9日（木）から令和2年8月6日（木）までＨＰを通じた公募を行い、企画案選定委員会において選定し、別紙業務計画書を提案した団体を委託先として決定したものである。よって当該団体を受託者とし、会計法２９条の３第４項に基づき、随意契約を締結するものである。</t>
  </si>
  <si>
    <t>審査の公平性・公正性を確保するため、審査員の選定に当たっては、高度な専門性を有する外部有識者を選任している。本件は令和２年度限りの事業であるが今後も適切な執行に努める。</t>
  </si>
  <si>
    <t>令和２年度戦略的芸術文化創造推進事業「文化芸術収益力強化事業」 ≪「共創型」による文化芸術の高付加価値化プロジェクト　～ クラシック音楽による先行モデル ～≫</t>
  </si>
  <si>
    <t>文化庁次長　杉浦　久弘　東京都千代田区霞が関3-2-2</t>
  </si>
  <si>
    <t>公益財団法人東京交響楽団　　　　東京都新宿区百人町２丁目２３番５号　　　　</t>
  </si>
  <si>
    <t>契約の性質又は目的が競争を許さない場合（会計法第29条の3第4項）
本事業については、令和2年11月19日（木）から令和2年12月11日（金）までホームページを通じた公募を行い、企画案選定委員会において選定し、別紙業務計画書を提案した団体を委託先として決定したものである。よって当該団体を受託者とし、会計法２９条３第４項に基づき、随意契約を締結するものである。</t>
  </si>
  <si>
    <t>審査の公平性・公正性を確保するため、審査員の選定に当たっては、高度な専門性を有する外部有識者を選任している。本件は令和２年度限りの事業であるが今後も適切な執行に努める。</t>
    <rPh sb="0" eb="2">
      <t>シンサ</t>
    </rPh>
    <rPh sb="3" eb="6">
      <t>コウヘイセイ</t>
    </rPh>
    <rPh sb="7" eb="10">
      <t>コウセイセイ</t>
    </rPh>
    <rPh sb="11" eb="13">
      <t>カクホ</t>
    </rPh>
    <rPh sb="18" eb="21">
      <t>シンサイン</t>
    </rPh>
    <rPh sb="22" eb="24">
      <t>センテイ</t>
    </rPh>
    <rPh sb="25" eb="26">
      <t>ア</t>
    </rPh>
    <rPh sb="31" eb="33">
      <t>コウド</t>
    </rPh>
    <rPh sb="34" eb="37">
      <t>センモンセイ</t>
    </rPh>
    <rPh sb="38" eb="39">
      <t>ユウ</t>
    </rPh>
    <rPh sb="41" eb="43">
      <t>ガイブ</t>
    </rPh>
    <rPh sb="43" eb="46">
      <t>ユウシキシャ</t>
    </rPh>
    <rPh sb="47" eb="49">
      <t>センニン</t>
    </rPh>
    <rPh sb="57" eb="59">
      <t>レイワ</t>
    </rPh>
    <phoneticPr fontId="11"/>
  </si>
  <si>
    <t>令和２年度戦略的芸術文化創造推進事業「文化芸術収益力強化事業」 ≪「だし文化」についての検証、魅力の再構築、および次世代への継承≫</t>
  </si>
  <si>
    <t>公益財団法人山本能楽堂　　　　　　大阪府大阪市中央区徳井町１－３－６　　　　　</t>
  </si>
  <si>
    <t>審査の公平性・公正性を確保するため、審査員の選定に当たっては、高度な専門性を有する外部有識者を選任している。本件は令和２年度限りの事業であるが今後も適切な執行に努める。</t>
    <rPh sb="0" eb="2">
      <t>シンサ</t>
    </rPh>
    <rPh sb="3" eb="6">
      <t>コウヘイセイ</t>
    </rPh>
    <rPh sb="7" eb="10">
      <t>コウセイセイ</t>
    </rPh>
    <rPh sb="11" eb="13">
      <t>カクホ</t>
    </rPh>
    <rPh sb="18" eb="21">
      <t>シンサイン</t>
    </rPh>
    <rPh sb="22" eb="24">
      <t>センテイ</t>
    </rPh>
    <rPh sb="25" eb="26">
      <t>ア</t>
    </rPh>
    <rPh sb="31" eb="33">
      <t>コウド</t>
    </rPh>
    <rPh sb="34" eb="37">
      <t>センモンセイ</t>
    </rPh>
    <rPh sb="38" eb="39">
      <t>ユウ</t>
    </rPh>
    <rPh sb="41" eb="43">
      <t>ガイブ</t>
    </rPh>
    <rPh sb="43" eb="46">
      <t>ユウシキシャ</t>
    </rPh>
    <rPh sb="47" eb="49">
      <t>センニン</t>
    </rPh>
    <rPh sb="57" eb="59">
      <t>レイワ</t>
    </rPh>
    <phoneticPr fontId="8"/>
  </si>
  <si>
    <t>「文化施設の感染拡大予防・活動支援環境整備事業（博物館等）」運営業務</t>
  </si>
  <si>
    <t>公益財団法人日本博物館協会   東京都台東区上野公園１２－５２　黒田記念館別館３階</t>
  </si>
  <si>
    <t xml:space="preserve">
競争に付しても入札者がないとき、又は再度の入札をしても落札者がないとき（予算決算及び会計令第99条の2）
本契約に際しては、一般競争入札（最低価格落札方式）を実施したが、入札者がなかった。
本事業は、令和２年度第３次補正予算を財源とする事業であり、速やかな事業執行が求められ、また、本事業において、博物館等と同様に支援対象となる劇場・音楽堂と同時に補助事業者の公募を開始する必要があったため、再度の入札に付す時間的猶予がなかった。
上記の理由により、予算決算及び会計令第９９条の２の規定により、公益財団法人日本博物館協会と随意契約を締結したものである。</t>
    <rPh sb="55" eb="56">
      <t>ホン</t>
    </rPh>
    <rPh sb="56" eb="58">
      <t>ケイヤク</t>
    </rPh>
    <rPh sb="59" eb="60">
      <t>サイ</t>
    </rPh>
    <rPh sb="64" eb="66">
      <t>イッパン</t>
    </rPh>
    <rPh sb="66" eb="68">
      <t>キョウソウ</t>
    </rPh>
    <rPh sb="68" eb="70">
      <t>ニュウサツ</t>
    </rPh>
    <rPh sb="71" eb="73">
      <t>サイテイ</t>
    </rPh>
    <rPh sb="73" eb="75">
      <t>カカク</t>
    </rPh>
    <rPh sb="75" eb="77">
      <t>ラクサツ</t>
    </rPh>
    <rPh sb="77" eb="79">
      <t>ホウシキ</t>
    </rPh>
    <rPh sb="81" eb="83">
      <t>ジッシ</t>
    </rPh>
    <rPh sb="173" eb="175">
      <t>ドウジ</t>
    </rPh>
    <rPh sb="218" eb="220">
      <t>ジョウキ</t>
    </rPh>
    <rPh sb="221" eb="223">
      <t>リユウ</t>
    </rPh>
    <phoneticPr fontId="1"/>
  </si>
  <si>
    <t>令和3年度については、十分な公告期間を確保するとともに仕様書の内容を見直し競争性の確保に努める。
本件は令和３年度で終了する事業である。</t>
    <rPh sb="0" eb="2">
      <t>レイワ</t>
    </rPh>
    <rPh sb="3" eb="5">
      <t>ネンド</t>
    </rPh>
    <rPh sb="11" eb="13">
      <t>ジュウブン</t>
    </rPh>
    <rPh sb="14" eb="16">
      <t>コウコク</t>
    </rPh>
    <rPh sb="16" eb="18">
      <t>キカン</t>
    </rPh>
    <rPh sb="19" eb="21">
      <t>カクホ</t>
    </rPh>
    <rPh sb="27" eb="30">
      <t>シヨウショ</t>
    </rPh>
    <rPh sb="31" eb="33">
      <t>ナイヨウ</t>
    </rPh>
    <rPh sb="34" eb="36">
      <t>ミナオ</t>
    </rPh>
    <rPh sb="37" eb="40">
      <t>キョウソウセイ</t>
    </rPh>
    <rPh sb="41" eb="43">
      <t>カクホ</t>
    </rPh>
    <rPh sb="44" eb="45">
      <t>ツト</t>
    </rPh>
    <rPh sb="52" eb="54">
      <t>レイワ</t>
    </rPh>
    <rPh sb="58" eb="60">
      <t>シュウリョウ</t>
    </rPh>
    <phoneticPr fontId="8"/>
  </si>
  <si>
    <t>厚生労働省</t>
    <rPh sb="0" eb="2">
      <t>コウセイ</t>
    </rPh>
    <rPh sb="2" eb="5">
      <t>ロウドウショウ</t>
    </rPh>
    <phoneticPr fontId="1"/>
  </si>
  <si>
    <t>支出負担行為担当官
厚生労働省職業安定局雇用保険課長　松本　圭
東京都千代田区霞が関1-2-2</t>
  </si>
  <si>
    <t>厚生労働省</t>
    <rPh sb="0" eb="5">
      <t>コウセイロウドウショウ</t>
    </rPh>
    <phoneticPr fontId="1"/>
  </si>
  <si>
    <t>支出負担行為担当官
厚生労働省健康局
宮嵜　雅則
東京都千代田区霞が関1-2-2</t>
    <rPh sb="10" eb="12">
      <t>コウセイ</t>
    </rPh>
    <rPh sb="12" eb="15">
      <t>ロウドウショウ</t>
    </rPh>
    <rPh sb="15" eb="18">
      <t>ケンコウキョク</t>
    </rPh>
    <rPh sb="19" eb="21">
      <t>ミヤザキ</t>
    </rPh>
    <rPh sb="22" eb="23">
      <t>ガ</t>
    </rPh>
    <rPh sb="23" eb="24">
      <t>ノリ</t>
    </rPh>
    <rPh sb="25" eb="28">
      <t>トウキョウト</t>
    </rPh>
    <phoneticPr fontId="2"/>
  </si>
  <si>
    <t xml:space="preserve">9010005016602 </t>
  </si>
  <si>
    <t>支出負担行為担当官
厚生労働省老健局長
大島　一博
東京都千代田区霞が関1-2-2</t>
    <rPh sb="0" eb="2">
      <t>シシュツ</t>
    </rPh>
    <rPh sb="2" eb="4">
      <t>フタン</t>
    </rPh>
    <rPh sb="4" eb="6">
      <t>コウイ</t>
    </rPh>
    <rPh sb="6" eb="9">
      <t>タントウカン</t>
    </rPh>
    <rPh sb="10" eb="12">
      <t>コウセイ</t>
    </rPh>
    <rPh sb="12" eb="15">
      <t>ロウドウショウ</t>
    </rPh>
    <rPh sb="15" eb="17">
      <t>ロウケン</t>
    </rPh>
    <rPh sb="17" eb="19">
      <t>キョクチョウ</t>
    </rPh>
    <rPh sb="20" eb="22">
      <t>オオシマ</t>
    </rPh>
    <rPh sb="23" eb="25">
      <t>カズヒロ</t>
    </rPh>
    <rPh sb="26" eb="29">
      <t>トウキョウト</t>
    </rPh>
    <rPh sb="29" eb="33">
      <t>チヨダク</t>
    </rPh>
    <rPh sb="33" eb="34">
      <t>カスミ</t>
    </rPh>
    <rPh sb="35" eb="36">
      <t>セキ</t>
    </rPh>
    <phoneticPr fontId="1"/>
  </si>
  <si>
    <t>公益財団法人
テクノエイド協会
東京都新宿区神楽河岸町１番１号
セントラルプラザ４階</t>
    <rPh sb="0" eb="6">
      <t>コウエキザイダンホウジン</t>
    </rPh>
    <rPh sb="13" eb="15">
      <t>キョウカイ</t>
    </rPh>
    <phoneticPr fontId="1"/>
  </si>
  <si>
    <t>9011105004959</t>
  </si>
  <si>
    <t>支出負担行為担当官
新潟労働局総務部長 小野寺 義直
新潟県新潟市中央区美咲町1-2-1</t>
  </si>
  <si>
    <t>支出負担行為担当官
鳥取労働局総務部長
友安　真純
鳥取市富安2丁目89-9</t>
    <rPh sb="0" eb="2">
      <t>シシュツ</t>
    </rPh>
    <rPh sb="2" eb="4">
      <t>フタン</t>
    </rPh>
    <rPh sb="4" eb="6">
      <t>コウイ</t>
    </rPh>
    <rPh sb="6" eb="9">
      <t>タントウカン</t>
    </rPh>
    <rPh sb="10" eb="12">
      <t>トットリ</t>
    </rPh>
    <rPh sb="12" eb="15">
      <t>ロウドウキョク</t>
    </rPh>
    <rPh sb="15" eb="17">
      <t>ソウム</t>
    </rPh>
    <rPh sb="17" eb="19">
      <t>ブチョウ</t>
    </rPh>
    <rPh sb="20" eb="22">
      <t>トモヤス</t>
    </rPh>
    <rPh sb="23" eb="25">
      <t>マスミ</t>
    </rPh>
    <rPh sb="26" eb="29">
      <t>トットリシ</t>
    </rPh>
    <rPh sb="29" eb="31">
      <t>トミヤス</t>
    </rPh>
    <rPh sb="32" eb="34">
      <t>チョウメ</t>
    </rPh>
    <phoneticPr fontId="1"/>
  </si>
  <si>
    <t>公益財団法人ふるさと鳥取県定住機構
鳥取市扇町115-1鳥取駅前第一生命ビル1階</t>
    <rPh sb="0" eb="2">
      <t>コウエキ</t>
    </rPh>
    <rPh sb="2" eb="4">
      <t>ザイダン</t>
    </rPh>
    <rPh sb="4" eb="6">
      <t>ホウジン</t>
    </rPh>
    <rPh sb="10" eb="13">
      <t>トットリケン</t>
    </rPh>
    <rPh sb="13" eb="15">
      <t>テイジュウ</t>
    </rPh>
    <rPh sb="15" eb="17">
      <t>キコウ</t>
    </rPh>
    <rPh sb="18" eb="21">
      <t>トットリシ</t>
    </rPh>
    <rPh sb="21" eb="23">
      <t>オウギマチ</t>
    </rPh>
    <rPh sb="28" eb="30">
      <t>トットリ</t>
    </rPh>
    <rPh sb="30" eb="32">
      <t>エキマエ</t>
    </rPh>
    <rPh sb="32" eb="36">
      <t>ダイイチセイメイ</t>
    </rPh>
    <rPh sb="39" eb="40">
      <t>カイ</t>
    </rPh>
    <phoneticPr fontId="1"/>
  </si>
  <si>
    <t>6270005004848</t>
  </si>
  <si>
    <t>有</t>
    <rPh sb="0" eb="1">
      <t>ユウ</t>
    </rPh>
    <phoneticPr fontId="1"/>
  </si>
  <si>
    <t>支出負担行為担当官
厚生労働省労働基準局
労災管理課長　田中　仁志
東京都千代田区霞が関1-2-2</t>
  </si>
  <si>
    <t>6010005018634</t>
  </si>
  <si>
    <t>厚生労働省社会・援護局　障害保健福祉部長　橋本 泰宏東京都千代田区霞が関1-2-2</t>
  </si>
  <si>
    <t>支出負担行為担当官福岡労働局総務部長
園部　昌嗣
福岡市博多区博多駅東2-11-1</t>
    <rPh sb="0" eb="9">
      <t>シシュツフタンコウイタントウカン</t>
    </rPh>
    <rPh sb="9" eb="11">
      <t>フクオカ</t>
    </rPh>
    <rPh sb="11" eb="13">
      <t>ロウドウ</t>
    </rPh>
    <rPh sb="13" eb="14">
      <t>キョク</t>
    </rPh>
    <rPh sb="14" eb="16">
      <t>ソウム</t>
    </rPh>
    <rPh sb="16" eb="18">
      <t>ブチョウ</t>
    </rPh>
    <rPh sb="19" eb="21">
      <t>ソノベ</t>
    </rPh>
    <rPh sb="22" eb="24">
      <t>マサシ</t>
    </rPh>
    <rPh sb="25" eb="28">
      <t>フクオカシ</t>
    </rPh>
    <rPh sb="28" eb="31">
      <t>ハカタク</t>
    </rPh>
    <rPh sb="31" eb="34">
      <t>ハカタエキ</t>
    </rPh>
    <rPh sb="34" eb="35">
      <t>ヒガシ</t>
    </rPh>
    <phoneticPr fontId="1"/>
  </si>
  <si>
    <t xml:space="preserve">7010405010413 </t>
  </si>
  <si>
    <t>会計法第29条の3第4項及び予算決算及び会計令第102条の4第3号（公募）</t>
  </si>
  <si>
    <t>入札の実施にあたり、公示期間を十分に確保するなどによって委託先の募集を行ったが、応札は１者のみであった。</t>
  </si>
  <si>
    <t xml:space="preserve">4010605002519 </t>
  </si>
  <si>
    <t>会計法第29条の3第4項及び予算決算及び会計令第102条の4第3号（性質又は目的が競争を許さない場合）</t>
  </si>
  <si>
    <t>効率的な事業運営、適切な予算執行に努めており、引き続き適切な予算執行に努める。</t>
  </si>
  <si>
    <t xml:space="preserve">6020005010243 </t>
  </si>
  <si>
    <t>血液凝固異常症実態調査一式</t>
  </si>
  <si>
    <t>　本業務は、福祉用具について、貸与価格のばらつきを抑制し、適正価格での貸与を確保するため、全国平均貸与価格や貸与価格の上限を公表する仕組みを構築する上で不可欠である。
　今後も公募を実施し，他に実施できる者がいる場合は競争による調達方法とするが，いない場合はこれまでどおり随意契約を行う。</t>
  </si>
  <si>
    <t>2010005018852</t>
  </si>
  <si>
    <t>　 本業務の実施にあたっては各都道府県国保連と密接な連携や、国保連のデータ集計業務に関する実務に即した理解が不可欠であるところ、国保中央会は各国保連との間に長年の連絡調整体制を構築しており、この体制を利用することができる。
　 また、国保連から国保中央会への要介護認定等情報の提出に利用可能な閉域ネットワークを既に保有している。
　 そのため、他事業者が新規に事務局設置や連絡体制構築等を行う場合と比較して大幅な経費節減を見込むことができる。</t>
  </si>
  <si>
    <t>公益財団法人
中国残留孤児援護基金
東京都港区虎ノ門１－５－８
オフィス虎ノ門１ビル</t>
  </si>
  <si>
    <t>4010405009912</t>
  </si>
  <si>
    <t>会計法第29条の3第4項（公募）</t>
  </si>
  <si>
    <t>令和２年度首都圏中国帰国者支援・交流センター運営事業</t>
  </si>
  <si>
    <t>令和２年度近畿中国帰国者支援・交流センター運営事業</t>
  </si>
  <si>
    <t>公益財団法人
大阪YWCA
大阪府大阪市北区神山町１１－１２</t>
  </si>
  <si>
    <t>6120005014820</t>
  </si>
  <si>
    <t>型式検定対象機械等の買取試験事業</t>
  </si>
  <si>
    <t>公益社団法人産業安全技術協会
埼玉県狭山市広瀬台２－１６－２６</t>
  </si>
  <si>
    <t>財務省通知（平成18年8月25日付け財計第2017号「公共調達の適正化について」）において、「調査研究等に必要な特定の設備又は特定の技術等を有する者が一しかない」ものについては、透明性を担保するため、「公募を行うものとする。」とされていることから、公募を行い、その結果、他に競争を許さないと認められ、会計法第29条の3第4項に該当するため。</t>
  </si>
  <si>
    <t>財務省通知（平成18年8月25日付け財計第2017号「公共調達の適正化について」）において「調査研究等に必要な特定の設備又は特定の技術等を有する者が一しかない」ものについては、透明性を担保するため、公募を行うものとする。」とされているところ、本事業はこれに該当するため、公募により委託先の選定を実施しているところであるが、現状では引き続き条件を充たす者が１者しか見込まれないことから、かかる状況に変化があれば随時委託先の選定方法を見直すことを前提に、当面、本事業の委託先の選定は公募により実施するとする。</t>
  </si>
  <si>
    <t>呼吸用保護具の性能の確保のための買取り試験の実施</t>
  </si>
  <si>
    <t>財務省通知（平成18年8月25日付け財計第2017号「公共調達の適正化について」）において、「調査研究等に必要な特定の設備又は特定の技術等を有する者が一しかない」ものについては、透明性を担保するため、「公募を行うものとする。」とされていることから、公募を行い、その結果、他に競争を許さないと認められ、会計法第29条の3第4項に該当するものである。</t>
  </si>
  <si>
    <t>財務省通知（平成18年8月25日付け財計第2017号「公共調達の適正化について」）において「調査研究等に必要な特定の設備又は特定の技術等を有する者が一しかない」ものについては、透明性を担保するため、公募を行うものとする。」とされているところ、本事業はこれに該当するため、公募により委託先の選定を実施しているところであるが、現状では引き続き条件を充たす者が１者しか見込まれないことから、かかる状況に変化があれば随時委託先の選定方法を見直すことをを前提に、当面、本事業の委託先の選定は公募により実施するとする。</t>
  </si>
  <si>
    <t>ときめきしごと館・若者しごと館事務室賃貸借</t>
  </si>
  <si>
    <t>公益財団法人鉄道弘済会
東京都千代田区麹町5丁目1番地</t>
  </si>
  <si>
    <t>公益財団法人JKA
東京都港区港南一丁目2番70号</t>
  </si>
  <si>
    <t>5010005012043</t>
  </si>
  <si>
    <t>会計法第29条の3第4項
予算決算及び会計令第102条の4第3号
建物賃貸借料及び共益費</t>
  </si>
  <si>
    <t>支出負担行為担当官　鹿児島労働局総務部長　田之上英治
鹿児島市山下町13-21</t>
  </si>
  <si>
    <t>会計法第29条の3第4項及び予決令第102条の4第3号
（都道府県が企画競争を実施の上、支援センターの設置・運営を委託した受託者と契約をする必要があるため）　　</t>
  </si>
  <si>
    <t>レセプト情報の提供一式</t>
  </si>
  <si>
    <t>支出負担行為担当官
大臣官房会計課長
鹿沼　均
東京都千代田区霞が関1-2-2</t>
  </si>
  <si>
    <t>公益社団法人 国民健康保険中央会
東京都千代田区永田町１－１１－３５</t>
  </si>
  <si>
    <t>会計法第29条の3第4項
予算決算及び会計令第102条の4第3号
（目的が競争を許さない場合）</t>
  </si>
  <si>
    <t>必要なデータを所持しているのは、契約相手方のみであるため、随意契約によらざるを得ない。</t>
  </si>
  <si>
    <t>公募の参加条件等については、必要以上に特定の者に有利にはならないものとなっており、公募期間も１月２５日から３月１日までと十分な期間が確保されている。
仕様書の内容は具体的かつ分かりやすい記載に努めており、事業内容も精神保健判定医等への研修の実施に限定されている。
引き続き、公募の際に事業内容に関する説明会を開催するなどにより、競争性を確保するための取組に努める。</t>
  </si>
  <si>
    <t>支出負担行為担当官
大臣官房会計課長
鹿沼　均
千代田区霞が関１－２－２</t>
  </si>
  <si>
    <t>難民等の定住又は自活促進のための就職援助事業</t>
    <rPh sb="0" eb="2">
      <t>ナンミン</t>
    </rPh>
    <rPh sb="2" eb="3">
      <t>トウ</t>
    </rPh>
    <rPh sb="4" eb="6">
      <t>テイジュウ</t>
    </rPh>
    <rPh sb="6" eb="7">
      <t>マタ</t>
    </rPh>
    <rPh sb="8" eb="10">
      <t>ジカツ</t>
    </rPh>
    <rPh sb="10" eb="12">
      <t>ソクシン</t>
    </rPh>
    <rPh sb="16" eb="18">
      <t>シュウショク</t>
    </rPh>
    <rPh sb="18" eb="20">
      <t>エンジョ</t>
    </rPh>
    <rPh sb="20" eb="22">
      <t>ジギョウ</t>
    </rPh>
    <phoneticPr fontId="7"/>
  </si>
  <si>
    <t>支出負担行為担当官
職業安定局長
小林　洋司
東京都千代田区霞が関1-2-2</t>
    <rPh sb="10" eb="12">
      <t>ショクギョウ</t>
    </rPh>
    <rPh sb="12" eb="14">
      <t>アンテイ</t>
    </rPh>
    <rPh sb="14" eb="16">
      <t>キョクチョウ</t>
    </rPh>
    <rPh sb="17" eb="19">
      <t>コバヤシ</t>
    </rPh>
    <rPh sb="20" eb="22">
      <t>ヨウジ</t>
    </rPh>
    <phoneticPr fontId="3"/>
  </si>
  <si>
    <t>公益財団法人アジア福祉教育財団
東京都港区南麻布５－１－２７</t>
    <rPh sb="0" eb="2">
      <t>コウエキ</t>
    </rPh>
    <rPh sb="2" eb="4">
      <t>ザイダン</t>
    </rPh>
    <rPh sb="4" eb="6">
      <t>ホウジン</t>
    </rPh>
    <rPh sb="9" eb="11">
      <t>フクシ</t>
    </rPh>
    <rPh sb="11" eb="13">
      <t>キョウイク</t>
    </rPh>
    <rPh sb="13" eb="15">
      <t>ザイダン</t>
    </rPh>
    <rPh sb="16" eb="19">
      <t>トウキョウト</t>
    </rPh>
    <rPh sb="19" eb="21">
      <t>ミナトク</t>
    </rPh>
    <rPh sb="21" eb="24">
      <t>ミナミアザブ</t>
    </rPh>
    <phoneticPr fontId="2"/>
  </si>
  <si>
    <t>高年齢者就業機会確保事業指導事業</t>
    <rPh sb="0" eb="4">
      <t>コウネンレイシャ</t>
    </rPh>
    <rPh sb="4" eb="6">
      <t>シュウギョウ</t>
    </rPh>
    <rPh sb="6" eb="8">
      <t>キカイ</t>
    </rPh>
    <rPh sb="8" eb="10">
      <t>カクホ</t>
    </rPh>
    <rPh sb="10" eb="12">
      <t>ジギョウ</t>
    </rPh>
    <rPh sb="12" eb="14">
      <t>シドウ</t>
    </rPh>
    <rPh sb="14" eb="16">
      <t>ジギョウ</t>
    </rPh>
    <phoneticPr fontId="10"/>
  </si>
  <si>
    <t>公益社団法人全国シルバー人材センター事業協会
東京都江東区東陽３－２３－２２
東陽プラザビル３階</t>
    <rPh sb="0" eb="2">
      <t>コウエキ</t>
    </rPh>
    <rPh sb="2" eb="6">
      <t>シャダンホウジン</t>
    </rPh>
    <rPh sb="6" eb="8">
      <t>ゼンコク</t>
    </rPh>
    <rPh sb="12" eb="14">
      <t>ジンザイ</t>
    </rPh>
    <rPh sb="18" eb="20">
      <t>ジギョウ</t>
    </rPh>
    <rPh sb="20" eb="22">
      <t>キョウカイ</t>
    </rPh>
    <rPh sb="23" eb="26">
      <t>トウキョウト</t>
    </rPh>
    <rPh sb="26" eb="29">
      <t>コウトウク</t>
    </rPh>
    <rPh sb="29" eb="31">
      <t>トウヨウ</t>
    </rPh>
    <rPh sb="39" eb="41">
      <t>トウヨウ</t>
    </rPh>
    <rPh sb="47" eb="48">
      <t>カイ</t>
    </rPh>
    <phoneticPr fontId="2"/>
  </si>
  <si>
    <t>連名契約
一般会計・特別会計（雇用勘定）</t>
    <rPh sb="0" eb="2">
      <t>レンメイ</t>
    </rPh>
    <rPh sb="2" eb="4">
      <t>ケイヤク</t>
    </rPh>
    <rPh sb="5" eb="7">
      <t>イッパン</t>
    </rPh>
    <rPh sb="7" eb="9">
      <t>カイケイ</t>
    </rPh>
    <rPh sb="10" eb="12">
      <t>トクベツ</t>
    </rPh>
    <rPh sb="12" eb="14">
      <t>カイケイ</t>
    </rPh>
    <rPh sb="15" eb="17">
      <t>コヨウ</t>
    </rPh>
    <rPh sb="17" eb="19">
      <t>カンジョウ</t>
    </rPh>
    <phoneticPr fontId="2"/>
  </si>
  <si>
    <t>日系人就労環境改善事業</t>
    <rPh sb="0" eb="3">
      <t>ニッケイジン</t>
    </rPh>
    <rPh sb="3" eb="5">
      <t>シュウロウ</t>
    </rPh>
    <rPh sb="5" eb="7">
      <t>カンキョウ</t>
    </rPh>
    <rPh sb="7" eb="9">
      <t>カイゼン</t>
    </rPh>
    <rPh sb="9" eb="11">
      <t>ジギョウ</t>
    </rPh>
    <phoneticPr fontId="7"/>
  </si>
  <si>
    <t>公益財団法人海外日系人協会
神奈川県横浜市中区新港２－３－１</t>
    <rPh sb="0" eb="2">
      <t>コウエキ</t>
    </rPh>
    <rPh sb="2" eb="6">
      <t>ザイダンホウジン</t>
    </rPh>
    <rPh sb="6" eb="8">
      <t>カイガイ</t>
    </rPh>
    <rPh sb="8" eb="11">
      <t>ニッケイジン</t>
    </rPh>
    <rPh sb="11" eb="13">
      <t>キョウカイ</t>
    </rPh>
    <rPh sb="14" eb="18">
      <t>カナガワケン</t>
    </rPh>
    <rPh sb="18" eb="21">
      <t>ヨコハマシ</t>
    </rPh>
    <rPh sb="21" eb="23">
      <t>ナカク</t>
    </rPh>
    <rPh sb="23" eb="25">
      <t>シンミナト</t>
    </rPh>
    <phoneticPr fontId="2"/>
  </si>
  <si>
    <t>公益財団法人エイズ予防財団理事長
白阪　琢磨
東京都千代田区神田猿楽町2-7-1ＴＯＨＹＵビル3階</t>
    <rPh sb="17" eb="19">
      <t>シラサカ</t>
    </rPh>
    <rPh sb="20" eb="22">
      <t>タクマ</t>
    </rPh>
    <phoneticPr fontId="7"/>
  </si>
  <si>
    <t>会計法第２９条の３第４項及び予算決算及び会計令第１０２条の４第３号（公募）</t>
    <rPh sb="34" eb="36">
      <t>コウボ</t>
    </rPh>
    <phoneticPr fontId="1"/>
  </si>
  <si>
    <t>本事業は血液製剤によりＨＩＶに感染した患者を対象としており’特殊な能力及び技術等の条件’が必要であるため、公募を行ったが一者応札となった。今後も引き続き公募を行い競争性の確保に努める。</t>
    <rPh sb="1" eb="3">
      <t>ジギョウ</t>
    </rPh>
    <rPh sb="45" eb="47">
      <t>ヒツヨウ</t>
    </rPh>
    <rPh sb="53" eb="55">
      <t>コウボ</t>
    </rPh>
    <rPh sb="56" eb="57">
      <t>オコナ</t>
    </rPh>
    <rPh sb="60" eb="61">
      <t>イッ</t>
    </rPh>
    <rPh sb="61" eb="62">
      <t>シャ</t>
    </rPh>
    <rPh sb="62" eb="64">
      <t>オウサツ</t>
    </rPh>
    <rPh sb="69" eb="71">
      <t>コンゴ</t>
    </rPh>
    <rPh sb="72" eb="73">
      <t>ヒ</t>
    </rPh>
    <rPh sb="74" eb="75">
      <t>ツヅ</t>
    </rPh>
    <rPh sb="76" eb="78">
      <t>コウボ</t>
    </rPh>
    <rPh sb="79" eb="80">
      <t>オコナ</t>
    </rPh>
    <rPh sb="81" eb="84">
      <t>キョウソウセイ</t>
    </rPh>
    <rPh sb="85" eb="87">
      <t>カクホ</t>
    </rPh>
    <rPh sb="88" eb="89">
      <t>ツト</t>
    </rPh>
    <phoneticPr fontId="1"/>
  </si>
  <si>
    <t>ＨＩＶ感染者等保健福祉相談事業等</t>
    <rPh sb="3" eb="6">
      <t>カンセンシャ</t>
    </rPh>
    <rPh sb="6" eb="7">
      <t>トウ</t>
    </rPh>
    <rPh sb="7" eb="9">
      <t>ホケン</t>
    </rPh>
    <rPh sb="9" eb="11">
      <t>フクシ</t>
    </rPh>
    <rPh sb="11" eb="13">
      <t>ソウダン</t>
    </rPh>
    <rPh sb="13" eb="15">
      <t>ジギョウ</t>
    </rPh>
    <rPh sb="15" eb="16">
      <t>トウ</t>
    </rPh>
    <phoneticPr fontId="1"/>
  </si>
  <si>
    <t>HIV・エイズに精通している等’特殊な能力及び技術等の条件’が必要であるため、公募を行ったが一者応札となった。今後も引き続き公募を行い競争性の確保に努める。</t>
    <rPh sb="14" eb="15">
      <t>トウ</t>
    </rPh>
    <phoneticPr fontId="1"/>
  </si>
  <si>
    <t>福祉用具貸与価格適正化推進事業</t>
    <rPh sb="0" eb="2">
      <t>フクシ</t>
    </rPh>
    <rPh sb="2" eb="4">
      <t>ヨウグ</t>
    </rPh>
    <rPh sb="4" eb="6">
      <t>タイヨ</t>
    </rPh>
    <rPh sb="6" eb="8">
      <t>カカク</t>
    </rPh>
    <rPh sb="8" eb="11">
      <t>テキセイカ</t>
    </rPh>
    <rPh sb="11" eb="13">
      <t>スイシン</t>
    </rPh>
    <rPh sb="13" eb="15">
      <t>ジギョウ</t>
    </rPh>
    <phoneticPr fontId="10"/>
  </si>
  <si>
    <t>会計法第29条の3第4項
予算決算及び会計令第102条の4第3号（公募）</t>
    <rPh sb="0" eb="2">
      <t>カイケイ</t>
    </rPh>
    <rPh sb="2" eb="3">
      <t>ホウ</t>
    </rPh>
    <rPh sb="3" eb="4">
      <t>ダイ</t>
    </rPh>
    <rPh sb="6" eb="7">
      <t>ジョウ</t>
    </rPh>
    <rPh sb="9" eb="10">
      <t>ダイ</t>
    </rPh>
    <rPh sb="11" eb="12">
      <t>コウ</t>
    </rPh>
    <rPh sb="13" eb="15">
      <t>ヨサン</t>
    </rPh>
    <rPh sb="15" eb="17">
      <t>ケッサン</t>
    </rPh>
    <rPh sb="17" eb="18">
      <t>オヨ</t>
    </rPh>
    <rPh sb="19" eb="21">
      <t>カイケイ</t>
    </rPh>
    <rPh sb="21" eb="22">
      <t>レイ</t>
    </rPh>
    <rPh sb="22" eb="23">
      <t>ダイ</t>
    </rPh>
    <rPh sb="26" eb="27">
      <t>ジョウ</t>
    </rPh>
    <rPh sb="29" eb="30">
      <t>ダイ</t>
    </rPh>
    <rPh sb="31" eb="32">
      <t>ゴウ</t>
    </rPh>
    <rPh sb="33" eb="35">
      <t>コウボ</t>
    </rPh>
    <phoneticPr fontId="1"/>
  </si>
  <si>
    <t>要介護認定等情報経由業務</t>
    <rPh sb="0" eb="3">
      <t>ヨウカイゴ</t>
    </rPh>
    <rPh sb="3" eb="5">
      <t>ニンテイ</t>
    </rPh>
    <rPh sb="5" eb="6">
      <t>トウ</t>
    </rPh>
    <rPh sb="6" eb="8">
      <t>ジョウホウ</t>
    </rPh>
    <rPh sb="8" eb="10">
      <t>ケイユ</t>
    </rPh>
    <rPh sb="10" eb="12">
      <t>ギョウム</t>
    </rPh>
    <phoneticPr fontId="7"/>
  </si>
  <si>
    <t>公益社団法人国民健康保険中央会
東京都千代田区永田町１丁目１１番３５号　全国町村会館内</t>
    <rPh sb="0" eb="2">
      <t>コウエキ</t>
    </rPh>
    <rPh sb="2" eb="4">
      <t>シャダン</t>
    </rPh>
    <rPh sb="4" eb="6">
      <t>ホウジン</t>
    </rPh>
    <rPh sb="6" eb="8">
      <t>コクミン</t>
    </rPh>
    <rPh sb="8" eb="10">
      <t>ケンコウ</t>
    </rPh>
    <rPh sb="10" eb="12">
      <t>ホケン</t>
    </rPh>
    <rPh sb="12" eb="15">
      <t>チュウオウカイ</t>
    </rPh>
    <phoneticPr fontId="1"/>
  </si>
  <si>
    <t>予算決算及び会計令第102条の4第3項</t>
    <rPh sb="0" eb="2">
      <t>ヨサン</t>
    </rPh>
    <rPh sb="2" eb="4">
      <t>ケッサン</t>
    </rPh>
    <rPh sb="4" eb="5">
      <t>オヨ</t>
    </rPh>
    <rPh sb="6" eb="8">
      <t>カイケイ</t>
    </rPh>
    <rPh sb="8" eb="9">
      <t>レイ</t>
    </rPh>
    <rPh sb="9" eb="10">
      <t>ダイ</t>
    </rPh>
    <rPh sb="13" eb="14">
      <t>ジョウ</t>
    </rPh>
    <rPh sb="16" eb="17">
      <t>ダイ</t>
    </rPh>
    <rPh sb="18" eb="19">
      <t>コウ</t>
    </rPh>
    <phoneticPr fontId="1"/>
  </si>
  <si>
    <t>中国残留邦人集団一時帰国業務</t>
    <rPh sb="0" eb="2">
      <t>チュウゴク</t>
    </rPh>
    <rPh sb="2" eb="4">
      <t>ザンリュウ</t>
    </rPh>
    <rPh sb="4" eb="6">
      <t>ホウジン</t>
    </rPh>
    <rPh sb="6" eb="8">
      <t>シュウダン</t>
    </rPh>
    <rPh sb="8" eb="10">
      <t>イチジ</t>
    </rPh>
    <rPh sb="10" eb="12">
      <t>キコク</t>
    </rPh>
    <rPh sb="12" eb="14">
      <t>ギョウム</t>
    </rPh>
    <phoneticPr fontId="1"/>
  </si>
  <si>
    <t>支出負担行為担当官厚生労働省社会・援護局長
谷口繁
東京都千代田区霞が関1-2-2</t>
    <rPh sb="22" eb="24">
      <t>タニグチ</t>
    </rPh>
    <rPh sb="24" eb="25">
      <t>シゲル</t>
    </rPh>
    <rPh sb="26" eb="29">
      <t>トウキョウト</t>
    </rPh>
    <rPh sb="29" eb="33">
      <t>チヨダク</t>
    </rPh>
    <rPh sb="33" eb="34">
      <t>カスミ</t>
    </rPh>
    <rPh sb="35" eb="36">
      <t>セキ</t>
    </rPh>
    <phoneticPr fontId="1"/>
  </si>
  <si>
    <t>公益財団法人
中国残留孤児援護基金
東京都港区虎ノ門１－５－８
オフィス虎ノ門１ビル</t>
    <rPh sb="0" eb="2">
      <t>コウエキ</t>
    </rPh>
    <rPh sb="2" eb="6">
      <t>ザイダンホウジン</t>
    </rPh>
    <rPh sb="7" eb="9">
      <t>チュウゴク</t>
    </rPh>
    <rPh sb="9" eb="11">
      <t>ザンリュウ</t>
    </rPh>
    <rPh sb="11" eb="13">
      <t>コジ</t>
    </rPh>
    <rPh sb="13" eb="15">
      <t>エンゴ</t>
    </rPh>
    <rPh sb="15" eb="17">
      <t>キキン</t>
    </rPh>
    <rPh sb="18" eb="21">
      <t>トウキョウト</t>
    </rPh>
    <rPh sb="21" eb="23">
      <t>ミナトク</t>
    </rPh>
    <rPh sb="23" eb="24">
      <t>トラ</t>
    </rPh>
    <rPh sb="25" eb="26">
      <t>モン</t>
    </rPh>
    <rPh sb="36" eb="37">
      <t>トラ</t>
    </rPh>
    <rPh sb="38" eb="39">
      <t>モン</t>
    </rPh>
    <phoneticPr fontId="2"/>
  </si>
  <si>
    <t>点検の結果、問題なし（競争性の向上のための取組を実施したものの１者応札だった）。
①応募要件については、事業実施に必要不可欠な最低限の条件のみを設定。
②公示期間は開庁日15日間とした。
③仕様書には、業務内容や業務量を詳細に記載しており、新規参入者であっても、適正な入札価格を算出できるように努めた。
③第三者（公共調達委員会）の審査を受けている。</t>
    <rPh sb="42" eb="44">
      <t>オウボ</t>
    </rPh>
    <rPh sb="44" eb="46">
      <t>ヨウケン</t>
    </rPh>
    <rPh sb="52" eb="54">
      <t>ジギョウ</t>
    </rPh>
    <rPh sb="54" eb="56">
      <t>ジッシ</t>
    </rPh>
    <rPh sb="57" eb="59">
      <t>ヒツヨウ</t>
    </rPh>
    <rPh sb="59" eb="62">
      <t>フカケツ</t>
    </rPh>
    <rPh sb="63" eb="66">
      <t>サイテイゲン</t>
    </rPh>
    <rPh sb="67" eb="69">
      <t>ジョウケン</t>
    </rPh>
    <rPh sb="72" eb="74">
      <t>セッテイ</t>
    </rPh>
    <rPh sb="77" eb="79">
      <t>コウジ</t>
    </rPh>
    <rPh sb="79" eb="81">
      <t>キカン</t>
    </rPh>
    <rPh sb="82" eb="85">
      <t>カイチョウビ</t>
    </rPh>
    <rPh sb="87" eb="88">
      <t>ヒ</t>
    </rPh>
    <rPh sb="88" eb="89">
      <t>アイダ</t>
    </rPh>
    <rPh sb="95" eb="98">
      <t>シヨウショ</t>
    </rPh>
    <rPh sb="101" eb="103">
      <t>ギョウム</t>
    </rPh>
    <rPh sb="103" eb="105">
      <t>ナイヨウ</t>
    </rPh>
    <rPh sb="106" eb="109">
      <t>ギョウムリョウ</t>
    </rPh>
    <rPh sb="110" eb="112">
      <t>ショウサイ</t>
    </rPh>
    <rPh sb="113" eb="115">
      <t>キサイ</t>
    </rPh>
    <rPh sb="120" eb="122">
      <t>シンキ</t>
    </rPh>
    <rPh sb="122" eb="125">
      <t>サンニュウシャ</t>
    </rPh>
    <rPh sb="131" eb="133">
      <t>テキセイ</t>
    </rPh>
    <rPh sb="134" eb="136">
      <t>ニュウサツ</t>
    </rPh>
    <rPh sb="136" eb="138">
      <t>カカク</t>
    </rPh>
    <rPh sb="139" eb="141">
      <t>サンシュツ</t>
    </rPh>
    <rPh sb="147" eb="148">
      <t>ツト</t>
    </rPh>
    <phoneticPr fontId="1"/>
  </si>
  <si>
    <t>支出負担行為担当官
厚生労働省社会・援護局長
谷内　繁
東京都千代田区霞が関１－２－２</t>
    <rPh sb="23" eb="25">
      <t>タニウチ</t>
    </rPh>
    <rPh sb="26" eb="27">
      <t>シゲル</t>
    </rPh>
    <phoneticPr fontId="1"/>
  </si>
  <si>
    <t>点検の結果、問題なし（競争性の向上のための取組を実施したものの１者応札だった）。
①応募要件について、事業実施上必要最低限の要件のみを設定。
②公示期間について、開庁日13日間で設定。
③第三者（公共調達委員会）の審査を受けている。</t>
    <rPh sb="58" eb="61">
      <t>サイテイゲン</t>
    </rPh>
    <rPh sb="62" eb="64">
      <t>ヨウケン</t>
    </rPh>
    <rPh sb="87" eb="88">
      <t>カン</t>
    </rPh>
    <rPh sb="89" eb="91">
      <t>セッテイ</t>
    </rPh>
    <rPh sb="98" eb="100">
      <t>コウキョウ</t>
    </rPh>
    <phoneticPr fontId="1"/>
  </si>
  <si>
    <t>建物賃貸借契約であることから会計法第２９条の３第４項に該当するため。</t>
    <rPh sb="0" eb="2">
      <t>タテモノ</t>
    </rPh>
    <rPh sb="2" eb="5">
      <t>チンタイシャク</t>
    </rPh>
    <rPh sb="5" eb="7">
      <t>ケイヤク</t>
    </rPh>
    <rPh sb="14" eb="17">
      <t>カイケイホウ</t>
    </rPh>
    <rPh sb="17" eb="18">
      <t>ダイ</t>
    </rPh>
    <rPh sb="20" eb="21">
      <t>ジョウ</t>
    </rPh>
    <rPh sb="23" eb="24">
      <t>ダイ</t>
    </rPh>
    <rPh sb="25" eb="26">
      <t>コウ</t>
    </rPh>
    <rPh sb="27" eb="29">
      <t>ガイトウ</t>
    </rPh>
    <phoneticPr fontId="1"/>
  </si>
  <si>
    <t>安定所付属施設の建物賃貸借契約であり、契約の性質・目的からも随意契約によらざる得ない</t>
    <rPh sb="0" eb="2">
      <t>アンテイ</t>
    </rPh>
    <rPh sb="2" eb="3">
      <t>ショ</t>
    </rPh>
    <rPh sb="3" eb="5">
      <t>フゾク</t>
    </rPh>
    <rPh sb="5" eb="7">
      <t>シセツ</t>
    </rPh>
    <rPh sb="8" eb="10">
      <t>タテモノ</t>
    </rPh>
    <rPh sb="10" eb="13">
      <t>チンタイシャク</t>
    </rPh>
    <rPh sb="13" eb="15">
      <t>ケイヤク</t>
    </rPh>
    <rPh sb="19" eb="21">
      <t>ケイヤク</t>
    </rPh>
    <rPh sb="22" eb="24">
      <t>セイシツ</t>
    </rPh>
    <rPh sb="25" eb="27">
      <t>モクテキ</t>
    </rPh>
    <rPh sb="30" eb="32">
      <t>ズイイ</t>
    </rPh>
    <rPh sb="32" eb="34">
      <t>ケイヤク</t>
    </rPh>
    <rPh sb="39" eb="40">
      <t>エ</t>
    </rPh>
    <phoneticPr fontId="1"/>
  </si>
  <si>
    <t>令和２年度鳥取県一体的実施事業における委託事業</t>
    <rPh sb="0" eb="2">
      <t>レイワ</t>
    </rPh>
    <rPh sb="3" eb="5">
      <t>ネンド</t>
    </rPh>
    <rPh sb="5" eb="8">
      <t>トットリケン</t>
    </rPh>
    <rPh sb="8" eb="15">
      <t>イッタイテキジッシジギョウ</t>
    </rPh>
    <rPh sb="19" eb="21">
      <t>イタク</t>
    </rPh>
    <rPh sb="21" eb="23">
      <t>ジギョウ</t>
    </rPh>
    <phoneticPr fontId="1"/>
  </si>
  <si>
    <t>予決令99条の2
一般競争入札不調による</t>
    <rPh sb="0" eb="1">
      <t>ヨ</t>
    </rPh>
    <rPh sb="1" eb="2">
      <t>ケツ</t>
    </rPh>
    <rPh sb="2" eb="3">
      <t>レイ</t>
    </rPh>
    <rPh sb="5" eb="6">
      <t>ジョウ</t>
    </rPh>
    <rPh sb="9" eb="11">
      <t>イッパン</t>
    </rPh>
    <rPh sb="11" eb="13">
      <t>キョウソウ</t>
    </rPh>
    <rPh sb="13" eb="15">
      <t>ニュウサツ</t>
    </rPh>
    <rPh sb="15" eb="17">
      <t>フチョウ</t>
    </rPh>
    <phoneticPr fontId="1"/>
  </si>
  <si>
    <t>公告期間は前年度同程度で十分な期間の確保、当局ＨＰへの掲載等周知にも努めている。平成29年度より、入札参加資格要件も全等級を指定している。(競争入札時に1者応札。点検表１、３実施）</t>
    <rPh sb="0" eb="2">
      <t>コウコク</t>
    </rPh>
    <rPh sb="2" eb="4">
      <t>キカン</t>
    </rPh>
    <rPh sb="5" eb="8">
      <t>ゼンネンド</t>
    </rPh>
    <rPh sb="8" eb="9">
      <t>ドウ</t>
    </rPh>
    <rPh sb="9" eb="11">
      <t>テイド</t>
    </rPh>
    <rPh sb="12" eb="14">
      <t>ジュウブン</t>
    </rPh>
    <rPh sb="15" eb="17">
      <t>キカン</t>
    </rPh>
    <rPh sb="18" eb="20">
      <t>カクホ</t>
    </rPh>
    <rPh sb="21" eb="23">
      <t>トウキョク</t>
    </rPh>
    <rPh sb="27" eb="29">
      <t>ケイサイ</t>
    </rPh>
    <rPh sb="29" eb="30">
      <t>トウ</t>
    </rPh>
    <rPh sb="30" eb="32">
      <t>シュウチ</t>
    </rPh>
    <rPh sb="34" eb="35">
      <t>ツト</t>
    </rPh>
    <rPh sb="40" eb="42">
      <t>ヘイセイ</t>
    </rPh>
    <rPh sb="44" eb="46">
      <t>ネンド</t>
    </rPh>
    <rPh sb="49" eb="51">
      <t>ニュウサツ</t>
    </rPh>
    <rPh sb="51" eb="53">
      <t>サンカ</t>
    </rPh>
    <rPh sb="53" eb="55">
      <t>シカク</t>
    </rPh>
    <rPh sb="55" eb="57">
      <t>ヨウケン</t>
    </rPh>
    <rPh sb="58" eb="59">
      <t>ゼン</t>
    </rPh>
    <rPh sb="59" eb="61">
      <t>トウキュウ</t>
    </rPh>
    <rPh sb="62" eb="64">
      <t>シテイ</t>
    </rPh>
    <rPh sb="70" eb="72">
      <t>キョウソウ</t>
    </rPh>
    <rPh sb="72" eb="75">
      <t>ニュウサツジ</t>
    </rPh>
    <rPh sb="77" eb="78">
      <t>シャ</t>
    </rPh>
    <rPh sb="78" eb="80">
      <t>オウサツ</t>
    </rPh>
    <rPh sb="81" eb="83">
      <t>テンケン</t>
    </rPh>
    <rPh sb="83" eb="84">
      <t>ヒョウ</t>
    </rPh>
    <rPh sb="87" eb="89">
      <t>ジッシ</t>
    </rPh>
    <phoneticPr fontId="1"/>
  </si>
  <si>
    <t>令和２年度エルガーラ【マザーズハローワーク天神賃料】賃貸借契約</t>
    <rPh sb="0" eb="1">
      <t>レイ</t>
    </rPh>
    <rPh sb="1" eb="2">
      <t>ワ</t>
    </rPh>
    <rPh sb="3" eb="5">
      <t>ネンド</t>
    </rPh>
    <rPh sb="21" eb="23">
      <t>テンジン</t>
    </rPh>
    <rPh sb="23" eb="25">
      <t>チンリョウ</t>
    </rPh>
    <rPh sb="26" eb="29">
      <t>チンタイシャク</t>
    </rPh>
    <rPh sb="29" eb="31">
      <t>ケイヤク</t>
    </rPh>
    <phoneticPr fontId="11"/>
  </si>
  <si>
    <t>安定所付属施設にかかる建物賃貸借契約であり、契約の性質又は目的が競争を許さないため随意契約によらざるを得ない。</t>
    <rPh sb="0" eb="2">
      <t>アンテイ</t>
    </rPh>
    <rPh sb="2" eb="3">
      <t>ショ</t>
    </rPh>
    <rPh sb="3" eb="5">
      <t>フゾク</t>
    </rPh>
    <rPh sb="5" eb="7">
      <t>シセツ</t>
    </rPh>
    <rPh sb="11" eb="13">
      <t>タテモノ</t>
    </rPh>
    <rPh sb="13" eb="16">
      <t>チンタイシャク</t>
    </rPh>
    <rPh sb="16" eb="18">
      <t>ケイヤク</t>
    </rPh>
    <rPh sb="22" eb="24">
      <t>ケイヤク</t>
    </rPh>
    <rPh sb="25" eb="27">
      <t>セイシツ</t>
    </rPh>
    <rPh sb="27" eb="28">
      <t>マタ</t>
    </rPh>
    <rPh sb="29" eb="31">
      <t>モクテキ</t>
    </rPh>
    <rPh sb="32" eb="34">
      <t>キョウソウ</t>
    </rPh>
    <rPh sb="35" eb="36">
      <t>ユル</t>
    </rPh>
    <rPh sb="41" eb="43">
      <t>ズイイ</t>
    </rPh>
    <rPh sb="43" eb="45">
      <t>ケイヤク</t>
    </rPh>
    <rPh sb="51" eb="52">
      <t>エ</t>
    </rPh>
    <phoneticPr fontId="1"/>
  </si>
  <si>
    <t>令和２年度エルガーラ【福岡学生職業センター賃料】賃貸借契約</t>
    <rPh sb="0" eb="1">
      <t>レイ</t>
    </rPh>
    <rPh sb="1" eb="2">
      <t>ワ</t>
    </rPh>
    <rPh sb="3" eb="5">
      <t>ネンド</t>
    </rPh>
    <rPh sb="11" eb="13">
      <t>フクオカ</t>
    </rPh>
    <rPh sb="13" eb="15">
      <t>ガクセイ</t>
    </rPh>
    <rPh sb="15" eb="17">
      <t>ショクギョウ</t>
    </rPh>
    <rPh sb="21" eb="23">
      <t>チンリョウ</t>
    </rPh>
    <rPh sb="24" eb="27">
      <t>チンタイシャク</t>
    </rPh>
    <rPh sb="27" eb="29">
      <t>ケイヤク</t>
    </rPh>
    <phoneticPr fontId="11"/>
  </si>
  <si>
    <t>令和2年度　医療労務管理支援事業</t>
    <rPh sb="0" eb="2">
      <t>レイワ</t>
    </rPh>
    <rPh sb="3" eb="5">
      <t>ネンド</t>
    </rPh>
    <rPh sb="6" eb="8">
      <t>イリョウ</t>
    </rPh>
    <rPh sb="8" eb="10">
      <t>ロウム</t>
    </rPh>
    <rPh sb="10" eb="12">
      <t>カンリ</t>
    </rPh>
    <rPh sb="12" eb="14">
      <t>シエン</t>
    </rPh>
    <rPh sb="14" eb="16">
      <t>ジギョウ</t>
    </rPh>
    <phoneticPr fontId="1"/>
  </si>
  <si>
    <t>公益社団法人　日本医業経営コンサルタント協会　鹿児島県支部
鹿児島市祇園之洲町5</t>
    <rPh sb="0" eb="2">
      <t>コウエキ</t>
    </rPh>
    <rPh sb="2" eb="4">
      <t>シャダン</t>
    </rPh>
    <rPh sb="4" eb="6">
      <t>ホウジン</t>
    </rPh>
    <rPh sb="7" eb="9">
      <t>ニホン</t>
    </rPh>
    <rPh sb="9" eb="11">
      <t>イギョウ</t>
    </rPh>
    <rPh sb="11" eb="13">
      <t>ケイエイ</t>
    </rPh>
    <rPh sb="20" eb="22">
      <t>キョウカイ</t>
    </rPh>
    <rPh sb="23" eb="27">
      <t>カゴシマケン</t>
    </rPh>
    <rPh sb="27" eb="29">
      <t>シブ</t>
    </rPh>
    <rPh sb="30" eb="34">
      <t>カゴシマシ</t>
    </rPh>
    <rPh sb="34" eb="39">
      <t>ギオンノスチョウ</t>
    </rPh>
    <phoneticPr fontId="1"/>
  </si>
  <si>
    <t>都道府県が企画競争を実施の上、支援センターの設置・運営を委託した受託者と契約をする必要があり、契約の性質上競争を許さず、合理的理由を当局HPで公表しており、見直しの必要はないと考える。</t>
    <rPh sb="0" eb="4">
      <t>トドウフケン</t>
    </rPh>
    <rPh sb="5" eb="7">
      <t>キカク</t>
    </rPh>
    <rPh sb="7" eb="9">
      <t>キョウソウ</t>
    </rPh>
    <rPh sb="10" eb="12">
      <t>ジッシ</t>
    </rPh>
    <rPh sb="13" eb="14">
      <t>ウエ</t>
    </rPh>
    <rPh sb="15" eb="17">
      <t>シエン</t>
    </rPh>
    <rPh sb="22" eb="24">
      <t>セッチ</t>
    </rPh>
    <rPh sb="25" eb="27">
      <t>ウンエイ</t>
    </rPh>
    <rPh sb="28" eb="30">
      <t>イタク</t>
    </rPh>
    <rPh sb="32" eb="35">
      <t>ジュタクシャ</t>
    </rPh>
    <rPh sb="36" eb="38">
      <t>ケイヤク</t>
    </rPh>
    <rPh sb="41" eb="43">
      <t>ヒツヨウ</t>
    </rPh>
    <rPh sb="47" eb="49">
      <t>ケイヤク</t>
    </rPh>
    <rPh sb="50" eb="53">
      <t>セイシツジョウ</t>
    </rPh>
    <rPh sb="53" eb="55">
      <t>キョウソウ</t>
    </rPh>
    <rPh sb="56" eb="57">
      <t>ユル</t>
    </rPh>
    <rPh sb="60" eb="63">
      <t>ゴウリテキ</t>
    </rPh>
    <rPh sb="63" eb="65">
      <t>リユウ</t>
    </rPh>
    <rPh sb="66" eb="68">
      <t>トウキョク</t>
    </rPh>
    <rPh sb="71" eb="73">
      <t>コウヒョウ</t>
    </rPh>
    <rPh sb="78" eb="80">
      <t>ミナオ</t>
    </rPh>
    <rPh sb="82" eb="84">
      <t>ヒツヨウ</t>
    </rPh>
    <rPh sb="88" eb="89">
      <t>カンガ</t>
    </rPh>
    <phoneticPr fontId="1"/>
  </si>
  <si>
    <t>介護労働者雇用管理責任者講習事業</t>
    <rPh sb="0" eb="2">
      <t>カイゴ</t>
    </rPh>
    <rPh sb="2" eb="5">
      <t>ロウドウシャ</t>
    </rPh>
    <rPh sb="5" eb="7">
      <t>コヨウ</t>
    </rPh>
    <rPh sb="14" eb="16">
      <t>ジギョウ</t>
    </rPh>
    <phoneticPr fontId="11"/>
  </si>
  <si>
    <t>公益財団法人介護労働安定センター
東京都荒川区荒川7－50－9</t>
    <rPh sb="17" eb="19">
      <t>トウキョウ</t>
    </rPh>
    <rPh sb="19" eb="20">
      <t>ト</t>
    </rPh>
    <rPh sb="20" eb="23">
      <t>アラカワク</t>
    </rPh>
    <rPh sb="23" eb="25">
      <t>アラカワ</t>
    </rPh>
    <phoneticPr fontId="11"/>
  </si>
  <si>
    <t>会計法第29条の3第5項及び予算決算及び会計令第99条の2に基づく不落随契</t>
    <rPh sb="0" eb="2">
      <t>カイケイ</t>
    </rPh>
    <rPh sb="12" eb="13">
      <t>オヨ</t>
    </rPh>
    <rPh sb="30" eb="31">
      <t>モト</t>
    </rPh>
    <rPh sb="33" eb="35">
      <t>フラク</t>
    </rPh>
    <rPh sb="35" eb="37">
      <t>ズイケイ</t>
    </rPh>
    <phoneticPr fontId="12"/>
  </si>
  <si>
    <t>競争性の向上・確保に向けた取組として、仕様書の一部要件の緩和を行った。</t>
    <rPh sb="0" eb="3">
      <t>キョウソウセイ</t>
    </rPh>
    <rPh sb="4" eb="6">
      <t>コウジョウ</t>
    </rPh>
    <rPh sb="7" eb="9">
      <t>カクホ</t>
    </rPh>
    <rPh sb="10" eb="11">
      <t>ム</t>
    </rPh>
    <rPh sb="13" eb="15">
      <t>トリクミ</t>
    </rPh>
    <rPh sb="19" eb="22">
      <t>シヨウショ</t>
    </rPh>
    <rPh sb="23" eb="25">
      <t>イチブ</t>
    </rPh>
    <rPh sb="25" eb="27">
      <t>ヨウケン</t>
    </rPh>
    <rPh sb="28" eb="30">
      <t>カンワ</t>
    </rPh>
    <rPh sb="31" eb="32">
      <t>オコナ</t>
    </rPh>
    <phoneticPr fontId="1"/>
  </si>
  <si>
    <t>令和２年度　司法精神医療等審判体制確保事業（精神保健判定医等養成研修）</t>
    <rPh sb="0" eb="2">
      <t>レイワ</t>
    </rPh>
    <rPh sb="3" eb="5">
      <t>ネンド</t>
    </rPh>
    <rPh sb="6" eb="8">
      <t>シホウ</t>
    </rPh>
    <rPh sb="8" eb="10">
      <t>セイシン</t>
    </rPh>
    <rPh sb="10" eb="12">
      <t>イリョウ</t>
    </rPh>
    <rPh sb="12" eb="13">
      <t>トウ</t>
    </rPh>
    <rPh sb="13" eb="15">
      <t>シンパン</t>
    </rPh>
    <rPh sb="15" eb="17">
      <t>タイセイ</t>
    </rPh>
    <rPh sb="17" eb="19">
      <t>カクホ</t>
    </rPh>
    <rPh sb="19" eb="21">
      <t>ジギョウ</t>
    </rPh>
    <rPh sb="22" eb="24">
      <t>セイシン</t>
    </rPh>
    <rPh sb="24" eb="26">
      <t>ホケン</t>
    </rPh>
    <rPh sb="26" eb="28">
      <t>ハンテイ</t>
    </rPh>
    <rPh sb="28" eb="29">
      <t>イ</t>
    </rPh>
    <rPh sb="29" eb="30">
      <t>ナド</t>
    </rPh>
    <rPh sb="30" eb="32">
      <t>ヨウセイ</t>
    </rPh>
    <rPh sb="32" eb="34">
      <t>ケンシュウ</t>
    </rPh>
    <phoneticPr fontId="11"/>
  </si>
  <si>
    <t>公益社団法人　日本精神科病院協会
東京都港区芝浦３－15－14</t>
    <rPh sb="0" eb="2">
      <t>コウエキ</t>
    </rPh>
    <rPh sb="2" eb="6">
      <t>シャダンホウジン</t>
    </rPh>
    <rPh sb="7" eb="9">
      <t>ニホン</t>
    </rPh>
    <rPh sb="9" eb="11">
      <t>セイシン</t>
    </rPh>
    <rPh sb="11" eb="12">
      <t>カ</t>
    </rPh>
    <rPh sb="12" eb="14">
      <t>ビョウイン</t>
    </rPh>
    <rPh sb="14" eb="16">
      <t>キョウカイ</t>
    </rPh>
    <rPh sb="17" eb="20">
      <t>トウキョウト</t>
    </rPh>
    <rPh sb="20" eb="22">
      <t>ミナトク</t>
    </rPh>
    <rPh sb="22" eb="24">
      <t>シバウラ</t>
    </rPh>
    <phoneticPr fontId="11"/>
  </si>
  <si>
    <t>会計法第２９条の３第４項予算決算及び会計令第１０２条の４第３号（公募→1者）</t>
    <rPh sb="36" eb="37">
      <t>シャ</t>
    </rPh>
    <phoneticPr fontId="11"/>
  </si>
  <si>
    <t>血清抗体検査を用いた大規模疫学調査に係る業務一式</t>
    <rPh sb="1" eb="2">
      <t>キヨ</t>
    </rPh>
    <phoneticPr fontId="1"/>
  </si>
  <si>
    <t>公益財団法人結核予防会
東京都千代田区神田三崎町1-3-12</t>
    <rPh sb="0" eb="2">
      <t>コウエキ</t>
    </rPh>
    <rPh sb="2" eb="6">
      <t>ザイダンホウジン</t>
    </rPh>
    <rPh sb="6" eb="8">
      <t>ケッカク</t>
    </rPh>
    <rPh sb="8" eb="10">
      <t>ヨボウ</t>
    </rPh>
    <rPh sb="10" eb="11">
      <t>カイ</t>
    </rPh>
    <rPh sb="12" eb="15">
      <t>トウキョウト</t>
    </rPh>
    <rPh sb="15" eb="19">
      <t>チヨダク</t>
    </rPh>
    <rPh sb="19" eb="21">
      <t>カンダ</t>
    </rPh>
    <rPh sb="21" eb="24">
      <t>ミサキチョウ</t>
    </rPh>
    <phoneticPr fontId="1"/>
  </si>
  <si>
    <t>130,746,275
（変更後）
139,796,111
131,496,513</t>
    <rPh sb="13" eb="16">
      <t>ヘンコウゴ</t>
    </rPh>
    <phoneticPr fontId="1"/>
  </si>
  <si>
    <t>令和２年５月２８日、令和３年２月１５日変更契約締結</t>
    <rPh sb="0" eb="2">
      <t>レイワ</t>
    </rPh>
    <rPh sb="3" eb="4">
      <t>ネン</t>
    </rPh>
    <rPh sb="5" eb="6">
      <t>ガツ</t>
    </rPh>
    <rPh sb="8" eb="9">
      <t>ニチ</t>
    </rPh>
    <rPh sb="10" eb="12">
      <t>レイワ</t>
    </rPh>
    <rPh sb="13" eb="14">
      <t>ネン</t>
    </rPh>
    <rPh sb="15" eb="16">
      <t>ガツ</t>
    </rPh>
    <rPh sb="18" eb="19">
      <t>ニチ</t>
    </rPh>
    <rPh sb="19" eb="21">
      <t>ヘンコウ</t>
    </rPh>
    <rPh sb="21" eb="23">
      <t>ケイヤク</t>
    </rPh>
    <rPh sb="23" eb="25">
      <t>テイケツ</t>
    </rPh>
    <phoneticPr fontId="1"/>
  </si>
  <si>
    <t>新型コロナウイルス感染症に関してはこれまで前例が無く、今後の新型コロナウイルス感染症の拡大防止等のために必要な重要な調査であり緊急で調査を行う必要があるため随意契約によらざるを得ない</t>
    <rPh sb="0" eb="2">
      <t>シンガタ</t>
    </rPh>
    <rPh sb="9" eb="12">
      <t>カンセンショウ</t>
    </rPh>
    <rPh sb="13" eb="14">
      <t>カン</t>
    </rPh>
    <rPh sb="21" eb="23">
      <t>ゼンレイ</t>
    </rPh>
    <rPh sb="24" eb="25">
      <t>ナ</t>
    </rPh>
    <rPh sb="27" eb="29">
      <t>コンゴ</t>
    </rPh>
    <rPh sb="52" eb="54">
      <t>ヒツヨウ</t>
    </rPh>
    <rPh sb="63" eb="65">
      <t>キンキュウ</t>
    </rPh>
    <rPh sb="66" eb="68">
      <t>チョウサ</t>
    </rPh>
    <rPh sb="69" eb="70">
      <t>オコナ</t>
    </rPh>
    <rPh sb="71" eb="73">
      <t>ヒツヨウ</t>
    </rPh>
    <rPh sb="78" eb="80">
      <t>ズイイ</t>
    </rPh>
    <rPh sb="80" eb="82">
      <t>ケイヤク</t>
    </rPh>
    <rPh sb="88" eb="89">
      <t>エ</t>
    </rPh>
    <phoneticPr fontId="1"/>
  </si>
  <si>
    <t>経済産業省</t>
    <rPh sb="0" eb="2">
      <t>ケイザイ</t>
    </rPh>
    <rPh sb="2" eb="5">
      <t>サンギョウショウ</t>
    </rPh>
    <phoneticPr fontId="1"/>
  </si>
  <si>
    <t>令和２年度技術協力活用型・新興国市場開拓事業（制度・事業環境整備事業（生産性向上に関する事業））</t>
  </si>
  <si>
    <t>飯田　健太　経済産業大臣官房会計課長</t>
    <rPh sb="10" eb="12">
      <t>ダイジン</t>
    </rPh>
    <rPh sb="12" eb="14">
      <t>カンボウ</t>
    </rPh>
    <rPh sb="14" eb="16">
      <t>カイケイ</t>
    </rPh>
    <rPh sb="16" eb="18">
      <t>カチョウ</t>
    </rPh>
    <phoneticPr fontId="8"/>
  </si>
  <si>
    <t>公益財団法人　日本生産性本部
東京都千代田区平河町２－１３－１２</t>
  </si>
  <si>
    <t>日本の制度・技術等の移転による新興国の事業環境整備を図るために、現地の政府関係者等の人材育成を行う本事業では、新興国の発展度合いや幅広い産業分野における日本企業のニーズ・進出状況等に応じた適切な人材育成プログラムの企画及び実施等において、高度な技術や知識、ネットワーク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t>
  </si>
  <si>
    <t>事業の妥当性等を確認するための第三者委員会による審査を実施し、引き続き透明性の向上・確保に努める。</t>
  </si>
  <si>
    <t>令和２年度地球温暖化対策における国際機関等連携事業委託費（地球温暖化対策技術の分析・評価に関する国際連携事業）</t>
  </si>
  <si>
    <t>公益財団法人　地球環境産業技術研究機構
京都府木津川市木津川台９－２</t>
  </si>
  <si>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３の第４項の随意契約を行うこととする。</t>
  </si>
  <si>
    <t>公募（入札可能性調査）を行った上で、外部アドバイザーにより調達価格の妥当性評価の上契約を行っている。</t>
  </si>
  <si>
    <t>令和２年度地球温暖化対策における国際機関等連携事業委託費（技術革新によるエネルギー需要変化に関するモデル比較国際連携事業）</t>
  </si>
  <si>
    <t>本件は、行政目的を達成するために不可欠な情報の提供を受けるものであり、当該情報を提供できるのは一者に限られることから、公益財団法人地球環境産業技術研究機構と会計法第２９条の３第４項の随意契約を行うこととしている。なお、随意契約の金額の妥当性については、契約に際して実施計画書、積算及び見積書等の根拠資料を提出させ、契約内容・金額が事業内容に一致し、かつ必要なものか、厳しく精査している。また、事業実施においては物品調達の際には相見積もりをとらせるなど効率的な執行を行わせており、中間検査及び額の確定で精査している。</t>
  </si>
  <si>
    <t>令和２年度地球温暖化対策における国際機関等連携事業（ＣＣＳ国際連携事業（ＣＣＳ関連国際機関等との連携事業））</t>
  </si>
  <si>
    <t>公益財団法人地球環境産業技術研究機構
京都府木津川市木津川台９－２</t>
  </si>
  <si>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の３第４項の随意契約を行うこととする。</t>
  </si>
  <si>
    <t>令和２年度地球温暖化・資源循環対策等調査委託費（地球温暖化問題を巡る国際動向調査（温暖化抑制に係る取組指針の科学的根拠について））</t>
  </si>
  <si>
    <t>仕様書の記載内容を簡素化とするなど、競争性を確保した適性な一般競争入札を行っている。</t>
  </si>
  <si>
    <t>令和２年度コンテンツ海外展開促進事業（我が国映画産業の海外展開のための国際共同製作促進事業）</t>
  </si>
  <si>
    <t>公益財団法人ユニジャパン
東京都中央区築地４－１－１　東劇ビル１５Ｆ</t>
  </si>
  <si>
    <t>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t>
  </si>
  <si>
    <t>提案書や企画書の審査等において、十分な審査時間が確保され、採点に偏りが見られた場合などは一定のルールに基づいて是正を行っており審査や評価に関して公平性・公正性の確保が図られている。</t>
    <rPh sb="0" eb="3">
      <t>テイアンショ</t>
    </rPh>
    <rPh sb="4" eb="7">
      <t>キカクショ</t>
    </rPh>
    <rPh sb="8" eb="10">
      <t>シンサ</t>
    </rPh>
    <rPh sb="10" eb="11">
      <t>トウ</t>
    </rPh>
    <rPh sb="16" eb="18">
      <t>ジュウブン</t>
    </rPh>
    <rPh sb="19" eb="21">
      <t>シンサ</t>
    </rPh>
    <rPh sb="21" eb="23">
      <t>ジカン</t>
    </rPh>
    <rPh sb="24" eb="26">
      <t>カクホ</t>
    </rPh>
    <rPh sb="29" eb="31">
      <t>サイテン</t>
    </rPh>
    <rPh sb="32" eb="33">
      <t>カタヨ</t>
    </rPh>
    <rPh sb="35" eb="36">
      <t>ミ</t>
    </rPh>
    <rPh sb="39" eb="41">
      <t>バアイ</t>
    </rPh>
    <rPh sb="44" eb="46">
      <t>イッテイ</t>
    </rPh>
    <rPh sb="51" eb="52">
      <t>モト</t>
    </rPh>
    <rPh sb="55" eb="57">
      <t>ゼセイ</t>
    </rPh>
    <rPh sb="58" eb="59">
      <t>オコナ</t>
    </rPh>
    <rPh sb="63" eb="65">
      <t>シンサ</t>
    </rPh>
    <rPh sb="66" eb="68">
      <t>ヒョウカ</t>
    </rPh>
    <rPh sb="69" eb="70">
      <t>カン</t>
    </rPh>
    <rPh sb="72" eb="75">
      <t>コウヘイセイ</t>
    </rPh>
    <rPh sb="76" eb="79">
      <t>コウセイセイ</t>
    </rPh>
    <rPh sb="80" eb="82">
      <t>カクホ</t>
    </rPh>
    <rPh sb="83" eb="84">
      <t>ハカ</t>
    </rPh>
    <phoneticPr fontId="1"/>
  </si>
  <si>
    <t>令和２年度高レベル放射性廃棄物等の地層処分に関する技術開発事業（地層処分施設閉鎖技術確証試験）</t>
  </si>
  <si>
    <t>龍崎　孝嗣　資源エネルギー庁長官官房総務課長</t>
    <rPh sb="14" eb="22">
      <t>チョウカンカンボウソウムカチョウ</t>
    </rPh>
    <phoneticPr fontId="8"/>
  </si>
  <si>
    <t>公益財団法人原子力環境整備促進・資金管理センター
東京都中央区明石町６－４
ほか１先（公益法人以外）</t>
    <rPh sb="41" eb="42">
      <t>サキ</t>
    </rPh>
    <rPh sb="43" eb="45">
      <t>コウエキ</t>
    </rPh>
    <rPh sb="45" eb="47">
      <t>ホウジン</t>
    </rPh>
    <rPh sb="47" eb="49">
      <t>イガイ</t>
    </rPh>
    <phoneticPr fontId="1"/>
  </si>
  <si>
    <t>本事業の実施にあたっては、極めて高度な技術、知識又は設備等が必要。また、複数の事業者が共同研究することでより高度な技術的知見を集積して事業目的を達成するため、受託者の決定に際して国が複数の提案者間で研究内容や研究体制等につき調整することが不可欠であるため、企画競争を実施したうえで、会計法第２９条の３第４項の随意契約を行うこととする。</t>
  </si>
  <si>
    <t>連名契約（公益法人以外への支出を含めた契約総額は619,736,808円）</t>
  </si>
  <si>
    <t>企画提案書の審査にあたっては、第三者によって構成される外部評価委員会によって計画や内容、実施体制等について審査を行い、一部の審査者の採点に偏りがあった場合には、ヒアリングを実施する等、公平性・公正性の確保に努めている。また、公募期間を十分に確保し、事業者が企画提案書を準備するための期間を確保している。</t>
    <rPh sb="38" eb="40">
      <t>ケイカク</t>
    </rPh>
    <rPh sb="41" eb="43">
      <t>ナイヨウ</t>
    </rPh>
    <rPh sb="44" eb="46">
      <t>ジッシ</t>
    </rPh>
    <rPh sb="46" eb="48">
      <t>タイセイ</t>
    </rPh>
    <rPh sb="48" eb="49">
      <t>トウ</t>
    </rPh>
    <phoneticPr fontId="1"/>
  </si>
  <si>
    <t>令和２年度高レベル放射性廃棄物等の地層処分に関する技術開発事業（ニアフィールドシステム評価確証技術開発）</t>
  </si>
  <si>
    <t>連名契約（公益法人以外への支出を含めた契約総額は369,999,640円）</t>
  </si>
  <si>
    <t>令和２年度高レベル放射性廃棄物等の地層処分に関する技術開発事業（ＴＲＵ廃棄物処理・処分技術高度化開発）</t>
  </si>
  <si>
    <t>連名契約（公益法人以外への支出を含めた契約総額は600,000,000円）</t>
  </si>
  <si>
    <t>令和２年度高レベル放射性廃棄物等の地層処分に関する技術開発事業（回収可能性技術高度化開発）</t>
  </si>
  <si>
    <t>連名契約（公益法人以外への支出を含めた契約総額は599,999,998円）</t>
  </si>
  <si>
    <t>令和２年度低レベル放射性廃棄物の処分に関する技術開発事業（地下空洞型処分調査技術高度化開発）</t>
  </si>
  <si>
    <t>本事業の実施にあたっては、極めて高度な技術、知識又は設備等が必要。また、複数の事業者が共同研究することでより高度な技術的知見を集積して事業目的を達成するため、受託者の決定に際して国が複数の提案者間で研究内容や研究体制等につき調整することが不可欠であるため、企画競争を実施したうえで、会計法第２９条の３第４項の随意契約を行うこととする</t>
  </si>
  <si>
    <t>連名契約（公益法人以外への支出を含めた契約総額は179,999,809円）</t>
  </si>
  <si>
    <t>令和２年度高レベル放射性廃棄物等の地層処分に関する技術開発事業（沿岸部処分システム評価確証技術開発）</t>
    <rPh sb="41" eb="43">
      <t>ヒョウカ</t>
    </rPh>
    <rPh sb="43" eb="45">
      <t>カクショウ</t>
    </rPh>
    <rPh sb="45" eb="47">
      <t>ギジュツ</t>
    </rPh>
    <phoneticPr fontId="1"/>
  </si>
  <si>
    <t>予算決算及び会計令第９９条の２による不落随意契約</t>
  </si>
  <si>
    <t>連名契約（公益法人以外への支出を含めた契約総額は550,000,000円）</t>
  </si>
  <si>
    <t>２年目以降随契においては、競争性のある方式になる可能性を求めて市場調査を継続しつつ、当該事業者と継続して契約する必要性については、各年度の契約更新時に外部有識者による評価を行い、事業の内容や事業費の妥当性について十分に検討を行ったうえで事業継続の可否を判断している。これにより透明性と公正性の確保を図っている。</t>
    <rPh sb="89" eb="91">
      <t>ジギョウ</t>
    </rPh>
    <rPh sb="92" eb="94">
      <t>ナイヨウ</t>
    </rPh>
    <rPh sb="118" eb="120">
      <t>ジギョウ</t>
    </rPh>
    <rPh sb="120" eb="122">
      <t>ケイゾク</t>
    </rPh>
    <rPh sb="123" eb="125">
      <t>カヒ</t>
    </rPh>
    <rPh sb="126" eb="128">
      <t>ハンダン</t>
    </rPh>
    <phoneticPr fontId="1"/>
  </si>
  <si>
    <t>令和２年度台湾における知的財産権制度基盤整備事業　一式</t>
    <rPh sb="22" eb="24">
      <t>ジギョウ</t>
    </rPh>
    <rPh sb="25" eb="27">
      <t>イッシキ</t>
    </rPh>
    <phoneticPr fontId="2"/>
  </si>
  <si>
    <t>鈴木　謙次郎　特許庁総務部会計課長</t>
  </si>
  <si>
    <t>公益財団法人日本台湾交流協会
東京都港区六本木三丁目１６番３３号</t>
  </si>
  <si>
    <t>本件は、行政目的を達成するために不可欠な情報の提供を受けるものであり、当該情報を提供できるのは一者に限られることから、会計法第２９条の３第４項の随意契約を行うこととする。</t>
  </si>
  <si>
    <t>当該法人は、外交関係のない日台間において政府の在外公館(大使館、総領事館等)と変わらない種々の公的な事務を担う準公的なパイプ役を果たしており、台湾知財庁をはじめとする台湾内関係機関に関する情報を収集・提供できる機関は他に存在しない。このことから、台湾の産業財産権制度等の情報が提供可能なのは交流協会一者に限定されるため。</t>
    <rPh sb="0" eb="2">
      <t>トウガイ</t>
    </rPh>
    <rPh sb="2" eb="4">
      <t>ホウジン</t>
    </rPh>
    <phoneticPr fontId="1"/>
  </si>
  <si>
    <t>令和２年度下請かけこみ寺事業（相談及びＡＤＲ業務、取引条件改善業務）</t>
  </si>
  <si>
    <t>高倉　秀和　中小企業庁長官官房総務課長</t>
    <rPh sb="0" eb="2">
      <t>タカクラ</t>
    </rPh>
    <rPh sb="3" eb="5">
      <t>ヒデカズ</t>
    </rPh>
    <rPh sb="6" eb="18">
      <t>チュウショウキギョウチョウチョウカンカンボウソウムカ</t>
    </rPh>
    <rPh sb="18" eb="19">
      <t>チョウ</t>
    </rPh>
    <phoneticPr fontId="8"/>
  </si>
  <si>
    <t>公益財団法人全国中小企業振興機関協会
東京都中央区新川２－１－９</t>
  </si>
  <si>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29条3の第4項の随意契約を行うこととする。</t>
  </si>
  <si>
    <t>本事業の実施にあたっては、特殊な技術・ノウハウ等が必要な事業であることから、前年度と同様、入札可能性調査（公募）を実施したところ、示した要件を満たす者が一者しかいないことが明らかとなったため、随意契約となることはやむを得ない。</t>
    <rPh sb="49" eb="50">
      <t>セイ</t>
    </rPh>
    <rPh sb="65" eb="66">
      <t>シメ</t>
    </rPh>
    <rPh sb="68" eb="70">
      <t>ヨウケン</t>
    </rPh>
    <rPh sb="71" eb="72">
      <t>ミ</t>
    </rPh>
    <rPh sb="74" eb="75">
      <t>モノ</t>
    </rPh>
    <rPh sb="76" eb="77">
      <t>イッ</t>
    </rPh>
    <rPh sb="77" eb="78">
      <t>モノ</t>
    </rPh>
    <rPh sb="86" eb="87">
      <t>アキ</t>
    </rPh>
    <rPh sb="96" eb="98">
      <t>ズイイ</t>
    </rPh>
    <rPh sb="98" eb="100">
      <t>ケイヤク</t>
    </rPh>
    <rPh sb="109" eb="110">
      <t>エ</t>
    </rPh>
    <phoneticPr fontId="1"/>
  </si>
  <si>
    <t>令和２年度企業向け人権啓発活動支援事業</t>
  </si>
  <si>
    <t>公益財団法人人権教育啓発推進センター
東京都港区芝大門２－１０－１２</t>
  </si>
  <si>
    <t>本件は、行政目的を達成するために不可欠な情報の提供を受けるものであり、当該情報を提供できるのは一者に限られることから、会計法第29条の3第4項の随意契約を行うこととする。</t>
  </si>
  <si>
    <t>事業の効果的かつ効率的な執行、事業の達成目標の明確化の観点から、事業の必要性、実施内容を検討し、金額の妥当性について精査した。</t>
    <rPh sb="0" eb="2">
      <t>ジギョウ</t>
    </rPh>
    <rPh sb="3" eb="6">
      <t>コウカテキ</t>
    </rPh>
    <rPh sb="8" eb="11">
      <t>コウリツテキ</t>
    </rPh>
    <rPh sb="12" eb="14">
      <t>シッコウ</t>
    </rPh>
    <rPh sb="15" eb="17">
      <t>ジギョウ</t>
    </rPh>
    <rPh sb="18" eb="20">
      <t>タッセイ</t>
    </rPh>
    <rPh sb="20" eb="22">
      <t>モクヒョウ</t>
    </rPh>
    <rPh sb="23" eb="26">
      <t>メイカクカ</t>
    </rPh>
    <rPh sb="27" eb="29">
      <t>カンテン</t>
    </rPh>
    <rPh sb="32" eb="34">
      <t>ジギョウ</t>
    </rPh>
    <rPh sb="35" eb="38">
      <t>ヒツヨウセイ</t>
    </rPh>
    <rPh sb="39" eb="41">
      <t>ジッシ</t>
    </rPh>
    <rPh sb="41" eb="43">
      <t>ナイヨウ</t>
    </rPh>
    <rPh sb="44" eb="46">
      <t>ケントウ</t>
    </rPh>
    <rPh sb="48" eb="50">
      <t>キンガク</t>
    </rPh>
    <rPh sb="51" eb="54">
      <t>ダトウセイ</t>
    </rPh>
    <rPh sb="58" eb="60">
      <t>セイサ</t>
    </rPh>
    <phoneticPr fontId="1"/>
  </si>
  <si>
    <t>令和２年度地域企業イノベーション支援事業（炭素繊維複合材料の製品開発・事業化支援及び広域支援ネットワークの構築・強化事業）</t>
  </si>
  <si>
    <t>小濱　昭浩　中部経済産業局総務企画部長</t>
  </si>
  <si>
    <t>公益財団法人中部科学技術センター
愛知県名古屋市中区大須一丁目３５番１８号</t>
  </si>
  <si>
    <t>変更後契約金額
18,425,552円</t>
    <rPh sb="18" eb="19">
      <t>エン</t>
    </rPh>
    <phoneticPr fontId="1"/>
  </si>
  <si>
    <t>令和２年度で事業終了</t>
    <rPh sb="0" eb="2">
      <t>レイワ</t>
    </rPh>
    <phoneticPr fontId="1"/>
  </si>
  <si>
    <t>令和２年度地域企業イノベーション支援事業（我が国の環境・省エネ技術のアジア市場進出のための広域的ネットワーク構築及び先端型プロジェクト組成支援事業）</t>
  </si>
  <si>
    <t>桑原　靖雄
近畿経済産業局総務企画部長</t>
    <rPh sb="0" eb="2">
      <t>クワハラ</t>
    </rPh>
    <rPh sb="3" eb="5">
      <t>ヤスオ</t>
    </rPh>
    <rPh sb="6" eb="13">
      <t>キンキケイザイサンギョウキョク</t>
    </rPh>
    <rPh sb="13" eb="15">
      <t>ソウム</t>
    </rPh>
    <rPh sb="15" eb="17">
      <t>キカク</t>
    </rPh>
    <rPh sb="17" eb="19">
      <t>ブチョウ</t>
    </rPh>
    <phoneticPr fontId="8"/>
  </si>
  <si>
    <t>公益財団法人地球環境センター
大阪府大阪市鶴見区緑地公園２番１１０号</t>
  </si>
  <si>
    <t>事業開始にあたっては企画競争による公募を実施し、第三者によって構成される外部評価委員会によって、事業の必要性や妥当性等を審査し、事業実施者を決定しており、透明性を確保している。</t>
  </si>
  <si>
    <t>令和２年度地域企業イノベーション支援事業（次世代エレクトロニクス関連産業創出事業）</t>
  </si>
  <si>
    <t>栗田　豊滋　中国経済産業局　総務企画部長</t>
  </si>
  <si>
    <t>公益財団法人中国地域創造研究センター
広島市中区小町４番３３号</t>
  </si>
  <si>
    <t>企画競争における提案書の審査において、十分な時間を確保し、審査・評価は第三者委員会にて実施し､公平性・公正性を確保している。</t>
  </si>
  <si>
    <t>令和２年度地域企業イノベーション支援事業（医療機器関連分野とＡＩ・ＩＴ技術の融合による新事業創出・事業化支援事業）</t>
  </si>
  <si>
    <t xml:space="preserve">令和２年度「ワシントン条約に基づく動物の寄託管理契約」 </t>
  </si>
  <si>
    <t>公益社団法人日本動物園水族館協会
東京都台東区台東４－２３－１０</t>
  </si>
  <si>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随意契約となるのはやむを得ない。</t>
  </si>
  <si>
    <t>令和２年度コンテンツ海外展開促進事業（国際的イベントと連携した日本コンテンツ発信力強化促進事業）</t>
  </si>
  <si>
    <t>飯田　健太　経済産業大臣官房会計課長</t>
    <rPh sb="0" eb="2">
      <t>イイダ</t>
    </rPh>
    <rPh sb="3" eb="5">
      <t>ケンタ</t>
    </rPh>
    <phoneticPr fontId="8"/>
  </si>
  <si>
    <t>令和２年度火薬類爆発影響低減化技術基準検討事業</t>
  </si>
  <si>
    <t>公益社団法人　全国火薬類保安協会
東京都中央区八丁堀４－１３－５</t>
  </si>
  <si>
    <t xml:space="preserve">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の３第４項の随意契約を行うこととする。 </t>
  </si>
  <si>
    <t>受託者選定に当たっては、一般競争入札に付することの可能性について、公募（入札可能性調査）による調査を実施したところ、実施可能事業者が１者のみであり、本事業の受託者選定に当たって競争の余地がないことが確認されたため、点検の結果、問題なし。</t>
  </si>
  <si>
    <t>令和２年度原子力産業基盤強化事業（福井県における原子力人材の現場技術、事故対応・マネジメント、廃止措置技術の向上研修）</t>
  </si>
  <si>
    <t>龍崎　孝嗣　資源エネルギー庁長官官房総務課長</t>
  </si>
  <si>
    <t>公益財団法人 若狭湾エネルギー研究センター
福井県敦賀市長谷６４－５２－１</t>
  </si>
  <si>
    <t>本事業は、複数者同時落札を要することから競争入札に適さないため、企画競争を実施したうえで、会計法第２９条の３第４項の随意契約を行うこととする。</t>
  </si>
  <si>
    <t>より多くの事業者に公募・入札してもらうため、事業者のメーリングリストを活用して周知を図る</t>
    <rPh sb="22" eb="25">
      <t>ジギョウシャ</t>
    </rPh>
    <rPh sb="35" eb="37">
      <t>カツヨウ</t>
    </rPh>
    <phoneticPr fontId="1"/>
  </si>
  <si>
    <t>令和２年度地球温暖化・資源循環対策等に資する調査委託費（我が国のＣＣＳ導入のあり方に係る調査事業）</t>
  </si>
  <si>
    <t>佐々木　啓介　経済産業大臣官房会計課長</t>
  </si>
  <si>
    <t>令和２年度で終了事業</t>
    <rPh sb="0" eb="2">
      <t>レイワ</t>
    </rPh>
    <rPh sb="3" eb="4">
      <t>ネン</t>
    </rPh>
    <rPh sb="4" eb="5">
      <t>ド</t>
    </rPh>
    <rPh sb="6" eb="8">
      <t>シュウリョウ</t>
    </rPh>
    <rPh sb="8" eb="10">
      <t>ジギョウ</t>
    </rPh>
    <phoneticPr fontId="1"/>
  </si>
  <si>
    <t>※公益法人の区分において、「公財」は、「公益財団法人」、「公社」は「公益社団法人」、「特財」は、「特例財団法人」、「特社」は「特例社団法人」をいう。</t>
  </si>
  <si>
    <t>支出負担行為担当官　農林水産省大臣官房参事官（経理）　秋葉一彦
東京都千代田区霞が関1-2-1</t>
  </si>
  <si>
    <t>国認定</t>
    <rPh sb="0" eb="1">
      <t>クニ</t>
    </rPh>
    <rPh sb="1" eb="3">
      <t>ニンテイ</t>
    </rPh>
    <phoneticPr fontId="3"/>
  </si>
  <si>
    <t>支出負担行為担当官 水産庁長官 山口 英彰
東京都千代田区霞が関1-2-1</t>
  </si>
  <si>
    <t>公益財団法人海洋生物環境研究所
東京都新宿区山吹町347番地藤和江戸川橋ビル７階</t>
  </si>
  <si>
    <t>令和３年度においても、令和元年度、令和２年度から引き続き、事業の分析業務と分析結果の集計業務の契約を2本に分け、高度な専門的設備と知見を必要とする分析業務は随意契約（公募）により、単純作業である集計業務については一般競争入札により契約をすることにより、競争性・透明性の確保を図った。</t>
  </si>
  <si>
    <t>農林水産省</t>
    <rPh sb="0" eb="2">
      <t>ノウリン</t>
    </rPh>
    <rPh sb="2" eb="4">
      <t>スイサン</t>
    </rPh>
    <rPh sb="4" eb="5">
      <t>ショウ</t>
    </rPh>
    <phoneticPr fontId="1"/>
  </si>
  <si>
    <t>令和2年度牛肉トレーサビリティ業務委託事業(DNA鑑定照合用サンプル採取)</t>
  </si>
  <si>
    <t>公益社団法人日本食肉格付協会
東京都千代田区神田淡路町2-1-2</t>
  </si>
  <si>
    <t>令和２年度においても、平成30年度から引き続き、事業者に対するヒアリング又はアンケート調査結果を踏まえた公募時期の早期化により公募期間を確保し、競争性確保のための取組を実施した。</t>
  </si>
  <si>
    <t>「知」の集積による産学連携推進事業のうちプロデューサー活動支援事業</t>
  </si>
  <si>
    <t>支出負担行為担当官 農林水産技術会議事務局筑波産学連携支援センター長 松井章房
茨城県つくば市観音台2-1-9</t>
  </si>
  <si>
    <t>公益財団法人未来工学研究所
東京都江東区深川2-6-11</t>
  </si>
  <si>
    <t>会計法第29条の3第4項（特定情報）
令和元年度に複数年を前提とした企画競争をしているため。</t>
  </si>
  <si>
    <t>透明性･公平性向上の取組を実施（公募）しており、複数の応募があった。外部有識者も含めた企画審査委員会により採択された者の一部に公益法人があったもの。</t>
  </si>
  <si>
    <t>令和２年度放射性物質影響調査推進事業のうち水産物中の放射性物質の影響調査業務</t>
  </si>
  <si>
    <t>令和２年度森林経営管理制度実施円滑化事業</t>
    <rPh sb="0" eb="2">
      <t>レイワ</t>
    </rPh>
    <rPh sb="3" eb="5">
      <t>ネンド</t>
    </rPh>
    <rPh sb="5" eb="7">
      <t>シンリン</t>
    </rPh>
    <rPh sb="7" eb="9">
      <t>ケイエイ</t>
    </rPh>
    <rPh sb="9" eb="11">
      <t>カンリ</t>
    </rPh>
    <rPh sb="11" eb="13">
      <t>セイド</t>
    </rPh>
    <rPh sb="13" eb="15">
      <t>ジッシ</t>
    </rPh>
    <rPh sb="15" eb="18">
      <t>エンカツカ</t>
    </rPh>
    <rPh sb="18" eb="20">
      <t>ジギョウ</t>
    </rPh>
    <phoneticPr fontId="5"/>
  </si>
  <si>
    <t>支出負担行為担当官 林野庁長官 本郷浩二
東京都千代田区霞が関1-2-1</t>
  </si>
  <si>
    <t>公益財団法人日本生態系協会
東京都豊島区西池袋2-30-20</t>
  </si>
  <si>
    <t>会計法第29条の3第4項（企画競争）</t>
  </si>
  <si>
    <t>企画競争の結果、採択された者が公益法人となったものであり、特定の事業者のみが参加できる要領や応募資格とはなっていない。</t>
  </si>
  <si>
    <t>令和2年度農業データ連携基盤への実装データ提案業務委託事業</t>
  </si>
  <si>
    <t>公益財団法人流通経済研究所
東京都千代田区九段南4丁目8番21号　山脇ビル10階</t>
  </si>
  <si>
    <t>透明性・公平性向上の取組を実施（企画競争）しており、複数の応募から採択された者が公益法人であった。また、要領や応募資格は特定の事業者の参加に限定する内容となっていない。なお、令和２年度限りの案件である。</t>
  </si>
  <si>
    <t>直轄農業水利施設放射性物質対策事業　ため池等放射性物質対策技術検討支援業務委託</t>
    <rPh sb="0" eb="2">
      <t>チョッカツ</t>
    </rPh>
    <rPh sb="2" eb="4">
      <t>ノウギョウ</t>
    </rPh>
    <rPh sb="4" eb="6">
      <t>スイリ</t>
    </rPh>
    <rPh sb="6" eb="8">
      <t>シセツ</t>
    </rPh>
    <rPh sb="8" eb="11">
      <t>ホウシャセイ</t>
    </rPh>
    <rPh sb="11" eb="13">
      <t>ブッシツ</t>
    </rPh>
    <rPh sb="13" eb="15">
      <t>タイサク</t>
    </rPh>
    <rPh sb="15" eb="17">
      <t>ジギョウ</t>
    </rPh>
    <rPh sb="20" eb="21">
      <t>イケ</t>
    </rPh>
    <rPh sb="21" eb="22">
      <t>トウ</t>
    </rPh>
    <rPh sb="22" eb="25">
      <t>ホウシャセイ</t>
    </rPh>
    <rPh sb="25" eb="27">
      <t>ブッシツ</t>
    </rPh>
    <rPh sb="27" eb="29">
      <t>タイサク</t>
    </rPh>
    <rPh sb="29" eb="31">
      <t>ギジュツ</t>
    </rPh>
    <rPh sb="31" eb="33">
      <t>ケントウ</t>
    </rPh>
    <rPh sb="33" eb="35">
      <t>シエン</t>
    </rPh>
    <rPh sb="35" eb="37">
      <t>ギョウム</t>
    </rPh>
    <rPh sb="37" eb="39">
      <t>イタク</t>
    </rPh>
    <phoneticPr fontId="4"/>
  </si>
  <si>
    <t>支出負担行為担当官　東北農政局長　川合　靖洋
宮城県仙台市青葉区本町3-3-1</t>
  </si>
  <si>
    <t>公益社団法人　農業農村工学会
東京都港区新橋5-34-4</t>
  </si>
  <si>
    <t>一般公募による企画競争の結果、採択された者が公益法人となったものであり、特定の事業者のみが参加できる要領や応募資格とはなっていない。</t>
  </si>
  <si>
    <t>国土交通省</t>
    <rPh sb="0" eb="2">
      <t>コクド</t>
    </rPh>
    <rPh sb="2" eb="5">
      <t>コウツウショウ</t>
    </rPh>
    <phoneticPr fontId="2"/>
  </si>
  <si>
    <t>公財</t>
    <rPh sb="0" eb="1">
      <t>コウ</t>
    </rPh>
    <rPh sb="1" eb="2">
      <t>ザイ</t>
    </rPh>
    <phoneticPr fontId="2"/>
  </si>
  <si>
    <t>国認定</t>
    <rPh sb="0" eb="1">
      <t>クニ</t>
    </rPh>
    <rPh sb="1" eb="3">
      <t>ニンテイ</t>
    </rPh>
    <phoneticPr fontId="2"/>
  </si>
  <si>
    <t>公社</t>
    <rPh sb="0" eb="2">
      <t>コウシャ</t>
    </rPh>
    <phoneticPr fontId="2"/>
  </si>
  <si>
    <t>公財</t>
    <rPh sb="0" eb="1">
      <t>コウ</t>
    </rPh>
    <rPh sb="1" eb="2">
      <t>ザイ</t>
    </rPh>
    <phoneticPr fontId="15"/>
  </si>
  <si>
    <t>国認定</t>
    <rPh sb="0" eb="1">
      <t>クニ</t>
    </rPh>
    <rPh sb="1" eb="3">
      <t>ニンテイ</t>
    </rPh>
    <phoneticPr fontId="15"/>
  </si>
  <si>
    <t>公財</t>
    <rPh sb="0" eb="2">
      <t>コウザイ</t>
    </rPh>
    <phoneticPr fontId="2"/>
  </si>
  <si>
    <t>支出負担行為担当官
土地・建設産業局長
青木　由行
東京都千代田区霞が関2-1-3</t>
    <rPh sb="0" eb="2">
      <t>シシュツ</t>
    </rPh>
    <rPh sb="2" eb="4">
      <t>フタン</t>
    </rPh>
    <rPh sb="4" eb="6">
      <t>コウイ</t>
    </rPh>
    <rPh sb="6" eb="9">
      <t>タントウカン</t>
    </rPh>
    <rPh sb="10" eb="12">
      <t>トチ</t>
    </rPh>
    <rPh sb="13" eb="15">
      <t>ケンセツ</t>
    </rPh>
    <rPh sb="15" eb="17">
      <t>サンギョウ</t>
    </rPh>
    <rPh sb="17" eb="19">
      <t>キョクチョウ</t>
    </rPh>
    <rPh sb="20" eb="22">
      <t>アオキ</t>
    </rPh>
    <rPh sb="23" eb="25">
      <t>ヨシユキ</t>
    </rPh>
    <phoneticPr fontId="2"/>
  </si>
  <si>
    <t>支出負担行為担当官
国土交通省自動車局長 
一見 勝之
東京都千代田区霞が関2-1-3</t>
    <rPh sb="0" eb="2">
      <t>シシュツ</t>
    </rPh>
    <rPh sb="2" eb="4">
      <t>フタン</t>
    </rPh>
    <rPh sb="4" eb="6">
      <t>コウイ</t>
    </rPh>
    <rPh sb="6" eb="9">
      <t>タントウカン</t>
    </rPh>
    <rPh sb="10" eb="12">
      <t>コクド</t>
    </rPh>
    <rPh sb="12" eb="15">
      <t>コウツウショウ</t>
    </rPh>
    <rPh sb="15" eb="18">
      <t>ジドウシャ</t>
    </rPh>
    <rPh sb="18" eb="20">
      <t>キョクチョウ</t>
    </rPh>
    <rPh sb="22" eb="24">
      <t>イチミ</t>
    </rPh>
    <rPh sb="25" eb="27">
      <t>カツユキ</t>
    </rPh>
    <rPh sb="28" eb="31">
      <t>トウキョウト</t>
    </rPh>
    <rPh sb="31" eb="35">
      <t>チヨダク</t>
    </rPh>
    <rPh sb="35" eb="36">
      <t>カスミ</t>
    </rPh>
    <rPh sb="37" eb="38">
      <t>セキ</t>
    </rPh>
    <phoneticPr fontId="13"/>
  </si>
  <si>
    <t>支出負担行為担当官
航空局長
和田　浩一
東京都千代田区霞が関2-1-3</t>
    <rPh sb="15" eb="17">
      <t>ワダ</t>
    </rPh>
    <rPh sb="18" eb="20">
      <t>コウイチ</t>
    </rPh>
    <phoneticPr fontId="2"/>
  </si>
  <si>
    <t>支出負担行為担当官
観光庁次長
髙橋 一郎
東京都千代田区霞が関2-1-2</t>
    <rPh sb="0" eb="2">
      <t>シシュツ</t>
    </rPh>
    <rPh sb="2" eb="4">
      <t>フタン</t>
    </rPh>
    <rPh sb="4" eb="6">
      <t>コウイ</t>
    </rPh>
    <rPh sb="6" eb="9">
      <t>タントウカン</t>
    </rPh>
    <rPh sb="10" eb="13">
      <t>カンコウチョウ</t>
    </rPh>
    <rPh sb="13" eb="15">
      <t>ジチョウ</t>
    </rPh>
    <rPh sb="16" eb="18">
      <t>タカハシ</t>
    </rPh>
    <rPh sb="19" eb="21">
      <t>イチロウ</t>
    </rPh>
    <rPh sb="22" eb="25">
      <t>トウキョウト</t>
    </rPh>
    <rPh sb="25" eb="29">
      <t>チヨダク</t>
    </rPh>
    <rPh sb="29" eb="30">
      <t>カスミ</t>
    </rPh>
    <rPh sb="31" eb="32">
      <t>セキ</t>
    </rPh>
    <phoneticPr fontId="2"/>
  </si>
  <si>
    <t>ガーデンツーリズムの効果的な普及促進及び支援手法検討調査</t>
  </si>
  <si>
    <t>支出負担行為担当官
都市局長
北村　知久
東京都千代田区霞が関2-1-3</t>
    <rPh sb="15" eb="17">
      <t>キタムラ</t>
    </rPh>
    <rPh sb="18" eb="20">
      <t>トモヒサ</t>
    </rPh>
    <phoneticPr fontId="2"/>
  </si>
  <si>
    <t>本業務は、平成31年４月に「庭園間交流連携促進計画登録制度（通称：ガーデンツーリズム登録制度）」が創設されたなか、登録制度の運用及び国内外への効果的な普及促進を行うとともに、登録団体・関係組織への効果的な支援について調査検討、実施を行うことを通して、全国的なガーデンツーリズムの普及・推進を図ることを目的とするものである。
本業務の履行にあたっては、登録制度の創設から適切な運用を図るための能力や、ガーデンツーリズムの取組の効率的・効果的な国内外へのPR方法の検討及び実施をするための能力等が必要である。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２年２月14日から令和２年3月5日までの期間、庁舎内掲示板及び調達情報公開システムにて本業務に係る企画を募集したところ、６者が業務説明書の交付を求め、期限までに1者から企画提案書の提出があった。提出のあった1者の企画提案書の内容について、評価者3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29条の3第4項及び予算決算及び会計令第102条の4第3号に基づき、同法人と随意契約を行うものである。</t>
    <rPh sb="5" eb="7">
      <t>ヘイセイ</t>
    </rPh>
    <rPh sb="9" eb="10">
      <t>ネン</t>
    </rPh>
    <rPh sb="11" eb="12">
      <t>ガツ</t>
    </rPh>
    <rPh sb="14" eb="16">
      <t>テイエン</t>
    </rPh>
    <rPh sb="16" eb="17">
      <t>カン</t>
    </rPh>
    <rPh sb="17" eb="19">
      <t>コウリュウ</t>
    </rPh>
    <rPh sb="19" eb="21">
      <t>レンケイ</t>
    </rPh>
    <rPh sb="21" eb="23">
      <t>ソクシン</t>
    </rPh>
    <rPh sb="23" eb="25">
      <t>ケイカク</t>
    </rPh>
    <rPh sb="25" eb="27">
      <t>トウロク</t>
    </rPh>
    <rPh sb="27" eb="29">
      <t>セイド</t>
    </rPh>
    <rPh sb="30" eb="32">
      <t>ツウショウ</t>
    </rPh>
    <rPh sb="212" eb="215">
      <t>コウリツテキ</t>
    </rPh>
    <rPh sb="216" eb="219">
      <t>コウカテキ</t>
    </rPh>
    <rPh sb="220" eb="223">
      <t>コクナイガイ</t>
    </rPh>
    <rPh sb="227" eb="229">
      <t>ホウホウ</t>
    </rPh>
    <rPh sb="230" eb="232">
      <t>ケントウ</t>
    </rPh>
    <rPh sb="232" eb="233">
      <t>オヨ</t>
    </rPh>
    <rPh sb="234" eb="236">
      <t>ジッシ</t>
    </rPh>
    <rPh sb="244" eb="245">
      <t>トウ</t>
    </rPh>
    <rPh sb="373" eb="375">
      <t>レイワ</t>
    </rPh>
    <rPh sb="384" eb="386">
      <t>レイワ</t>
    </rPh>
    <phoneticPr fontId="2"/>
  </si>
  <si>
    <t>令和２年度海外における日本庭園保全再生方策検討調査</t>
  </si>
  <si>
    <t>本業務は、維持管理に課題のある海外日本庭園に修復支援を実施し、外国人技術者でも庭園の維持管理を適切に行うことのできる分かりやすいマニュアルの作成や講習会等を行うことで、日本の造園緑化技術の海外展開の促進を図るものである。
本業務の履行にあたっては、海外日本庭園の修復計画の作成、修復事業を実施する能力及び修復後の庭園の維持管理マニュアル作成等を実施をする能力が必要である。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２年２月14日から令和２年3月4日までの期間、庁舎内掲示板及び調達情報公開システムにて本業務に係る企画を募集したところ、３者が業務説明書の交付を求め、期限までに1者から企画提案書の提出があった。提出のあった1者の企画提案書の内容について、評価者3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29条の3第4項及び予算決算及び会計令第102条の4第3号に基づき、同法人と随意契約を行うものである。</t>
    <rPh sb="5" eb="7">
      <t>イジ</t>
    </rPh>
    <rPh sb="7" eb="9">
      <t>カンリ</t>
    </rPh>
    <rPh sb="10" eb="12">
      <t>カダイ</t>
    </rPh>
    <rPh sb="15" eb="17">
      <t>カイガイ</t>
    </rPh>
    <rPh sb="17" eb="19">
      <t>ニホン</t>
    </rPh>
    <rPh sb="19" eb="21">
      <t>テイエン</t>
    </rPh>
    <rPh sb="22" eb="24">
      <t>シュウフク</t>
    </rPh>
    <rPh sb="24" eb="26">
      <t>シエン</t>
    </rPh>
    <rPh sb="27" eb="29">
      <t>ジッシ</t>
    </rPh>
    <rPh sb="31" eb="33">
      <t>ガイコク</t>
    </rPh>
    <rPh sb="33" eb="34">
      <t>ジン</t>
    </rPh>
    <rPh sb="34" eb="37">
      <t>ギジュツシャ</t>
    </rPh>
    <rPh sb="39" eb="41">
      <t>テイエン</t>
    </rPh>
    <rPh sb="42" eb="44">
      <t>イジ</t>
    </rPh>
    <rPh sb="44" eb="46">
      <t>カンリ</t>
    </rPh>
    <rPh sb="47" eb="49">
      <t>テキセツ</t>
    </rPh>
    <rPh sb="50" eb="51">
      <t>オコナ</t>
    </rPh>
    <rPh sb="58" eb="59">
      <t>ワ</t>
    </rPh>
    <rPh sb="70" eb="72">
      <t>サクセイ</t>
    </rPh>
    <rPh sb="73" eb="76">
      <t>コウシュウカイ</t>
    </rPh>
    <rPh sb="76" eb="77">
      <t>トウ</t>
    </rPh>
    <rPh sb="78" eb="79">
      <t>オコナ</t>
    </rPh>
    <rPh sb="84" eb="86">
      <t>ニホン</t>
    </rPh>
    <rPh sb="87" eb="89">
      <t>ゾウエン</t>
    </rPh>
    <rPh sb="89" eb="91">
      <t>リョクカ</t>
    </rPh>
    <rPh sb="91" eb="93">
      <t>ギジュツ</t>
    </rPh>
    <rPh sb="94" eb="96">
      <t>カイガイ</t>
    </rPh>
    <rPh sb="96" eb="98">
      <t>テンカイ</t>
    </rPh>
    <rPh sb="99" eb="101">
      <t>ソクシン</t>
    </rPh>
    <rPh sb="102" eb="103">
      <t>ハカ</t>
    </rPh>
    <rPh sb="124" eb="126">
      <t>カイガイ</t>
    </rPh>
    <rPh sb="126" eb="128">
      <t>ニホン</t>
    </rPh>
    <rPh sb="128" eb="130">
      <t>テイエン</t>
    </rPh>
    <rPh sb="131" eb="133">
      <t>シュウフク</t>
    </rPh>
    <rPh sb="133" eb="135">
      <t>ケイカク</t>
    </rPh>
    <rPh sb="136" eb="138">
      <t>サクセイ</t>
    </rPh>
    <rPh sb="139" eb="141">
      <t>シュウフク</t>
    </rPh>
    <rPh sb="141" eb="143">
      <t>ジギョウ</t>
    </rPh>
    <rPh sb="144" eb="146">
      <t>ジッシ</t>
    </rPh>
    <rPh sb="148" eb="150">
      <t>ノウリョク</t>
    </rPh>
    <rPh sb="150" eb="151">
      <t>オヨ</t>
    </rPh>
    <rPh sb="152" eb="154">
      <t>シュウフク</t>
    </rPh>
    <rPh sb="154" eb="155">
      <t>ゴ</t>
    </rPh>
    <rPh sb="156" eb="158">
      <t>テイエン</t>
    </rPh>
    <rPh sb="159" eb="161">
      <t>イジ</t>
    </rPh>
    <rPh sb="161" eb="163">
      <t>カンリ</t>
    </rPh>
    <rPh sb="168" eb="170">
      <t>サクセイ</t>
    </rPh>
    <rPh sb="170" eb="171">
      <t>トウ</t>
    </rPh>
    <rPh sb="172" eb="174">
      <t>ジッシ</t>
    </rPh>
    <rPh sb="307" eb="309">
      <t>レイワ</t>
    </rPh>
    <rPh sb="318" eb="320">
      <t>レイワ</t>
    </rPh>
    <phoneticPr fontId="2"/>
  </si>
  <si>
    <t>緑化施設等による都市の暑熱対策に関する実証調査</t>
  </si>
  <si>
    <t>本業務は、暑熱緩和に資する緑化技術の開発および、その技術の普及の促進を目的とし、平成29年～30年度の簡易テストを経て実証調査パートナーに認定された緑化施設等を設置・運用し、緑化施設等による暑熱対策の普及に必要となる効果検証を行う。さらに民間事業者と連携し、緑化施設等による暑熱対策の普及のためPRを行うものである。
本業務の履行にあたっては、今後の緑化施設等による暑熱対策の普及に向けて、緑化施設を複数組み合わせて設置・運用し、温度低減効果や利用状況等の効果検証を行うための能力や、効率的・効果的なPR方法の調査検討、及び有効と考えられるPR方法を実施をする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２年２月21日から令和２年3月6日までの期間、庁舎内掲示板及び調達情報公開システムにて本業務に係る企画を募集したところ、３者が業務説明書の交付を求め、期限までに1者から企画提案書の提出があった。提出のあった1者の企画提案書の内容について、評価者3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29条の3第4項及び予算決算及び会計令第102条の4第3号に基づき、同法人と随意契約を行うものである。</t>
    <rPh sb="5" eb="7">
      <t>ショネツ</t>
    </rPh>
    <rPh sb="7" eb="9">
      <t>カンワ</t>
    </rPh>
    <rPh sb="10" eb="11">
      <t>シ</t>
    </rPh>
    <rPh sb="13" eb="15">
      <t>リョクカ</t>
    </rPh>
    <rPh sb="15" eb="17">
      <t>ギジュツ</t>
    </rPh>
    <rPh sb="18" eb="20">
      <t>カイハツ</t>
    </rPh>
    <rPh sb="26" eb="28">
      <t>ギジュツ</t>
    </rPh>
    <rPh sb="29" eb="31">
      <t>フキュウ</t>
    </rPh>
    <rPh sb="32" eb="34">
      <t>ソクシン</t>
    </rPh>
    <rPh sb="35" eb="37">
      <t>モクテキ</t>
    </rPh>
    <rPh sb="40" eb="42">
      <t>ヘイセイ</t>
    </rPh>
    <rPh sb="44" eb="45">
      <t>ネン</t>
    </rPh>
    <rPh sb="48" eb="49">
      <t>ネン</t>
    </rPh>
    <rPh sb="49" eb="50">
      <t>ド</t>
    </rPh>
    <rPh sb="51" eb="53">
      <t>カンイ</t>
    </rPh>
    <rPh sb="57" eb="58">
      <t>ヘ</t>
    </rPh>
    <rPh sb="59" eb="61">
      <t>ジッショウ</t>
    </rPh>
    <rPh sb="61" eb="63">
      <t>チョウサ</t>
    </rPh>
    <rPh sb="69" eb="71">
      <t>ニンテイ</t>
    </rPh>
    <rPh sb="74" eb="76">
      <t>リョクカ</t>
    </rPh>
    <rPh sb="76" eb="78">
      <t>シセツ</t>
    </rPh>
    <rPh sb="78" eb="79">
      <t>トウ</t>
    </rPh>
    <rPh sb="80" eb="82">
      <t>セッチ</t>
    </rPh>
    <rPh sb="83" eb="85">
      <t>ウンヨウ</t>
    </rPh>
    <rPh sb="87" eb="89">
      <t>リョクカ</t>
    </rPh>
    <rPh sb="89" eb="91">
      <t>シセツ</t>
    </rPh>
    <rPh sb="91" eb="92">
      <t>トウ</t>
    </rPh>
    <rPh sb="95" eb="97">
      <t>ショネツ</t>
    </rPh>
    <rPh sb="97" eb="99">
      <t>タイサク</t>
    </rPh>
    <rPh sb="100" eb="102">
      <t>フキュウ</t>
    </rPh>
    <rPh sb="103" eb="105">
      <t>ヒツヨウ</t>
    </rPh>
    <rPh sb="108" eb="110">
      <t>コウカ</t>
    </rPh>
    <rPh sb="110" eb="112">
      <t>ケンショウ</t>
    </rPh>
    <rPh sb="113" eb="114">
      <t>オコナ</t>
    </rPh>
    <rPh sb="119" eb="121">
      <t>ミンカン</t>
    </rPh>
    <rPh sb="121" eb="124">
      <t>ジギョウシャ</t>
    </rPh>
    <rPh sb="125" eb="127">
      <t>レンケイ</t>
    </rPh>
    <rPh sb="129" eb="131">
      <t>リョクカ</t>
    </rPh>
    <rPh sb="131" eb="133">
      <t>シセツ</t>
    </rPh>
    <rPh sb="133" eb="134">
      <t>トウ</t>
    </rPh>
    <rPh sb="137" eb="141">
      <t>ショネツタイサク</t>
    </rPh>
    <rPh sb="142" eb="144">
      <t>フキュウ</t>
    </rPh>
    <rPh sb="150" eb="151">
      <t>オコナ</t>
    </rPh>
    <rPh sb="172" eb="174">
      <t>コンゴ</t>
    </rPh>
    <rPh sb="175" eb="177">
      <t>リョクカ</t>
    </rPh>
    <rPh sb="177" eb="179">
      <t>シセツ</t>
    </rPh>
    <rPh sb="179" eb="180">
      <t>トウ</t>
    </rPh>
    <rPh sb="183" eb="187">
      <t>ショネツタイサク</t>
    </rPh>
    <rPh sb="188" eb="190">
      <t>フキュウ</t>
    </rPh>
    <rPh sb="191" eb="192">
      <t>ム</t>
    </rPh>
    <rPh sb="195" eb="197">
      <t>リョクカ</t>
    </rPh>
    <rPh sb="197" eb="199">
      <t>シセツ</t>
    </rPh>
    <rPh sb="200" eb="202">
      <t>フクスウ</t>
    </rPh>
    <rPh sb="202" eb="203">
      <t>ク</t>
    </rPh>
    <rPh sb="204" eb="205">
      <t>ア</t>
    </rPh>
    <rPh sb="208" eb="210">
      <t>セッチ</t>
    </rPh>
    <rPh sb="211" eb="213">
      <t>ウンヨウ</t>
    </rPh>
    <rPh sb="215" eb="217">
      <t>オンド</t>
    </rPh>
    <rPh sb="217" eb="219">
      <t>テイゲン</t>
    </rPh>
    <rPh sb="219" eb="221">
      <t>コウカ</t>
    </rPh>
    <rPh sb="222" eb="224">
      <t>リヨウ</t>
    </rPh>
    <rPh sb="224" eb="226">
      <t>ジョウキョウ</t>
    </rPh>
    <rPh sb="226" eb="227">
      <t>トウ</t>
    </rPh>
    <rPh sb="228" eb="230">
      <t>コウカ</t>
    </rPh>
    <rPh sb="230" eb="232">
      <t>ケンショウ</t>
    </rPh>
    <rPh sb="233" eb="234">
      <t>オコナ</t>
    </rPh>
    <rPh sb="238" eb="240">
      <t>ノウリョク</t>
    </rPh>
    <rPh sb="242" eb="244">
      <t>コウリツ</t>
    </rPh>
    <rPh sb="244" eb="245">
      <t>テキ</t>
    </rPh>
    <rPh sb="246" eb="249">
      <t>コウカテキ</t>
    </rPh>
    <rPh sb="252" eb="254">
      <t>ホウホウ</t>
    </rPh>
    <rPh sb="255" eb="257">
      <t>チョウサ</t>
    </rPh>
    <rPh sb="257" eb="259">
      <t>ケントウ</t>
    </rPh>
    <rPh sb="260" eb="261">
      <t>オヨ</t>
    </rPh>
    <rPh sb="262" eb="264">
      <t>ユウコウ</t>
    </rPh>
    <rPh sb="265" eb="266">
      <t>カンガ</t>
    </rPh>
    <rPh sb="272" eb="274">
      <t>ホウホウ</t>
    </rPh>
    <rPh sb="275" eb="277">
      <t>ジッシ</t>
    </rPh>
    <rPh sb="413" eb="415">
      <t>レイワ</t>
    </rPh>
    <rPh sb="424" eb="426">
      <t>レイワ</t>
    </rPh>
    <phoneticPr fontId="2"/>
  </si>
  <si>
    <t>都市緑化等による温室効果ガス吸収源対策の推進等に関する調査</t>
  </si>
  <si>
    <t>本業務は、京都議定書第二約束期間（2013年～2020年）における、条約事務局に提出する都市緑化等による温室効果ガスの吸収量の算出に係るデータ整備を行うとともに、パリ協定に基づく2020年以降の都市緑化等による吸収源対策に係る対応等について検討を行い、都市緑化等による地球温暖化対策への貢献を促進することを目的とするものである。
本業務の履行にあたっては、条約事務局への報告のための都市緑化等による温室効果ガス吸収量の算定や、京都議定書第二約束期間以降の新たな枠組みへの対応方針の検討等を行うための能力が必要である。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２年２月19日から令和２年3月4日までの期間、庁舎内掲示板及び調達情報公開システムにて本業務に係る企画を募集したところ、4者が業務説明書の交付を求め、期限までに1者から企画提案書の提出があった。提出のあった1者の企画提案書の内容について、評価者3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29条の3第4項及び予算決算及び会計令第102条の4第3号に基づき、同法人と随意契約を行うものである。</t>
    <rPh sb="5" eb="7">
      <t>キョウト</t>
    </rPh>
    <rPh sb="7" eb="10">
      <t>ギテイショ</t>
    </rPh>
    <rPh sb="10" eb="12">
      <t>ダイニ</t>
    </rPh>
    <rPh sb="12" eb="14">
      <t>ヤクソク</t>
    </rPh>
    <rPh sb="14" eb="16">
      <t>キカン</t>
    </rPh>
    <rPh sb="21" eb="22">
      <t>ネン</t>
    </rPh>
    <rPh sb="27" eb="28">
      <t>ネン</t>
    </rPh>
    <rPh sb="34" eb="36">
      <t>ジョウヤク</t>
    </rPh>
    <rPh sb="36" eb="38">
      <t>ジム</t>
    </rPh>
    <rPh sb="38" eb="39">
      <t>キョク</t>
    </rPh>
    <rPh sb="40" eb="42">
      <t>テイシュツ</t>
    </rPh>
    <rPh sb="44" eb="46">
      <t>トシ</t>
    </rPh>
    <rPh sb="46" eb="48">
      <t>リョクカ</t>
    </rPh>
    <rPh sb="48" eb="49">
      <t>トウ</t>
    </rPh>
    <rPh sb="52" eb="54">
      <t>オンシツ</t>
    </rPh>
    <rPh sb="54" eb="56">
      <t>コウカ</t>
    </rPh>
    <rPh sb="59" eb="61">
      <t>キュウシュウ</t>
    </rPh>
    <rPh sb="61" eb="62">
      <t>リョウ</t>
    </rPh>
    <rPh sb="63" eb="65">
      <t>サンシュツ</t>
    </rPh>
    <rPh sb="66" eb="67">
      <t>カカ</t>
    </rPh>
    <rPh sb="71" eb="73">
      <t>セイビ</t>
    </rPh>
    <rPh sb="74" eb="75">
      <t>オコナ</t>
    </rPh>
    <rPh sb="83" eb="85">
      <t>キョウテイ</t>
    </rPh>
    <rPh sb="86" eb="87">
      <t>モト</t>
    </rPh>
    <rPh sb="93" eb="94">
      <t>ネン</t>
    </rPh>
    <rPh sb="94" eb="96">
      <t>イコウ</t>
    </rPh>
    <rPh sb="97" eb="99">
      <t>トシ</t>
    </rPh>
    <rPh sb="99" eb="101">
      <t>リョクカ</t>
    </rPh>
    <rPh sb="101" eb="102">
      <t>トウ</t>
    </rPh>
    <rPh sb="105" eb="107">
      <t>キュウシュウ</t>
    </rPh>
    <rPh sb="107" eb="108">
      <t>ゲン</t>
    </rPh>
    <rPh sb="108" eb="110">
      <t>タイサク</t>
    </rPh>
    <rPh sb="111" eb="112">
      <t>カカ</t>
    </rPh>
    <rPh sb="113" eb="115">
      <t>タイオウ</t>
    </rPh>
    <rPh sb="115" eb="116">
      <t>トウ</t>
    </rPh>
    <rPh sb="120" eb="122">
      <t>ケントウ</t>
    </rPh>
    <rPh sb="123" eb="124">
      <t>オコナ</t>
    </rPh>
    <rPh sb="126" eb="128">
      <t>トシ</t>
    </rPh>
    <rPh sb="128" eb="130">
      <t>リョクカ</t>
    </rPh>
    <rPh sb="130" eb="131">
      <t>トウ</t>
    </rPh>
    <rPh sb="134" eb="136">
      <t>チキュウ</t>
    </rPh>
    <rPh sb="136" eb="139">
      <t>オンダンカ</t>
    </rPh>
    <rPh sb="139" eb="141">
      <t>タイサク</t>
    </rPh>
    <rPh sb="143" eb="145">
      <t>コウケン</t>
    </rPh>
    <rPh sb="146" eb="148">
      <t>ソクシン</t>
    </rPh>
    <rPh sb="153" eb="155">
      <t>モクテキ</t>
    </rPh>
    <rPh sb="178" eb="180">
      <t>ジョウヤク</t>
    </rPh>
    <rPh sb="180" eb="183">
      <t>ジムキョク</t>
    </rPh>
    <rPh sb="185" eb="187">
      <t>ホウコク</t>
    </rPh>
    <rPh sb="191" eb="193">
      <t>トシ</t>
    </rPh>
    <rPh sb="193" eb="195">
      <t>リョクカ</t>
    </rPh>
    <rPh sb="195" eb="196">
      <t>トウ</t>
    </rPh>
    <rPh sb="199" eb="201">
      <t>オンシツ</t>
    </rPh>
    <rPh sb="201" eb="203">
      <t>コウカ</t>
    </rPh>
    <rPh sb="205" eb="207">
      <t>キュウシュウ</t>
    </rPh>
    <rPh sb="207" eb="208">
      <t>リョウ</t>
    </rPh>
    <rPh sb="209" eb="211">
      <t>サンテイ</t>
    </rPh>
    <rPh sb="213" eb="215">
      <t>キョウト</t>
    </rPh>
    <rPh sb="215" eb="218">
      <t>ギテイショ</t>
    </rPh>
    <rPh sb="218" eb="220">
      <t>ダイニ</t>
    </rPh>
    <rPh sb="220" eb="222">
      <t>ヤクソク</t>
    </rPh>
    <rPh sb="222" eb="224">
      <t>キカン</t>
    </rPh>
    <rPh sb="224" eb="226">
      <t>イコウ</t>
    </rPh>
    <rPh sb="227" eb="228">
      <t>アラ</t>
    </rPh>
    <rPh sb="230" eb="232">
      <t>ワクグ</t>
    </rPh>
    <rPh sb="235" eb="237">
      <t>タイオウ</t>
    </rPh>
    <rPh sb="237" eb="239">
      <t>ホウシン</t>
    </rPh>
    <rPh sb="240" eb="242">
      <t>ケントウ</t>
    </rPh>
    <rPh sb="242" eb="243">
      <t>トウ</t>
    </rPh>
    <rPh sb="244" eb="245">
      <t>オコナ</t>
    </rPh>
    <rPh sb="379" eb="381">
      <t>レイワ</t>
    </rPh>
    <rPh sb="390" eb="392">
      <t>レイワ</t>
    </rPh>
    <phoneticPr fontId="2"/>
  </si>
  <si>
    <t>平成３０年法人土地・建物基本調査の復元倍率作成等業務</t>
    <rPh sb="0" eb="2">
      <t>ヘイセイ</t>
    </rPh>
    <rPh sb="4" eb="5">
      <t>ネン</t>
    </rPh>
    <rPh sb="5" eb="7">
      <t>ホウジン</t>
    </rPh>
    <rPh sb="7" eb="9">
      <t>トチ</t>
    </rPh>
    <rPh sb="10" eb="12">
      <t>タテモノ</t>
    </rPh>
    <rPh sb="12" eb="14">
      <t>キホン</t>
    </rPh>
    <rPh sb="14" eb="16">
      <t>チョウサ</t>
    </rPh>
    <rPh sb="17" eb="19">
      <t>フクゲン</t>
    </rPh>
    <rPh sb="19" eb="21">
      <t>バイリツ</t>
    </rPh>
    <rPh sb="21" eb="23">
      <t>サクセイ</t>
    </rPh>
    <rPh sb="23" eb="24">
      <t>トウ</t>
    </rPh>
    <rPh sb="24" eb="26">
      <t>ギョウム</t>
    </rPh>
    <phoneticPr fontId="16"/>
  </si>
  <si>
    <t>会計法第29条の3第4項
　　予算決算及び会計令第102条の4第3号
　本業務の遂行にあたっては、法人土地・建物基本調査の承認申請に対する統計委員会の答申（平成29年12月19日統計委員会）や「公的統計の整備に関する基本的な計画（平成30年３月６日閣議決定）」などの統計制度全体の動向を踏まえた法人土地・建物基本調査の課題を把握するとともに統計理論に対する知見を有する必要がある。
　このことから、価格のみの競争にはなじまないため、企画競争を実施することがふさわしいと判断し、企画提案書の募集について公示を行ったところ、１社（公益財団法人統計情報研究開発センター）から企画提案書が提出された。
　公益財団法人統計情報研究開発センターから提出された企画提案書の内容を審査した結果、業務内容を十分に理解していると同時に、法人土地・建物基本調査が抱える課題について優れた見識を有し、かつ、統計理論に対する豊富な知識を有していると判断した。
　以上のことから、公益財団法人統計情報研究開発センターには本業務を実施するための適切な業務遂行能力があるため、随意契約を行うこととした。</t>
  </si>
  <si>
    <t>令和３年地価調査業務</t>
  </si>
  <si>
    <t>会計法第29条の3第4項
　　予算決算及び会計令第102条の4第3号
　本件は、地価公示法の規定に基づき標準地の正常な価格を公示するために行う業務であり、その結果は国民の社会・経済生活に重大な影響を及ぼすことから、標準地の選定、鑑定評価等にあたっては、実施についての基準等を定め全国的な整合を図る必要がある。また、標準地が全国の26,000地点に設定され、鑑定評価業務等に従事する約2,400人の鑑定評価員（以下「評価員」という。）も全国47都道府県に所在していることから、契約の相手方としては、本業務に関する必要な事項を全国の各評価員に効率的かつ正確に周知徹底することが必須であり、地域ごとの事情に応じて全評価員の業務の進行管理等を円滑に行うことができる連絡体制が必要である。
　このことから、価格中心による一般競争には馴染まないため、本業務の実施者の選定においては企画競争を実施することがふさわしいと判断し、企画提案書の公募を行ったところ、公益社団法人日本不動産鑑定士協会連合会1者から企画提案書が提出された。
　企画提案書を審査した結果、実施方針、特定テーマに係る提案、実施体制の充実度、担当予定職員の適性等が的確であると認められたことから、公益社団法人日本不動産鑑定士協会連合会を本業務の実施者として最適格者と判断し特定したものである。
　よって、本業務は、会計法第29条の3第4項及び予算決算及び会計令第102条の4第3号により、公益社団法人日本不動産鑑定士協会連合会と随意契約するものである。</t>
  </si>
  <si>
    <t>道路交通情報に関する業務</t>
    <rPh sb="0" eb="2">
      <t>ドウロ</t>
    </rPh>
    <rPh sb="2" eb="4">
      <t>コウツウ</t>
    </rPh>
    <rPh sb="4" eb="6">
      <t>ジョウホウ</t>
    </rPh>
    <rPh sb="7" eb="8">
      <t>カン</t>
    </rPh>
    <rPh sb="10" eb="12">
      <t>ギョウム</t>
    </rPh>
    <phoneticPr fontId="2"/>
  </si>
  <si>
    <t>支出負担行為担当官
道路局長
池田 豊人
東京都千代田区霞が関2-1-3</t>
  </si>
  <si>
    <r>
      <t>本業務は、</t>
    </r>
    <r>
      <rPr>
        <sz val="9"/>
        <color theme="1"/>
        <rFont val="ＭＳ Ｐゴシック"/>
        <family val="3"/>
        <charset val="128"/>
      </rPr>
      <t>道路交通の安全と円滑の実現といった政策目的の達成のために必要な支出であるが、「公共調達の適正化について」（平成18年財計第2017号）の趣旨を踏まえ随意契約しているものである。
なお、本事業は令和2年度限りの事業である。</t>
    </r>
    <rPh sb="97" eb="98">
      <t>ホン</t>
    </rPh>
    <rPh sb="98" eb="100">
      <t>ジギョウ</t>
    </rPh>
    <rPh sb="101" eb="103">
      <t>レイワ</t>
    </rPh>
    <rPh sb="104" eb="106">
      <t>ネンド</t>
    </rPh>
    <rPh sb="106" eb="107">
      <t>カギ</t>
    </rPh>
    <rPh sb="109" eb="111">
      <t>ジギョウ</t>
    </rPh>
    <phoneticPr fontId="2"/>
  </si>
  <si>
    <t>道路交通情報に関する業務</t>
  </si>
  <si>
    <t>支出負担行為担当官
北海道開発局 開発監理部長
松浦 明
北海道札幌市北区北8条西2丁目</t>
    <rPh sb="29" eb="32">
      <t>ホッカイドウ</t>
    </rPh>
    <rPh sb="32" eb="34">
      <t>サッポロ</t>
    </rPh>
    <phoneticPr fontId="2"/>
  </si>
  <si>
    <t>・会計法第２９条の３第４項
   予決令第１０２条の４第３号
・本業務は、道路工事等による通行規制に関する情報等について収集整理し、道路利用者への提供等を行うことを主な内容としている。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災害や異常気象に伴う通行止め等が発生した場合においては、必要な情報収集を実施し、ラジオ、テレビ、直接電話等を通じて重大な事象が発生している旨の情報提供に努めることが求められる。
　公益財団法人日本道路交通情報センターは、道路交通情報提供業務の充実強化の必要性を背景に、警察・道路管理者両者において情報を一元的に収集し、正確かつ迅速に情報提供することによって交通の安全及び円滑化を図るために設立された唯一の法人である。設立以来、同センターは、情報収集・提供のコンピュータシステム及び全国ネットワークを構築し、また全国各地に配置している職員は、情報の収集及び電話、ラジオ、テレビ等の複数の媒体を通した情報の提供に不可欠な専門的かつ高度な知識、技術及び技能を習得している。
　このように、同センターは、北海道開発局等の道路管理者から情報を随時収集し、情報の分析と迅速な情報提供ができる体制を有している唯一の団体である。
　また、本業務は災害時においても、業務を遂行することが求められるが、同センターは、電気通信事業法に基づき、災害時優先通信ができる「輸送の確保に直接関係がある機関」として総務大臣からの指定を受けている。以上のことから、会計法第２９条の３第４項及び予決令第１０２条の４第３号の規定により随意契約を締結するものである。</t>
  </si>
  <si>
    <t>事業用自動車の重大事故に関する事故調査分析事業
一式</t>
    <rPh sb="0" eb="3">
      <t>ジギョウヨウ</t>
    </rPh>
    <rPh sb="3" eb="6">
      <t>ジドウシャ</t>
    </rPh>
    <rPh sb="7" eb="9">
      <t>ジュウダイ</t>
    </rPh>
    <rPh sb="9" eb="11">
      <t>ジコ</t>
    </rPh>
    <rPh sb="12" eb="13">
      <t>カン</t>
    </rPh>
    <rPh sb="15" eb="17">
      <t>ジコ</t>
    </rPh>
    <rPh sb="17" eb="19">
      <t>チョウサ</t>
    </rPh>
    <rPh sb="19" eb="21">
      <t>ブンセキ</t>
    </rPh>
    <rPh sb="21" eb="23">
      <t>ジギョウ</t>
    </rPh>
    <phoneticPr fontId="13"/>
  </si>
  <si>
    <t>会計法第２９条の３第４項
　予決令第１０２条の４第３号
本業務について、参加意思確認書の提出を招請する公募を実施した結果、参加意思確認書の提出者はいなかったことから、会計法第２９条の３第４項及び予算決算及び会計令第１０２条の４第３項の規定により、当該契約の相手方と委託契約を締結したものである。
なお、当該契約の相手方は、道路交通法第１０８条の１３に基づく交通事故調査分析センターとして指定を受け、事故調査を実施している唯一の法人である。</t>
  </si>
  <si>
    <t>令和２年度民族共生象徴空間構成施設の管理運営業務</t>
    <rPh sb="0" eb="2">
      <t>レイワ</t>
    </rPh>
    <rPh sb="3" eb="5">
      <t>ネンド</t>
    </rPh>
    <rPh sb="5" eb="7">
      <t>ミンゾク</t>
    </rPh>
    <rPh sb="7" eb="9">
      <t>キョウセイ</t>
    </rPh>
    <rPh sb="9" eb="11">
      <t>ショウチョウ</t>
    </rPh>
    <rPh sb="11" eb="13">
      <t>クウカン</t>
    </rPh>
    <rPh sb="13" eb="15">
      <t>コウセイ</t>
    </rPh>
    <rPh sb="15" eb="17">
      <t>シセツ</t>
    </rPh>
    <rPh sb="18" eb="20">
      <t>カンリ</t>
    </rPh>
    <rPh sb="20" eb="22">
      <t>ウンエイ</t>
    </rPh>
    <rPh sb="22" eb="24">
      <t>ギョウム</t>
    </rPh>
    <phoneticPr fontId="2"/>
  </si>
  <si>
    <t>支出負担行為担当官
国土交通省北海道局長
水島 徹治
東京都千代田区霞が関2-1-2</t>
    <rPh sb="0" eb="2">
      <t>シシュツ</t>
    </rPh>
    <rPh sb="2" eb="4">
      <t>フタン</t>
    </rPh>
    <rPh sb="4" eb="6">
      <t>コウイ</t>
    </rPh>
    <rPh sb="6" eb="9">
      <t>タントウカン</t>
    </rPh>
    <rPh sb="10" eb="12">
      <t>コクド</t>
    </rPh>
    <rPh sb="12" eb="15">
      <t>コウツウショウ</t>
    </rPh>
    <rPh sb="15" eb="18">
      <t>ホッカイドウ</t>
    </rPh>
    <rPh sb="18" eb="19">
      <t>キョク</t>
    </rPh>
    <rPh sb="19" eb="20">
      <t>チョウ</t>
    </rPh>
    <rPh sb="21" eb="22">
      <t>ミズ</t>
    </rPh>
    <rPh sb="22" eb="23">
      <t>ジマ</t>
    </rPh>
    <rPh sb="24" eb="26">
      <t>テツジ</t>
    </rPh>
    <rPh sb="27" eb="30">
      <t>トウキョウト</t>
    </rPh>
    <rPh sb="30" eb="34">
      <t>チヨダク</t>
    </rPh>
    <rPh sb="34" eb="35">
      <t>カスミ</t>
    </rPh>
    <rPh sb="36" eb="37">
      <t>セキ</t>
    </rPh>
    <phoneticPr fontId="2"/>
  </si>
  <si>
    <t>会計法第２９条の３第４項
　 予決令第１０２条の４第３号
　「アイヌの人々の誇りが尊重される社会を実現するための施策の推進に関する法律」（平成３１年法律第１６号。以下「法」という。）第９条第１項において、「民族共生象徴空間構成施設の管理を当該指定を受けた者（以下「指定法人」という。）に委託するものとする。」が定められている。
　指定法人の指定については、同法２０条第１項の規定に基づき、令和元年５月２４日付けで公益財団法人アイヌ民族文化財団が指定されている。
　以上より、当該業務を行う指定法人は、公益財団法人アイヌ民族文化財団であることから、契約の性質又は目的が競争を許さず、会計法（昭和２２年法律第３５条）第２９条の３第４項に基づき随意契約するものである。</t>
  </si>
  <si>
    <t>公財</t>
    <rPh sb="0" eb="1">
      <t>コウ</t>
    </rPh>
    <rPh sb="1" eb="2">
      <t>ザイ</t>
    </rPh>
    <phoneticPr fontId="12"/>
  </si>
  <si>
    <t>国認定</t>
    <rPh sb="0" eb="1">
      <t>クニ</t>
    </rPh>
    <rPh sb="1" eb="3">
      <t>ニンテイ</t>
    </rPh>
    <phoneticPr fontId="12"/>
  </si>
  <si>
    <t>常時微動計測による橋脚の固有振動数同定システムの開発</t>
  </si>
  <si>
    <t>支出負担行為担当官
国土交通省大臣官房会計課長
木村　典央
東京都千代田区霞が関２－１－３</t>
    <rPh sb="0" eb="2">
      <t>シシュツ</t>
    </rPh>
    <rPh sb="2" eb="4">
      <t>フタン</t>
    </rPh>
    <rPh sb="4" eb="6">
      <t>コウイ</t>
    </rPh>
    <rPh sb="6" eb="9">
      <t>タントウカン</t>
    </rPh>
    <rPh sb="22" eb="23">
      <t>チョウ</t>
    </rPh>
    <rPh sb="24" eb="26">
      <t>キムラ</t>
    </rPh>
    <rPh sb="27" eb="29">
      <t>ノリオ</t>
    </rPh>
    <rPh sb="30" eb="33">
      <t>トウキョウト</t>
    </rPh>
    <rPh sb="33" eb="37">
      <t>チヨダク</t>
    </rPh>
    <rPh sb="37" eb="38">
      <t>カスミ</t>
    </rPh>
    <rPh sb="39" eb="40">
      <t>セキ</t>
    </rPh>
    <phoneticPr fontId="16"/>
  </si>
  <si>
    <t>Ｒ2荒川下流広報啓発活動補助業務
一式</t>
    <rPh sb="2" eb="6">
      <t>アラカワカリュウ</t>
    </rPh>
    <rPh sb="6" eb="8">
      <t>コウホウ</t>
    </rPh>
    <rPh sb="8" eb="10">
      <t>ケイハツ</t>
    </rPh>
    <rPh sb="10" eb="12">
      <t>カツドウ</t>
    </rPh>
    <rPh sb="12" eb="14">
      <t>ホジョ</t>
    </rPh>
    <rPh sb="14" eb="16">
      <t>ギョウム</t>
    </rPh>
    <rPh sb="17" eb="19">
      <t>イッシキ</t>
    </rPh>
    <phoneticPr fontId="15"/>
  </si>
  <si>
    <t>分任支出負担行為担当官
関東地方整備局 荒川下流河川事務所長
荒川　泰二
東京都北区志茂5-41-1</t>
    <rPh sb="20" eb="22">
      <t>アラカワ</t>
    </rPh>
    <rPh sb="22" eb="24">
      <t>カリュウ</t>
    </rPh>
    <rPh sb="24" eb="26">
      <t>カセン</t>
    </rPh>
    <rPh sb="26" eb="29">
      <t>ジムショ</t>
    </rPh>
    <rPh sb="29" eb="30">
      <t>チョウ</t>
    </rPh>
    <rPh sb="31" eb="33">
      <t>アラカワ</t>
    </rPh>
    <rPh sb="34" eb="36">
      <t>タイジ</t>
    </rPh>
    <rPh sb="37" eb="40">
      <t>トウキョウト</t>
    </rPh>
    <rPh sb="40" eb="42">
      <t>キタク</t>
    </rPh>
    <rPh sb="42" eb="43">
      <t>シ</t>
    </rPh>
    <rPh sb="43" eb="44">
      <t>シゲ</t>
    </rPh>
    <phoneticPr fontId="17"/>
  </si>
  <si>
    <t>Ｒ2荒川下流学習支援運営補助業務
一式</t>
    <rPh sb="2" eb="6">
      <t>アラカワカリュウ</t>
    </rPh>
    <rPh sb="6" eb="8">
      <t>ガクシュウ</t>
    </rPh>
    <rPh sb="8" eb="10">
      <t>シエン</t>
    </rPh>
    <rPh sb="10" eb="12">
      <t>ウンエイ</t>
    </rPh>
    <rPh sb="12" eb="14">
      <t>ホジョ</t>
    </rPh>
    <rPh sb="14" eb="16">
      <t>ギョウム</t>
    </rPh>
    <rPh sb="17" eb="19">
      <t>イッシキ</t>
    </rPh>
    <phoneticPr fontId="15"/>
  </si>
  <si>
    <t>海岸における地域づくり支援方策検討業務</t>
  </si>
  <si>
    <t>支出負担行為担当官
水管理・国土保全局長
五道　仁実
東京都千代田区霞が関2-1-3</t>
    <rPh sb="0" eb="2">
      <t>シシュツ</t>
    </rPh>
    <rPh sb="21" eb="22">
      <t>ゴ</t>
    </rPh>
    <rPh sb="22" eb="23">
      <t>ミチ</t>
    </rPh>
    <rPh sb="24" eb="26">
      <t>ヒトミ</t>
    </rPh>
    <phoneticPr fontId="15"/>
  </si>
  <si>
    <t>会計法第２９条の３第４項
　予決令第１０２条の４第３号
本業務は、砂浜利用の柔軟な運用に向け、海岸利用者のニーズを把握し、多様な主体が一体となった取組を進めるための支援方策を検討することにより砂浜の有する多様な価値を高め、海岸を活用した地域活性化を実現する能力を要するものである。
今般、企画競争による手続きを行い、その結果、左記相手方の企画提案は本業務に対する業務理解度及び的確性が高く、企画競争等審査委員会において特定された。
よって、本業務を適切に行える者として、左記相手方と随意契約を締結するものである。</t>
    <rPh sb="28" eb="29">
      <t>ホン</t>
    </rPh>
    <rPh sb="29" eb="31">
      <t>ギョウム</t>
    </rPh>
    <rPh sb="33" eb="35">
      <t>スナハマ</t>
    </rPh>
    <rPh sb="35" eb="37">
      <t>リヨウ</t>
    </rPh>
    <rPh sb="38" eb="40">
      <t>ジュウナン</t>
    </rPh>
    <rPh sb="41" eb="43">
      <t>ウンヨウ</t>
    </rPh>
    <rPh sb="44" eb="45">
      <t>ム</t>
    </rPh>
    <rPh sb="47" eb="49">
      <t>カイガン</t>
    </rPh>
    <rPh sb="49" eb="52">
      <t>リヨウシャ</t>
    </rPh>
    <rPh sb="57" eb="59">
      <t>ハアク</t>
    </rPh>
    <rPh sb="61" eb="63">
      <t>タヨウ</t>
    </rPh>
    <rPh sb="64" eb="66">
      <t>シュタイ</t>
    </rPh>
    <rPh sb="67" eb="69">
      <t>イッタイ</t>
    </rPh>
    <rPh sb="73" eb="75">
      <t>トリクミ</t>
    </rPh>
    <rPh sb="76" eb="77">
      <t>スス</t>
    </rPh>
    <rPh sb="82" eb="84">
      <t>シエン</t>
    </rPh>
    <rPh sb="84" eb="86">
      <t>ホウサク</t>
    </rPh>
    <rPh sb="87" eb="89">
      <t>ケントウ</t>
    </rPh>
    <rPh sb="96" eb="98">
      <t>スナハマ</t>
    </rPh>
    <rPh sb="99" eb="100">
      <t>ユウ</t>
    </rPh>
    <rPh sb="102" eb="104">
      <t>タヨウ</t>
    </rPh>
    <rPh sb="105" eb="107">
      <t>カチ</t>
    </rPh>
    <rPh sb="108" eb="109">
      <t>タカ</t>
    </rPh>
    <rPh sb="111" eb="113">
      <t>カイガン</t>
    </rPh>
    <rPh sb="114" eb="116">
      <t>カツヨウ</t>
    </rPh>
    <rPh sb="118" eb="120">
      <t>チイキ</t>
    </rPh>
    <rPh sb="120" eb="123">
      <t>カッセイカ</t>
    </rPh>
    <rPh sb="124" eb="126">
      <t>ジツゲン</t>
    </rPh>
    <rPh sb="128" eb="130">
      <t>ノウリョク</t>
    </rPh>
    <rPh sb="131" eb="132">
      <t>ヨウ</t>
    </rPh>
    <rPh sb="141" eb="143">
      <t>コンパン</t>
    </rPh>
    <rPh sb="144" eb="146">
      <t>キカク</t>
    </rPh>
    <rPh sb="146" eb="148">
      <t>キョウソウ</t>
    </rPh>
    <rPh sb="151" eb="153">
      <t>テツヅ</t>
    </rPh>
    <rPh sb="155" eb="156">
      <t>オコナ</t>
    </rPh>
    <rPh sb="160" eb="162">
      <t>ケッカ</t>
    </rPh>
    <rPh sb="163" eb="165">
      <t>サキ</t>
    </rPh>
    <rPh sb="165" eb="168">
      <t>アイテガタ</t>
    </rPh>
    <rPh sb="169" eb="171">
      <t>キカク</t>
    </rPh>
    <rPh sb="171" eb="173">
      <t>テイアン</t>
    </rPh>
    <rPh sb="174" eb="175">
      <t>ホン</t>
    </rPh>
    <rPh sb="175" eb="177">
      <t>ギョウム</t>
    </rPh>
    <rPh sb="178" eb="179">
      <t>タイ</t>
    </rPh>
    <rPh sb="181" eb="183">
      <t>ギョウム</t>
    </rPh>
    <rPh sb="183" eb="186">
      <t>リカイド</t>
    </rPh>
    <rPh sb="186" eb="187">
      <t>オヨ</t>
    </rPh>
    <rPh sb="188" eb="191">
      <t>テキカクセイ</t>
    </rPh>
    <rPh sb="192" eb="193">
      <t>タカ</t>
    </rPh>
    <rPh sb="195" eb="197">
      <t>キカク</t>
    </rPh>
    <rPh sb="197" eb="199">
      <t>キョウソウ</t>
    </rPh>
    <rPh sb="199" eb="200">
      <t>トウ</t>
    </rPh>
    <rPh sb="200" eb="202">
      <t>シンサ</t>
    </rPh>
    <rPh sb="202" eb="205">
      <t>イインカイ</t>
    </rPh>
    <rPh sb="209" eb="211">
      <t>トクテイ</t>
    </rPh>
    <phoneticPr fontId="2"/>
  </si>
  <si>
    <t>令和２年度　河川に係る活動に関する広報企画業務</t>
  </si>
  <si>
    <t>会計法第２９条の３第４項
　予決令第１０２条の４第３号
本業務は、水循環の健全化に寄与する活動団体等を表彰する「日本水大賞」の運営を補助するとともに、水防災に関する活動の応募数増加に資する広報方法を企画することで、水防災や河川の維持・環境の保全等に関する活動の活性化に資することを目的とする。
本業務の実施において、水防災に関する基本的な理念である水防災意識社会の実現に向け、防災教育や避難訓練等の水害に関する地域防災について着目し、国の施策に沿った取り組みや活動特性に応じた整理や広報企画を行う能力が必要となり、豊かな経験と高度な知識が求められることから、今般、企画競争による手続きを行った。
　その結果、左記相手方の提案は、「実施方針・実施フロー・工程表等」、「特定テーマに対する企画提案の適格性及び実現性」で優れており、当該業務の遂行に十分な能力を有すると企画競争等審査委員会において認められた。
　よって、本業務を適切に行える者として、左記相手方と随意契約を締結するものである。</t>
  </si>
  <si>
    <t>新たな水環境管理に関する検討業務</t>
  </si>
  <si>
    <t>会計法第２９条の３第４項
　予決令第１０２条の４第３号
本業務は、効果的な季節別運転方法等を検討するとともに、今後、環境省において環境基準及び排水基準が大腸菌群数から大腸菌数に変更された場合の下水道放流水に係る技術上の基準値、および流域別下水道整備総合計画、合流式下水道の改善対策に関する検討を行うとともに、社会経済状況を踏まえた計画放流水質、計画処理水質のあり方、および下水情報の新たな活用方法について検討することを目的とする。 
業務の実施にあたり、大腸菌の環境基準化への対応及びこれを考慮した流域別下水道整備総合計画の検討が必要不可欠であるため、今般、企画競争による手続きを行った。
その結果、左記相手方の提案は、留意すべき事項が適切に理解されていたとともに、大腸菌の汚濁解析手法や大腸菌数の測定方法に関するコストの検討に向けた具体的な提案がなされており、特定テーマに関する企画提案の的確性及び実現性の観点等から妥当であるとして企画競争等審査委員会において特定された。
よって、本業務を適切に行える者として、左記相手方と随意契約を締結するものである。</t>
  </si>
  <si>
    <t>下水道による総合的な都市浸水対策の推進方策検討業務</t>
  </si>
  <si>
    <t>会計法第２９条の３第４項
　予決令第１０２条の４第３号
本業務では、これまでの下水道による都市浸水対策の取組を踏まえつつ、気候変動の影響等を考慮した取組を推進するため、気候変動を踏まえた計画目標の外力の設定について検討するとともに、施設だけでは防ぎきれない水害が増加している現状を踏まえ、ハードとソフトを組み合わせた総合的な浸水対策の効果的な推進方策について検討し、浸水被害の早期軽減を図ることを目的とする。
業務の実施にあたり、気候変動の影響を考慮した取組を推進するため、「雨水管理総合計画策定ガイドライン（案）」等の各ガイドラインの充実を図り、地方公共団体が、雨水管理総合計画の策定や個別施策の推進に取組んでもらうための検討が必要不可欠であるため、今般、企画競争による手続きを行った。
その結果、左記相手方の提案は、留意すべき事項が適切に理解されていたとともに、気候変動を踏まえた計画目標の外力の設定に関する検討、まちづくりとの連携によるリスク低減手法に関する検討等について、具体的な方法が示されており、特定テーマに関する企画提案の的確性及び実現性の観点等から妥当であるとして企画競争等審査委員会において特定された。
よって、本業務を適切に行える者として、左記相手方と随意契約を締結するものである。</t>
    <rPh sb="351" eb="353">
      <t>サキ</t>
    </rPh>
    <rPh sb="531" eb="533">
      <t>サキ</t>
    </rPh>
    <phoneticPr fontId="2"/>
  </si>
  <si>
    <t>河川事業の広報等に関する資料作成業務</t>
  </si>
  <si>
    <t>会計法第２９条の３第４項
　予決令第１０２条の４第３号
激甚化、頻発化する水害に対応するため、河川事業等について着実に推進してきたが、さらなる事業の進捗および被害の縮小を図るためには、水害の実態やそれに対する河川事業等の効果について広く社会全体へ発信し国民の理解を得ることが不可欠である。本業務では、近年の水害の状況や河川行政の施策、河川整備状況等についてとりまとめ広報資料を作成するとともに、事業の効果等を発信するＨＰの運営補助等を行う。
本業務の実施にあたっては、河川事業、河川行政等に関わる高度な知識と技術を必要とするため、今般、企画競争による手続きを行った。
その結果、左記相手方の企画提案は業務理解度や特定テーマに対する的確性と実現性等の観点から優れていると企画競争等審査委員会において特定された。
よって、本業務を遂行しうる者として、左記相手方と随意契約を締結するものである。</t>
    <rPh sb="28" eb="30">
      <t>ゲキジン</t>
    </rPh>
    <rPh sb="30" eb="31">
      <t>カ</t>
    </rPh>
    <rPh sb="32" eb="34">
      <t>ヒンパツ</t>
    </rPh>
    <rPh sb="34" eb="35">
      <t>カ</t>
    </rPh>
    <rPh sb="37" eb="39">
      <t>スイガイ</t>
    </rPh>
    <rPh sb="40" eb="42">
      <t>タイオウ</t>
    </rPh>
    <rPh sb="47" eb="49">
      <t>カセン</t>
    </rPh>
    <rPh sb="49" eb="51">
      <t>ジギョウ</t>
    </rPh>
    <rPh sb="51" eb="52">
      <t>トウ</t>
    </rPh>
    <rPh sb="56" eb="58">
      <t>チャクジツ</t>
    </rPh>
    <rPh sb="59" eb="61">
      <t>スイシン</t>
    </rPh>
    <rPh sb="71" eb="73">
      <t>ジギョウ</t>
    </rPh>
    <rPh sb="74" eb="76">
      <t>シンチョク</t>
    </rPh>
    <rPh sb="79" eb="81">
      <t>ヒガイ</t>
    </rPh>
    <rPh sb="82" eb="84">
      <t>シュクショウ</t>
    </rPh>
    <rPh sb="85" eb="86">
      <t>ハカ</t>
    </rPh>
    <rPh sb="92" eb="94">
      <t>スイガイ</t>
    </rPh>
    <rPh sb="95" eb="97">
      <t>ジッタイ</t>
    </rPh>
    <rPh sb="101" eb="102">
      <t>タイ</t>
    </rPh>
    <rPh sb="104" eb="106">
      <t>カセン</t>
    </rPh>
    <rPh sb="106" eb="108">
      <t>ジギョウ</t>
    </rPh>
    <rPh sb="108" eb="109">
      <t>トウ</t>
    </rPh>
    <rPh sb="110" eb="112">
      <t>コウカ</t>
    </rPh>
    <rPh sb="116" eb="117">
      <t>ヒロ</t>
    </rPh>
    <rPh sb="118" eb="120">
      <t>シャカイ</t>
    </rPh>
    <rPh sb="120" eb="122">
      <t>ゼンタイ</t>
    </rPh>
    <rPh sb="123" eb="125">
      <t>ハッシン</t>
    </rPh>
    <rPh sb="126" eb="128">
      <t>コクミン</t>
    </rPh>
    <rPh sb="129" eb="131">
      <t>リカイ</t>
    </rPh>
    <rPh sb="132" eb="133">
      <t>エ</t>
    </rPh>
    <rPh sb="137" eb="140">
      <t>フカケツ</t>
    </rPh>
    <rPh sb="144" eb="145">
      <t>ホン</t>
    </rPh>
    <rPh sb="145" eb="147">
      <t>ギョウム</t>
    </rPh>
    <rPh sb="150" eb="152">
      <t>キンネン</t>
    </rPh>
    <rPh sb="153" eb="155">
      <t>スイガイ</t>
    </rPh>
    <rPh sb="156" eb="158">
      <t>ジョウキョウ</t>
    </rPh>
    <rPh sb="159" eb="161">
      <t>カセン</t>
    </rPh>
    <rPh sb="161" eb="163">
      <t>ギョウセイ</t>
    </rPh>
    <rPh sb="164" eb="166">
      <t>シサク</t>
    </rPh>
    <rPh sb="167" eb="169">
      <t>カセン</t>
    </rPh>
    <rPh sb="169" eb="171">
      <t>セイビ</t>
    </rPh>
    <rPh sb="171" eb="173">
      <t>ジョウキョウ</t>
    </rPh>
    <rPh sb="173" eb="174">
      <t>トウ</t>
    </rPh>
    <rPh sb="183" eb="185">
      <t>コウホウ</t>
    </rPh>
    <rPh sb="185" eb="187">
      <t>シリョウ</t>
    </rPh>
    <rPh sb="188" eb="190">
      <t>サクセイ</t>
    </rPh>
    <rPh sb="197" eb="199">
      <t>ジギョウ</t>
    </rPh>
    <rPh sb="200" eb="202">
      <t>コウカ</t>
    </rPh>
    <rPh sb="202" eb="203">
      <t>トウ</t>
    </rPh>
    <rPh sb="204" eb="206">
      <t>ハッシン</t>
    </rPh>
    <rPh sb="211" eb="213">
      <t>ウンエイ</t>
    </rPh>
    <rPh sb="213" eb="215">
      <t>ホジョ</t>
    </rPh>
    <rPh sb="215" eb="216">
      <t>トウ</t>
    </rPh>
    <rPh sb="217" eb="218">
      <t>オコナ</t>
    </rPh>
    <rPh sb="221" eb="224">
      <t>ホンギョウム</t>
    </rPh>
    <rPh sb="225" eb="227">
      <t>ジッシ</t>
    </rPh>
    <rPh sb="234" eb="236">
      <t>カセン</t>
    </rPh>
    <rPh sb="236" eb="238">
      <t>ジギョウ</t>
    </rPh>
    <rPh sb="239" eb="241">
      <t>カセン</t>
    </rPh>
    <rPh sb="241" eb="243">
      <t>ギョウセイ</t>
    </rPh>
    <rPh sb="243" eb="244">
      <t>トウ</t>
    </rPh>
    <rPh sb="245" eb="246">
      <t>カカ</t>
    </rPh>
    <rPh sb="248" eb="250">
      <t>コウド</t>
    </rPh>
    <rPh sb="251" eb="253">
      <t>チシキ</t>
    </rPh>
    <rPh sb="254" eb="256">
      <t>ギジュツ</t>
    </rPh>
    <rPh sb="257" eb="259">
      <t>ヒツヨウ</t>
    </rPh>
    <rPh sb="265" eb="267">
      <t>コンパン</t>
    </rPh>
    <rPh sb="268" eb="270">
      <t>キカク</t>
    </rPh>
    <rPh sb="270" eb="272">
      <t>キョウソウ</t>
    </rPh>
    <rPh sb="275" eb="277">
      <t>テツヅ</t>
    </rPh>
    <rPh sb="279" eb="280">
      <t>オコナ</t>
    </rPh>
    <rPh sb="286" eb="288">
      <t>ケッカ</t>
    </rPh>
    <rPh sb="289" eb="294">
      <t>サキアイテガタ</t>
    </rPh>
    <rPh sb="295" eb="297">
      <t>キカク</t>
    </rPh>
    <rPh sb="297" eb="299">
      <t>テイアン</t>
    </rPh>
    <rPh sb="300" eb="302">
      <t>ギョウム</t>
    </rPh>
    <rPh sb="302" eb="305">
      <t>リカイド</t>
    </rPh>
    <rPh sb="306" eb="308">
      <t>トクテイ</t>
    </rPh>
    <rPh sb="312" eb="313">
      <t>タイ</t>
    </rPh>
    <rPh sb="315" eb="318">
      <t>テキカクセイ</t>
    </rPh>
    <rPh sb="319" eb="322">
      <t>ジツゲンセイ</t>
    </rPh>
    <rPh sb="322" eb="323">
      <t>トウ</t>
    </rPh>
    <rPh sb="324" eb="326">
      <t>カンテン</t>
    </rPh>
    <rPh sb="328" eb="329">
      <t>スグ</t>
    </rPh>
    <rPh sb="334" eb="336">
      <t>キカク</t>
    </rPh>
    <rPh sb="336" eb="338">
      <t>キョウソウ</t>
    </rPh>
    <rPh sb="338" eb="339">
      <t>トウ</t>
    </rPh>
    <rPh sb="339" eb="341">
      <t>シンサ</t>
    </rPh>
    <rPh sb="341" eb="344">
      <t>イインカイ</t>
    </rPh>
    <rPh sb="348" eb="350">
      <t>トクテイ</t>
    </rPh>
    <rPh sb="363" eb="365">
      <t>スイコウ</t>
    </rPh>
    <phoneticPr fontId="2"/>
  </si>
  <si>
    <t>ウォーカブルな街路空間を実現するための制度・運用方策に関する調査検討</t>
  </si>
  <si>
    <t>本業務では、街路空間をウォーカブルな空間へ再構築・利活用する際の制度及び運用方策等について、調査・検討を行い、「居心地が良く歩きたくなる」まちなか創出に向けた取り組みの一層の推進を図ることを目的とする。
本業務を行うにあたっては、都市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左記相手方の企画提案は、本業務の趣旨を的確に理解し、妥当性の高い実施手順を提示しており、特定テーマに対する企画提案についても、的確性があるものと判断したこと、また、本業務の遂行にあたって十分な専門性、経験があると判断したことから、企画競争実施委員会及び企画競争有識者委員会にて当該共同提案体を特定したものである。したがって本調査については、会計法第２９条の３第４項及び予決令第１０２条の４第３号に基づき、ウォーカブルな街路空間を実現するための制度・運用方策に関する調査検討公益社団法人日本交通計画協会・株式会社国際開発コンサルタンツ共同提案体と随意契約を行うものである。</t>
    <rPh sb="18" eb="20">
      <t>クウカン</t>
    </rPh>
    <rPh sb="21" eb="24">
      <t>サイコウチク</t>
    </rPh>
    <rPh sb="25" eb="28">
      <t>リカツヨウ</t>
    </rPh>
    <rPh sb="30" eb="31">
      <t>サイ</t>
    </rPh>
    <rPh sb="32" eb="34">
      <t>セイド</t>
    </rPh>
    <rPh sb="34" eb="35">
      <t>オヨ</t>
    </rPh>
    <rPh sb="36" eb="38">
      <t>ウンヨウ</t>
    </rPh>
    <rPh sb="38" eb="40">
      <t>ホウサク</t>
    </rPh>
    <rPh sb="40" eb="41">
      <t>トウ</t>
    </rPh>
    <rPh sb="46" eb="48">
      <t>チョウサ</t>
    </rPh>
    <rPh sb="49" eb="51">
      <t>ケントウ</t>
    </rPh>
    <rPh sb="52" eb="53">
      <t>オコナ</t>
    </rPh>
    <rPh sb="56" eb="59">
      <t>イゴコチ</t>
    </rPh>
    <rPh sb="60" eb="61">
      <t>ヨ</t>
    </rPh>
    <rPh sb="62" eb="63">
      <t>アル</t>
    </rPh>
    <rPh sb="73" eb="75">
      <t>ソウシュツ</t>
    </rPh>
    <rPh sb="76" eb="77">
      <t>ム</t>
    </rPh>
    <rPh sb="79" eb="80">
      <t>ト</t>
    </rPh>
    <rPh sb="81" eb="82">
      <t>ク</t>
    </rPh>
    <phoneticPr fontId="2"/>
  </si>
  <si>
    <t>ウォーカブルな都市を支える都市交通システムについての調査検討業務</t>
  </si>
  <si>
    <t>本業務では、ウォーカブルな都市空間づくりを主眼として都市交通政策を進める上で、都市交通システムのあり方について調査・検討し、整備の指針となる資料の作成を行うとともに、国における支援制度の検討等を行うことで、もって「居心地が良く歩きたくなる」まちなか創出に向けた取り組みの一層の推進を図ることを目的とする。
本業務を行うにあたっては、都市交通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左記相手方の企画提案は、本業務の趣旨を的確に理解し、妥当性の高い実施手順を提示しており、特定テーマに対する企画提案についても、的確性があるものと判断したこと、また、本業務の遂行にあたって十分な専門性、経験があると判断したことから、企画競争実施委員会及び企画競争有識者委員会にて当該共同提案体を特定したものである。したがって本調査については、会計法第２９条の３第４項及び予決令第１０２条の４第３号に基づき、ウォーカブルな都市を支える都市交通システムについての調査検討業務公益社団法人日本交通計画協会・株式会社建設技術研究所・日本工営株式会社共同提案体と随意契約を行うものである。</t>
    <rPh sb="13" eb="15">
      <t>トシ</t>
    </rPh>
    <rPh sb="15" eb="17">
      <t>クウカン</t>
    </rPh>
    <rPh sb="21" eb="23">
      <t>シュガン</t>
    </rPh>
    <rPh sb="26" eb="28">
      <t>トシ</t>
    </rPh>
    <rPh sb="28" eb="30">
      <t>コウツウ</t>
    </rPh>
    <rPh sb="30" eb="32">
      <t>セイサク</t>
    </rPh>
    <rPh sb="33" eb="34">
      <t>スス</t>
    </rPh>
    <rPh sb="36" eb="37">
      <t>ウエ</t>
    </rPh>
    <rPh sb="39" eb="41">
      <t>トシ</t>
    </rPh>
    <rPh sb="41" eb="43">
      <t>コウツウ</t>
    </rPh>
    <rPh sb="50" eb="51">
      <t>カタ</t>
    </rPh>
    <rPh sb="55" eb="57">
      <t>チョウサ</t>
    </rPh>
    <rPh sb="58" eb="60">
      <t>ケントウ</t>
    </rPh>
    <rPh sb="62" eb="64">
      <t>セイビ</t>
    </rPh>
    <rPh sb="65" eb="67">
      <t>シシン</t>
    </rPh>
    <rPh sb="70" eb="72">
      <t>シリョウ</t>
    </rPh>
    <rPh sb="73" eb="75">
      <t>サクセイ</t>
    </rPh>
    <rPh sb="76" eb="77">
      <t>オコナ</t>
    </rPh>
    <rPh sb="83" eb="84">
      <t>クニ</t>
    </rPh>
    <rPh sb="88" eb="90">
      <t>シエン</t>
    </rPh>
    <rPh sb="90" eb="92">
      <t>セイド</t>
    </rPh>
    <rPh sb="93" eb="95">
      <t>ケントウ</t>
    </rPh>
    <rPh sb="95" eb="96">
      <t>トウ</t>
    </rPh>
    <rPh sb="97" eb="98">
      <t>オコナ</t>
    </rPh>
    <rPh sb="107" eb="110">
      <t>イゴコチ</t>
    </rPh>
    <rPh sb="111" eb="112">
      <t>ヨ</t>
    </rPh>
    <rPh sb="113" eb="114">
      <t>アル</t>
    </rPh>
    <rPh sb="124" eb="126">
      <t>ソウシュツ</t>
    </rPh>
    <rPh sb="127" eb="128">
      <t>ム</t>
    </rPh>
    <rPh sb="130" eb="131">
      <t>ト</t>
    </rPh>
    <rPh sb="132" eb="133">
      <t>ク</t>
    </rPh>
    <rPh sb="168" eb="170">
      <t>コウツウ</t>
    </rPh>
    <rPh sb="563" eb="565">
      <t>ケンセツ</t>
    </rPh>
    <rPh sb="565" eb="567">
      <t>ギジュツ</t>
    </rPh>
    <rPh sb="567" eb="570">
      <t>ケンキュウジョ</t>
    </rPh>
    <rPh sb="571" eb="579">
      <t>ニホンコウエイカブシキガイシャ</t>
    </rPh>
    <phoneticPr fontId="2"/>
  </si>
  <si>
    <t>雨天時における下水道の適正処理等に係る検討業務</t>
  </si>
  <si>
    <t>会計法第２９条の３第４項
　予決令第１０２条の４第３号
本業務では、雨天時浸入水に起因する事象の発生実績がある地方公共団体が、雨天時浸入水対策ガイドラインに基づき、雨天時浸入水対策計画を速やかに策定するための促進方策を検討するとともに、処理場における運転管理の高度化について検討し、下水道における適切な雨天時の適正な処理を推進することを目的とする。
業務の実施にあたり、地方公共団体が、早急かつ円滑に雨天時浸入水対策計画が策定できるような方策や処理場における雨天時の運転管理等の対応方策の検討が必要不可欠であるため、今般、企画競争による手続きを行った。
その結果、左記相手方の提案は、留意すべき事項が適切に理解されていたとともに、早急かつ円滑な雨天時浸入水対策計画策定に関する検討において、地方公共団体からのヒアリング結果をもとに様々な視点からの対策策定方策の検討方法など、具体的な方法が示されており、特定テーマに関する企画提案の的確性及び実現性の観点等から妥当であるとして企画競争等審査委員会において特定された。
よって、本業務を適切に行える者として、左記相手方と随意契約を締結するものである。</t>
    <rPh sb="282" eb="284">
      <t>サキ</t>
    </rPh>
    <rPh sb="477" eb="479">
      <t>サキ</t>
    </rPh>
    <phoneticPr fontId="2"/>
  </si>
  <si>
    <t>令和2年度　防災教育及び河川教育の普及・展開に関する広報検討・資料作成業務</t>
  </si>
  <si>
    <t>会計法第２９条の３第４項
　予決令第１０２条の４第３号
　本業務は、(1)中学校教育現場において実効性のある防災教育を実施するための広報資料等の検討、（2）防災教育の事例収集及び広報資料作成、（3）某愛教育に関する広報の実施を行い、学校教育現場等における防災教育及び河川教育の充実を図ることを目的とするものである。本業務の実施にあたっては、防災教育及び河川教育の普及・展開を行うにあたり、これまでに同種あるいは類似業務を行い、高度な専門的知見を有している必要があることから、今般企画競争による手続きを行った。
　その結果、左記相手方の企画提案は、「的確性」、「実現性」で優れており、当該業務の遂行に十分な能力を有すると企画競争等審査委員会において認められた。
　よって、本業務を適切に行える者として、左記相手方と随意契約を締結するものである。</t>
    <rPh sb="37" eb="40">
      <t>チュウガッコウ</t>
    </rPh>
    <rPh sb="40" eb="42">
      <t>キョウイク</t>
    </rPh>
    <rPh sb="42" eb="44">
      <t>ゲンバ</t>
    </rPh>
    <rPh sb="48" eb="51">
      <t>ジッコウセイ</t>
    </rPh>
    <rPh sb="54" eb="56">
      <t>ボウサイ</t>
    </rPh>
    <rPh sb="56" eb="58">
      <t>キョウイク</t>
    </rPh>
    <rPh sb="59" eb="61">
      <t>ジッシ</t>
    </rPh>
    <rPh sb="66" eb="68">
      <t>コウホウ</t>
    </rPh>
    <rPh sb="68" eb="70">
      <t>シリョウ</t>
    </rPh>
    <rPh sb="70" eb="71">
      <t>トウ</t>
    </rPh>
    <rPh sb="72" eb="74">
      <t>ケントウ</t>
    </rPh>
    <rPh sb="78" eb="80">
      <t>ボウサイ</t>
    </rPh>
    <rPh sb="80" eb="82">
      <t>キョウイク</t>
    </rPh>
    <rPh sb="83" eb="85">
      <t>ジレイ</t>
    </rPh>
    <rPh sb="85" eb="87">
      <t>シュウシュウ</t>
    </rPh>
    <rPh sb="87" eb="88">
      <t>オヨ</t>
    </rPh>
    <rPh sb="89" eb="91">
      <t>コウホウ</t>
    </rPh>
    <rPh sb="91" eb="93">
      <t>シリョウ</t>
    </rPh>
    <rPh sb="93" eb="95">
      <t>サクセイ</t>
    </rPh>
    <rPh sb="99" eb="100">
      <t>ボウ</t>
    </rPh>
    <rPh sb="100" eb="101">
      <t>アイ</t>
    </rPh>
    <rPh sb="101" eb="103">
      <t>キョウイク</t>
    </rPh>
    <rPh sb="104" eb="105">
      <t>カン</t>
    </rPh>
    <rPh sb="107" eb="109">
      <t>コウホウ</t>
    </rPh>
    <rPh sb="110" eb="112">
      <t>ジッシ</t>
    </rPh>
    <rPh sb="113" eb="114">
      <t>オコナ</t>
    </rPh>
    <rPh sb="116" eb="118">
      <t>ガッコウ</t>
    </rPh>
    <rPh sb="118" eb="120">
      <t>キョウイク</t>
    </rPh>
    <rPh sb="120" eb="122">
      <t>ゲンバ</t>
    </rPh>
    <rPh sb="122" eb="123">
      <t>トウ</t>
    </rPh>
    <rPh sb="127" eb="129">
      <t>ボウサイ</t>
    </rPh>
    <rPh sb="129" eb="131">
      <t>キョウイク</t>
    </rPh>
    <rPh sb="131" eb="132">
      <t>オヨ</t>
    </rPh>
    <rPh sb="133" eb="135">
      <t>カセン</t>
    </rPh>
    <rPh sb="135" eb="137">
      <t>キョウイク</t>
    </rPh>
    <rPh sb="138" eb="140">
      <t>ジュウジツ</t>
    </rPh>
    <rPh sb="141" eb="142">
      <t>ハカ</t>
    </rPh>
    <rPh sb="146" eb="148">
      <t>モクテキ</t>
    </rPh>
    <phoneticPr fontId="2"/>
  </si>
  <si>
    <t>令和２年度下水道施設における資源有効利用案件形成業務</t>
  </si>
  <si>
    <t>会計法第２９条の３第４項
　予決令第１０２条の４第３号
本業務では、下水処理場におけるバイオマスステーション化やエネルギー拠点化に関する課題整理及び方策の検討を行うことにより、具体的な案件形成及び計画策定の補助を支援することを目的とするものである。
本業務の実施にあたっては、下水処理場におけるエネルギー拠点化を検討する地方公共団体の課題に基づく助言を行い、拠点化における課題の整理及び解決を行うことから専門的知見に基づく検討が必要不可欠であるため、今般企画競争による手続きを行った。
その結果、左記相手方の提案には、下水処理場におけるエネルギー拠点化について検討するにあたり、必要となる情報収集の手段や想定される具体的な支援施策などを含む説得力の高い提案が示されており、またその提案内容を裏付ける根拠も概ね示されていたことから実現性が高いと評価された。
そのため、特定テーマに関する企画提案の実現性等の観点から企画競争等審査委員会において妥当であるとして特定された。
よって、本業務を適切に行える者として、左記相手方と随意契約を締結するものである。</t>
    <rPh sb="28" eb="29">
      <t>ホン</t>
    </rPh>
    <rPh sb="29" eb="31">
      <t>ギョウム</t>
    </rPh>
    <rPh sb="34" eb="39">
      <t>ゲスイショリジョウ</t>
    </rPh>
    <rPh sb="54" eb="55">
      <t>カ</t>
    </rPh>
    <rPh sb="61" eb="64">
      <t>キョテンカ</t>
    </rPh>
    <rPh sb="65" eb="66">
      <t>カン</t>
    </rPh>
    <rPh sb="68" eb="70">
      <t>カダイ</t>
    </rPh>
    <rPh sb="70" eb="72">
      <t>セイリ</t>
    </rPh>
    <rPh sb="72" eb="73">
      <t>オヨ</t>
    </rPh>
    <rPh sb="74" eb="76">
      <t>ホウサク</t>
    </rPh>
    <rPh sb="77" eb="79">
      <t>ケントウ</t>
    </rPh>
    <rPh sb="80" eb="81">
      <t>オコナ</t>
    </rPh>
    <rPh sb="88" eb="91">
      <t>グタイテキ</t>
    </rPh>
    <rPh sb="92" eb="94">
      <t>アンケン</t>
    </rPh>
    <rPh sb="94" eb="96">
      <t>ケイセイ</t>
    </rPh>
    <rPh sb="96" eb="97">
      <t>オヨ</t>
    </rPh>
    <rPh sb="98" eb="100">
      <t>ケイカク</t>
    </rPh>
    <rPh sb="100" eb="102">
      <t>サクテイ</t>
    </rPh>
    <rPh sb="103" eb="105">
      <t>ホジョ</t>
    </rPh>
    <rPh sb="106" eb="108">
      <t>シエン</t>
    </rPh>
    <rPh sb="113" eb="115">
      <t>モクテキ</t>
    </rPh>
    <rPh sb="125" eb="126">
      <t>ホン</t>
    </rPh>
    <rPh sb="126" eb="128">
      <t>ギョウム</t>
    </rPh>
    <rPh sb="129" eb="131">
      <t>ジッシ</t>
    </rPh>
    <rPh sb="138" eb="143">
      <t>ゲスイショリジョウ</t>
    </rPh>
    <rPh sb="152" eb="155">
      <t>キョテンカ</t>
    </rPh>
    <rPh sb="156" eb="158">
      <t>ケントウ</t>
    </rPh>
    <rPh sb="160" eb="162">
      <t>チホウ</t>
    </rPh>
    <rPh sb="162" eb="164">
      <t>コウキョウ</t>
    </rPh>
    <rPh sb="164" eb="166">
      <t>ダンタイ</t>
    </rPh>
    <rPh sb="167" eb="169">
      <t>カダイ</t>
    </rPh>
    <rPh sb="170" eb="171">
      <t>モト</t>
    </rPh>
    <rPh sb="173" eb="175">
      <t>ジョゲン</t>
    </rPh>
    <rPh sb="176" eb="177">
      <t>オコナ</t>
    </rPh>
    <rPh sb="179" eb="182">
      <t>キョテンカ</t>
    </rPh>
    <rPh sb="186" eb="188">
      <t>カダイ</t>
    </rPh>
    <rPh sb="189" eb="191">
      <t>セイリ</t>
    </rPh>
    <rPh sb="191" eb="192">
      <t>オヨ</t>
    </rPh>
    <rPh sb="193" eb="195">
      <t>カイケツ</t>
    </rPh>
    <rPh sb="196" eb="197">
      <t>オコナ</t>
    </rPh>
    <rPh sb="202" eb="205">
      <t>センモンテキ</t>
    </rPh>
    <rPh sb="205" eb="207">
      <t>チケン</t>
    </rPh>
    <rPh sb="208" eb="209">
      <t>モト</t>
    </rPh>
    <rPh sb="211" eb="213">
      <t>ケントウ</t>
    </rPh>
    <rPh sb="214" eb="216">
      <t>ヒツヨウ</t>
    </rPh>
    <rPh sb="216" eb="219">
      <t>フカケツ</t>
    </rPh>
    <rPh sb="225" eb="227">
      <t>コンパン</t>
    </rPh>
    <rPh sb="227" eb="231">
      <t>キカクキョウソウ</t>
    </rPh>
    <rPh sb="234" eb="236">
      <t>テツヅ</t>
    </rPh>
    <rPh sb="238" eb="239">
      <t>オコナ</t>
    </rPh>
    <rPh sb="245" eb="247">
      <t>ケッカ</t>
    </rPh>
    <rPh sb="248" eb="250">
      <t>サキ</t>
    </rPh>
    <rPh sb="250" eb="253">
      <t>アイテガタ</t>
    </rPh>
    <rPh sb="254" eb="256">
      <t>テイアン</t>
    </rPh>
    <rPh sb="259" eb="264">
      <t>ゲスイショリジョウ</t>
    </rPh>
    <rPh sb="273" eb="276">
      <t>キョテンカ</t>
    </rPh>
    <rPh sb="280" eb="282">
      <t>ケントウ</t>
    </rPh>
    <rPh sb="289" eb="291">
      <t>ヒツヨウ</t>
    </rPh>
    <rPh sb="294" eb="296">
      <t>ジョウホウ</t>
    </rPh>
    <rPh sb="296" eb="298">
      <t>シュウシュウ</t>
    </rPh>
    <rPh sb="299" eb="301">
      <t>シュダン</t>
    </rPh>
    <rPh sb="302" eb="304">
      <t>ソウテイ</t>
    </rPh>
    <rPh sb="307" eb="310">
      <t>グタイテキ</t>
    </rPh>
    <rPh sb="311" eb="315">
      <t>シエンシサク</t>
    </rPh>
    <rPh sb="318" eb="319">
      <t>フク</t>
    </rPh>
    <rPh sb="320" eb="323">
      <t>セットクリョク</t>
    </rPh>
    <rPh sb="324" eb="325">
      <t>タカ</t>
    </rPh>
    <rPh sb="326" eb="328">
      <t>テイアン</t>
    </rPh>
    <rPh sb="329" eb="330">
      <t>シメ</t>
    </rPh>
    <rPh sb="340" eb="342">
      <t>テイアン</t>
    </rPh>
    <rPh sb="342" eb="344">
      <t>ナイヨウ</t>
    </rPh>
    <rPh sb="345" eb="347">
      <t>ウラヅ</t>
    </rPh>
    <rPh sb="349" eb="351">
      <t>コンキョ</t>
    </rPh>
    <rPh sb="352" eb="353">
      <t>オオム</t>
    </rPh>
    <rPh sb="354" eb="355">
      <t>シメ</t>
    </rPh>
    <rPh sb="364" eb="367">
      <t>ジツゲンセイ</t>
    </rPh>
    <rPh sb="368" eb="369">
      <t>タカ</t>
    </rPh>
    <rPh sb="371" eb="373">
      <t>ヒョウカ</t>
    </rPh>
    <rPh sb="383" eb="385">
      <t>トクテイ</t>
    </rPh>
    <rPh sb="389" eb="390">
      <t>カン</t>
    </rPh>
    <rPh sb="392" eb="394">
      <t>キカク</t>
    </rPh>
    <rPh sb="394" eb="396">
      <t>テイアン</t>
    </rPh>
    <rPh sb="397" eb="400">
      <t>ジツゲンセイ</t>
    </rPh>
    <rPh sb="400" eb="401">
      <t>トウ</t>
    </rPh>
    <rPh sb="402" eb="404">
      <t>カンテン</t>
    </rPh>
    <rPh sb="406" eb="416">
      <t>キカクキョウソウトウシンサイインカイ</t>
    </rPh>
    <rPh sb="420" eb="422">
      <t>ダトウ</t>
    </rPh>
    <rPh sb="428" eb="430">
      <t>トクテイ</t>
    </rPh>
    <rPh sb="439" eb="440">
      <t>ホン</t>
    </rPh>
    <rPh sb="440" eb="442">
      <t>ギョウム</t>
    </rPh>
    <rPh sb="443" eb="445">
      <t>テキセツ</t>
    </rPh>
    <rPh sb="446" eb="447">
      <t>オコナ</t>
    </rPh>
    <rPh sb="449" eb="450">
      <t>モノ</t>
    </rPh>
    <rPh sb="454" eb="459">
      <t>サキアイテガタ</t>
    </rPh>
    <rPh sb="460" eb="464">
      <t>ズイイケイヤク</t>
    </rPh>
    <rPh sb="465" eb="467">
      <t>テイケツ</t>
    </rPh>
    <phoneticPr fontId="2"/>
  </si>
  <si>
    <t>自転車駐車場の現状を踏まえた効果的な施策のあり方に関する調査検討業務</t>
  </si>
  <si>
    <t>本業務は、自転車の活用推進を図るため、今後の自転車駐車場整備のあり方について検討するとともに、シェアサイクルの導入促進方策等や導入効果等について検討することを目的として行うものである。
本業務を行うにあたっては、自転車施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左記相手方の企画提案は、本業務の趣旨を理解し、妥当性の高い実施手順を示し、特定テーマに対する企画提案についても、附置義務による自転車駐車場の量的確保の状況のみにとどまらず、様々な観点に着目した都市の特性毎の差異を見い出しつつ、今後のきめ細かい対応へとつなげていること、具体的な利用状況について事業者・管理者目線での調査検討を進め、より具体的な施策へとつなげていること、これからのシェアサイクルのあり方を検討する上でそれを裏付ける既住の調査実績を有していることから、業務目的や課題を理解した着眼点となっており、的確性・実現性において優れていると判断したため、企画競争実施委員会及び企画競争有識者委員会にて当該共同提案体を特定したものである。したがって本調査については、会計法第２９条の３第４項及び予決令第１０２条の４第３号に基づき、自転車駐車場の現状を踏まえた効果的な施策のあり方に関する調査検討業務公益社団法人日本交通計画協会・株式会社ドーコン東京支店共同提案体と随意契約を行うものである。</t>
    <rPh sb="19" eb="21">
      <t>コンゴ</t>
    </rPh>
    <rPh sb="22" eb="25">
      <t>ジテンシャ</t>
    </rPh>
    <rPh sb="25" eb="28">
      <t>チュウシャジョウ</t>
    </rPh>
    <rPh sb="28" eb="30">
      <t>セイビ</t>
    </rPh>
    <rPh sb="33" eb="34">
      <t>カタ</t>
    </rPh>
    <rPh sb="63" eb="65">
      <t>ドウニュウ</t>
    </rPh>
    <rPh sb="65" eb="67">
      <t>コウカ</t>
    </rPh>
    <rPh sb="67" eb="68">
      <t>トウ</t>
    </rPh>
    <phoneticPr fontId="2"/>
  </si>
  <si>
    <t>民間活力を生かした緑地活用・管理手法検討業務</t>
  </si>
  <si>
    <t>本業務は、市民緑地認定制度の活用推進に係る検討を行うとともに、屋上緑化・壁面緑化を対象とした施工実績調査及び霞ヶ関合同庁舎３号館を具体例とした効果検証を通じて、民間活力を生かした緑地創出を推進していくための方策を検討するものであり、本業務の履行にあたっては、都市緑地関係の専門的知見や調査分析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２年3月23日から令和２年4月7日までの期間、庁舎内掲示板及び調達情報公開システムにて本業務に係る企画を募集したところ、6者が業務説明書の交付を求め、期限までに2者から企画提案書の提出があった。提出のあった1者の企画提案書の内容について、評価者3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29条の3第4項及び予算決算及び会計令第102条の4第3号に基づき、同法人と随意契約を行うものである。</t>
    <rPh sb="5" eb="7">
      <t>シミン</t>
    </rPh>
    <rPh sb="7" eb="9">
      <t>リョクチ</t>
    </rPh>
    <rPh sb="9" eb="11">
      <t>ニンテイ</t>
    </rPh>
    <rPh sb="11" eb="13">
      <t>セイド</t>
    </rPh>
    <rPh sb="14" eb="16">
      <t>カツヨウ</t>
    </rPh>
    <rPh sb="16" eb="18">
      <t>スイシン</t>
    </rPh>
    <rPh sb="19" eb="20">
      <t>カカ</t>
    </rPh>
    <rPh sb="21" eb="23">
      <t>ケントウ</t>
    </rPh>
    <rPh sb="24" eb="25">
      <t>オコナ</t>
    </rPh>
    <rPh sb="31" eb="33">
      <t>オクジョウ</t>
    </rPh>
    <rPh sb="33" eb="35">
      <t>リョクカ</t>
    </rPh>
    <rPh sb="36" eb="38">
      <t>ヘキメン</t>
    </rPh>
    <rPh sb="38" eb="40">
      <t>リョクカ</t>
    </rPh>
    <rPh sb="41" eb="43">
      <t>タイショウ</t>
    </rPh>
    <rPh sb="46" eb="48">
      <t>セコウ</t>
    </rPh>
    <rPh sb="48" eb="50">
      <t>ジッセキ</t>
    </rPh>
    <rPh sb="50" eb="52">
      <t>チョウサ</t>
    </rPh>
    <rPh sb="52" eb="53">
      <t>オヨ</t>
    </rPh>
    <rPh sb="54" eb="57">
      <t>カスミガセキ</t>
    </rPh>
    <rPh sb="57" eb="59">
      <t>ゴウドウ</t>
    </rPh>
    <rPh sb="59" eb="61">
      <t>チョウシャ</t>
    </rPh>
    <rPh sb="62" eb="64">
      <t>ゴウカン</t>
    </rPh>
    <rPh sb="65" eb="67">
      <t>グタイ</t>
    </rPh>
    <rPh sb="67" eb="68">
      <t>レイ</t>
    </rPh>
    <rPh sb="71" eb="73">
      <t>コウカ</t>
    </rPh>
    <rPh sb="73" eb="75">
      <t>ケンショウ</t>
    </rPh>
    <rPh sb="76" eb="77">
      <t>トオ</t>
    </rPh>
    <rPh sb="80" eb="82">
      <t>ミンカン</t>
    </rPh>
    <rPh sb="82" eb="84">
      <t>カツリョク</t>
    </rPh>
    <rPh sb="85" eb="86">
      <t>イ</t>
    </rPh>
    <rPh sb="89" eb="91">
      <t>リョクチ</t>
    </rPh>
    <rPh sb="91" eb="93">
      <t>ソウシュツ</t>
    </rPh>
    <rPh sb="94" eb="96">
      <t>スイシン</t>
    </rPh>
    <rPh sb="103" eb="105">
      <t>ホウサク</t>
    </rPh>
    <rPh sb="106" eb="108">
      <t>ケントウ</t>
    </rPh>
    <rPh sb="129" eb="131">
      <t>トシ</t>
    </rPh>
    <rPh sb="131" eb="133">
      <t>リョクチ</t>
    </rPh>
    <rPh sb="133" eb="135">
      <t>カンケイ</t>
    </rPh>
    <rPh sb="136" eb="139">
      <t>センモンテキ</t>
    </rPh>
    <rPh sb="139" eb="141">
      <t>チケン</t>
    </rPh>
    <rPh sb="142" eb="144">
      <t>チョウサ</t>
    </rPh>
    <rPh sb="144" eb="146">
      <t>ブンセキ</t>
    </rPh>
    <rPh sb="146" eb="148">
      <t>ノウリョク</t>
    </rPh>
    <rPh sb="276" eb="278">
      <t>レイワ</t>
    </rPh>
    <rPh sb="287" eb="289">
      <t>レイワ</t>
    </rPh>
    <phoneticPr fontId="2"/>
  </si>
  <si>
    <t>実践的多自然川づくり推進のための方策に関する検討業務</t>
    <rPh sb="0" eb="7">
      <t>ジッセンテキタシゼンカワ</t>
    </rPh>
    <rPh sb="19" eb="20">
      <t>カン</t>
    </rPh>
    <rPh sb="22" eb="26">
      <t>ケントウギョウム</t>
    </rPh>
    <phoneticPr fontId="2"/>
  </si>
  <si>
    <t>会計法第２９条の３第４項
　予決令第１０２条の４第３号
平成29年6月に、「河川法改正２０年　多自然川づくり推進委員会」の提言「持続性ある実践的多自然川づくりに向けて」がとりまとめられた。本業務では、提言に基づく取組として、河川環境の評価及び持続的に河川環境を保全するための方策について検討を行い、多自然川づくりをより一層推進するとともに、生態系ネットワークに対する効果を把握し、多様な主体と連携した生態系ネットワークの取組を拡大させることを目的とする。
本業務の実施に当たっては、河川環境評価と改善の考え方について、河川全体の俯瞰的な把握方法や評価の空間スケールの設定に関する妥当性等を検討する必要がある。また、生態系ネットワーク形成における河川整備の物理的な寄与や生物種の多様性への貢献に関して検討する必要があり、河川内の物理的、生態的特徴のみならず、流域も含めた河川環境整備について、豊かな経験と高度な知識が求められることから、企画提案させる必要があった。
今般、企画競争による手続きを行い、その結果、左記相手方の提案は、業務内容を十分に理解したものであり、的確性が高く評価できるとして企画競争等審査委員会において特定された。
よって、本業務を履行できるのは左記相手方のみであるため、随意契約を締結するものである。</t>
    <rPh sb="28" eb="30">
      <t>ヘイセイ</t>
    </rPh>
    <rPh sb="32" eb="33">
      <t>ネン</t>
    </rPh>
    <rPh sb="34" eb="35">
      <t>ガツ</t>
    </rPh>
    <rPh sb="38" eb="40">
      <t>カセン</t>
    </rPh>
    <rPh sb="40" eb="43">
      <t>ホウカイセイ</t>
    </rPh>
    <rPh sb="45" eb="46">
      <t>ネン</t>
    </rPh>
    <rPh sb="47" eb="48">
      <t>タ</t>
    </rPh>
    <rPh sb="48" eb="50">
      <t>シゼン</t>
    </rPh>
    <rPh sb="50" eb="51">
      <t>カワ</t>
    </rPh>
    <rPh sb="54" eb="56">
      <t>スイシン</t>
    </rPh>
    <rPh sb="56" eb="59">
      <t>イインカイ</t>
    </rPh>
    <rPh sb="61" eb="63">
      <t>テイゲン</t>
    </rPh>
    <rPh sb="64" eb="67">
      <t>ジゾクセイ</t>
    </rPh>
    <rPh sb="69" eb="72">
      <t>ジッセンテキ</t>
    </rPh>
    <rPh sb="72" eb="73">
      <t>タ</t>
    </rPh>
    <rPh sb="73" eb="75">
      <t>シゼン</t>
    </rPh>
    <rPh sb="75" eb="76">
      <t>カワ</t>
    </rPh>
    <rPh sb="80" eb="81">
      <t>ム</t>
    </rPh>
    <rPh sb="94" eb="95">
      <t>ホン</t>
    </rPh>
    <rPh sb="95" eb="97">
      <t>ギョウム</t>
    </rPh>
    <rPh sb="100" eb="102">
      <t>テイゲン</t>
    </rPh>
    <rPh sb="103" eb="104">
      <t>モト</t>
    </rPh>
    <rPh sb="106" eb="108">
      <t>トリクミ</t>
    </rPh>
    <rPh sb="112" eb="114">
      <t>カセン</t>
    </rPh>
    <rPh sb="114" eb="116">
      <t>カンキョウ</t>
    </rPh>
    <rPh sb="117" eb="119">
      <t>ヒョウカ</t>
    </rPh>
    <rPh sb="119" eb="120">
      <t>オヨ</t>
    </rPh>
    <rPh sb="121" eb="124">
      <t>ジゾクテキ</t>
    </rPh>
    <rPh sb="125" eb="127">
      <t>カセン</t>
    </rPh>
    <rPh sb="127" eb="129">
      <t>カンキョウ</t>
    </rPh>
    <rPh sb="130" eb="132">
      <t>ホゼン</t>
    </rPh>
    <rPh sb="137" eb="139">
      <t>ホウサク</t>
    </rPh>
    <rPh sb="143" eb="145">
      <t>ケントウ</t>
    </rPh>
    <rPh sb="146" eb="147">
      <t>オコナ</t>
    </rPh>
    <rPh sb="149" eb="150">
      <t>タ</t>
    </rPh>
    <rPh sb="150" eb="152">
      <t>シゼン</t>
    </rPh>
    <rPh sb="152" eb="153">
      <t>カワ</t>
    </rPh>
    <rPh sb="159" eb="161">
      <t>イッソウ</t>
    </rPh>
    <rPh sb="161" eb="163">
      <t>スイシン</t>
    </rPh>
    <rPh sb="170" eb="173">
      <t>セイタイケイ</t>
    </rPh>
    <rPh sb="180" eb="181">
      <t>タイ</t>
    </rPh>
    <rPh sb="183" eb="185">
      <t>コウカ</t>
    </rPh>
    <rPh sb="186" eb="188">
      <t>ハアク</t>
    </rPh>
    <rPh sb="190" eb="192">
      <t>タヨウ</t>
    </rPh>
    <rPh sb="193" eb="195">
      <t>シュタイ</t>
    </rPh>
    <rPh sb="196" eb="198">
      <t>レンケイ</t>
    </rPh>
    <rPh sb="200" eb="203">
      <t>セイタイケイ</t>
    </rPh>
    <rPh sb="210" eb="212">
      <t>トリクミ</t>
    </rPh>
    <rPh sb="213" eb="215">
      <t>カクダイ</t>
    </rPh>
    <rPh sb="221" eb="223">
      <t>モクテキ</t>
    </rPh>
    <rPh sb="228" eb="229">
      <t>ホン</t>
    </rPh>
    <rPh sb="229" eb="231">
      <t>ギョウム</t>
    </rPh>
    <rPh sb="232" eb="234">
      <t>ジッシ</t>
    </rPh>
    <rPh sb="235" eb="236">
      <t>ア</t>
    </rPh>
    <rPh sb="241" eb="243">
      <t>カセン</t>
    </rPh>
    <rPh sb="243" eb="245">
      <t>カンキョウ</t>
    </rPh>
    <rPh sb="245" eb="247">
      <t>ヒョウカ</t>
    </rPh>
    <rPh sb="248" eb="250">
      <t>カイゼン</t>
    </rPh>
    <rPh sb="251" eb="252">
      <t>カンガ</t>
    </rPh>
    <rPh sb="253" eb="254">
      <t>カタ</t>
    </rPh>
    <rPh sb="259" eb="261">
      <t>カセン</t>
    </rPh>
    <rPh sb="261" eb="263">
      <t>ゼンタイ</t>
    </rPh>
    <rPh sb="264" eb="267">
      <t>フカンテキ</t>
    </rPh>
    <rPh sb="268" eb="270">
      <t>ハアク</t>
    </rPh>
    <rPh sb="270" eb="272">
      <t>ホウホウ</t>
    </rPh>
    <rPh sb="273" eb="275">
      <t>ヒョウカ</t>
    </rPh>
    <rPh sb="276" eb="278">
      <t>クウカン</t>
    </rPh>
    <rPh sb="283" eb="285">
      <t>セッテイ</t>
    </rPh>
    <rPh sb="286" eb="287">
      <t>カン</t>
    </rPh>
    <rPh sb="289" eb="292">
      <t>ダトウセイ</t>
    </rPh>
    <rPh sb="292" eb="293">
      <t>トウ</t>
    </rPh>
    <rPh sb="294" eb="296">
      <t>ケントウ</t>
    </rPh>
    <rPh sb="298" eb="300">
      <t>ヒツヨウ</t>
    </rPh>
    <rPh sb="307" eb="309">
      <t>セイタイ</t>
    </rPh>
    <rPh sb="309" eb="310">
      <t>ケイ</t>
    </rPh>
    <rPh sb="316" eb="318">
      <t>ケイセイ</t>
    </rPh>
    <rPh sb="322" eb="324">
      <t>カセン</t>
    </rPh>
    <rPh sb="324" eb="326">
      <t>セイビ</t>
    </rPh>
    <rPh sb="327" eb="330">
      <t>ブツリテキ</t>
    </rPh>
    <rPh sb="331" eb="333">
      <t>キヨ</t>
    </rPh>
    <rPh sb="334" eb="336">
      <t>セイブツ</t>
    </rPh>
    <rPh sb="336" eb="337">
      <t>シュ</t>
    </rPh>
    <rPh sb="338" eb="341">
      <t>タヨウセイ</t>
    </rPh>
    <rPh sb="343" eb="345">
      <t>コウケン</t>
    </rPh>
    <rPh sb="346" eb="347">
      <t>カン</t>
    </rPh>
    <rPh sb="349" eb="351">
      <t>ケントウ</t>
    </rPh>
    <rPh sb="353" eb="355">
      <t>ヒツヨウ</t>
    </rPh>
    <rPh sb="359" eb="361">
      <t>カセン</t>
    </rPh>
    <rPh sb="361" eb="362">
      <t>ナイ</t>
    </rPh>
    <rPh sb="363" eb="366">
      <t>ブツリテキ</t>
    </rPh>
    <rPh sb="367" eb="370">
      <t>セイタイテキ</t>
    </rPh>
    <rPh sb="370" eb="372">
      <t>トクチョウ</t>
    </rPh>
    <rPh sb="378" eb="380">
      <t>リュウイキ</t>
    </rPh>
    <rPh sb="381" eb="382">
      <t>フク</t>
    </rPh>
    <rPh sb="384" eb="386">
      <t>カセン</t>
    </rPh>
    <rPh sb="386" eb="388">
      <t>カンキョウ</t>
    </rPh>
    <rPh sb="388" eb="390">
      <t>セイビ</t>
    </rPh>
    <rPh sb="395" eb="396">
      <t>ユタ</t>
    </rPh>
    <rPh sb="398" eb="400">
      <t>ケイケン</t>
    </rPh>
    <rPh sb="401" eb="403">
      <t>コウド</t>
    </rPh>
    <rPh sb="404" eb="406">
      <t>チシキ</t>
    </rPh>
    <rPh sb="407" eb="408">
      <t>モト</t>
    </rPh>
    <rPh sb="417" eb="421">
      <t>キカクテイアン</t>
    </rPh>
    <rPh sb="424" eb="426">
      <t>ヒツヨウ</t>
    </rPh>
    <rPh sb="432" eb="434">
      <t>コンパン</t>
    </rPh>
    <rPh sb="435" eb="437">
      <t>キカク</t>
    </rPh>
    <rPh sb="437" eb="439">
      <t>キョウソウ</t>
    </rPh>
    <rPh sb="442" eb="444">
      <t>テツヅ</t>
    </rPh>
    <rPh sb="446" eb="447">
      <t>オコナ</t>
    </rPh>
    <rPh sb="451" eb="453">
      <t>ケッカ</t>
    </rPh>
    <rPh sb="454" eb="459">
      <t>サキアイテガタ</t>
    </rPh>
    <rPh sb="460" eb="462">
      <t>テイアン</t>
    </rPh>
    <rPh sb="464" eb="468">
      <t>ギョウムナイヨウ</t>
    </rPh>
    <rPh sb="469" eb="471">
      <t>ジュウブン</t>
    </rPh>
    <rPh sb="472" eb="474">
      <t>リカイ</t>
    </rPh>
    <rPh sb="482" eb="485">
      <t>テキカクセイ</t>
    </rPh>
    <rPh sb="486" eb="487">
      <t>タカ</t>
    </rPh>
    <rPh sb="488" eb="490">
      <t>ヒョウカ</t>
    </rPh>
    <rPh sb="496" eb="506">
      <t>キカクキョウソウトウシンサイインカイ</t>
    </rPh>
    <rPh sb="510" eb="512">
      <t>トクテイ</t>
    </rPh>
    <rPh sb="521" eb="522">
      <t>ホン</t>
    </rPh>
    <rPh sb="522" eb="524">
      <t>ギョウム</t>
    </rPh>
    <rPh sb="525" eb="527">
      <t>リコウ</t>
    </rPh>
    <rPh sb="532" eb="537">
      <t>サキアイテガタ</t>
    </rPh>
    <rPh sb="545" eb="549">
      <t>ズイイケイヤク</t>
    </rPh>
    <rPh sb="550" eb="552">
      <t>テイケツ</t>
    </rPh>
    <phoneticPr fontId="2"/>
  </si>
  <si>
    <t>洋上風力発電の導入促進に向けた海域の管理・利用調整に関する調査検討業務</t>
  </si>
  <si>
    <t>支出負担行為担当官
国土交通省大臣官房会計課長
木村 典央
東京都千代田区霞が関2-1-3</t>
    <rPh sb="0" eb="2">
      <t>シシュツ</t>
    </rPh>
    <rPh sb="2" eb="4">
      <t>フタン</t>
    </rPh>
    <rPh sb="4" eb="6">
      <t>コウイ</t>
    </rPh>
    <rPh sb="6" eb="9">
      <t>タントウカン</t>
    </rPh>
    <rPh sb="10" eb="12">
      <t>コクド</t>
    </rPh>
    <rPh sb="12" eb="15">
      <t>コウツウショウ</t>
    </rPh>
    <rPh sb="15" eb="17">
      <t>ダイジン</t>
    </rPh>
    <rPh sb="17" eb="19">
      <t>カンボウ</t>
    </rPh>
    <rPh sb="19" eb="21">
      <t>カイケイ</t>
    </rPh>
    <rPh sb="21" eb="23">
      <t>カチョウ</t>
    </rPh>
    <rPh sb="30" eb="33">
      <t>トウキョウト</t>
    </rPh>
    <rPh sb="33" eb="37">
      <t>チヨダク</t>
    </rPh>
    <rPh sb="37" eb="38">
      <t>カスミ</t>
    </rPh>
    <rPh sb="39" eb="40">
      <t>セキ</t>
    </rPh>
    <phoneticPr fontId="18"/>
  </si>
  <si>
    <t>会計法第29条の3第4項
本業務は、再エネ海域利用法に基づく促進区域の指定に関する業務等を行うものであるが、我が国において本格的な洋上ウィンドファームの導入実績が無いため、海域の利用調整方策及び促進区域の指定を検討する際に考慮すべき観点等が明確でないことから、仕様を確定することが困難である。専門的知識を有する者から企画提案を募り、優れた提案を仕様に反映することによって最適な業務試行を行う必要があることから、企画競争を採用し、提出された企画提案書を総合的に評価した結果、最も優れていると評価された者を契約の相手方として特定したため。(企画競争)</t>
  </si>
  <si>
    <t>令和２年度自動運転車等に係る交通事故分析及び道路構造からの再発防止策検討業務</t>
  </si>
  <si>
    <t xml:space="preserve">2010005018547 
</t>
  </si>
  <si>
    <t>河川維持管理の効率化・高度化に係る検討業務</t>
  </si>
  <si>
    <t>会計法第２９条の３第４項
　予決令第１０２条の４第３号
本業務は、河川管理の現状や、蓄積されるデータの変化を踏まえた、河道管理や河川管理施設操作の効率化・高度化について検討するとともに、データの横断的活用等による河川管理全体の効率化・高度化について検討し、技術体系に反映するものである。
本業務の実施にあたっては、河川管理の現状を踏まえながら、地形の三次元データなどを連携させた、維持管理の効率的な実施手法の検討と、技術の体系的な整理による水準の維持及び向上が必要であることから、企画提案させる必要があった。
今般、企画競争による手続きを行い、その結果、左記相手方の提案は、業務内容を適切に把握しており、的確性・実現性・独創性に優れていることから、企画競争等審査委員会において特定された。
よって、本業務を履行できるのは左記相手方のみであるため、随意契約を締結するものである。</t>
    <rPh sb="28" eb="29">
      <t>ホン</t>
    </rPh>
    <rPh sb="29" eb="31">
      <t>ギョウム</t>
    </rPh>
    <rPh sb="33" eb="35">
      <t>カセン</t>
    </rPh>
    <rPh sb="35" eb="37">
      <t>カンリ</t>
    </rPh>
    <rPh sb="38" eb="40">
      <t>ゲンジョウ</t>
    </rPh>
    <rPh sb="42" eb="44">
      <t>チクセキ</t>
    </rPh>
    <rPh sb="51" eb="53">
      <t>ヘンカ</t>
    </rPh>
    <rPh sb="54" eb="55">
      <t>フ</t>
    </rPh>
    <rPh sb="59" eb="61">
      <t>カドウ</t>
    </rPh>
    <rPh sb="61" eb="63">
      <t>カンリ</t>
    </rPh>
    <rPh sb="64" eb="66">
      <t>カセン</t>
    </rPh>
    <rPh sb="66" eb="68">
      <t>カンリ</t>
    </rPh>
    <rPh sb="68" eb="70">
      <t>シセツ</t>
    </rPh>
    <rPh sb="70" eb="72">
      <t>ソウサ</t>
    </rPh>
    <rPh sb="73" eb="76">
      <t>コウリツカ</t>
    </rPh>
    <rPh sb="77" eb="80">
      <t>コウドカ</t>
    </rPh>
    <rPh sb="84" eb="86">
      <t>ケントウ</t>
    </rPh>
    <rPh sb="97" eb="100">
      <t>オウダンテキ</t>
    </rPh>
    <rPh sb="100" eb="102">
      <t>カツヨウ</t>
    </rPh>
    <rPh sb="102" eb="103">
      <t>トウ</t>
    </rPh>
    <rPh sb="106" eb="108">
      <t>カセン</t>
    </rPh>
    <rPh sb="108" eb="110">
      <t>カンリ</t>
    </rPh>
    <rPh sb="110" eb="112">
      <t>ゼンタイ</t>
    </rPh>
    <rPh sb="113" eb="115">
      <t>コウリツ</t>
    </rPh>
    <rPh sb="115" eb="116">
      <t>カ</t>
    </rPh>
    <rPh sb="117" eb="120">
      <t>コウドカ</t>
    </rPh>
    <rPh sb="124" eb="126">
      <t>ケントウ</t>
    </rPh>
    <rPh sb="128" eb="130">
      <t>ギジュツ</t>
    </rPh>
    <rPh sb="130" eb="132">
      <t>タイケイ</t>
    </rPh>
    <rPh sb="133" eb="135">
      <t>ハンエイ</t>
    </rPh>
    <rPh sb="144" eb="145">
      <t>ホン</t>
    </rPh>
    <rPh sb="145" eb="147">
      <t>ギョウム</t>
    </rPh>
    <rPh sb="148" eb="150">
      <t>ジッシ</t>
    </rPh>
    <rPh sb="157" eb="159">
      <t>カセン</t>
    </rPh>
    <rPh sb="159" eb="161">
      <t>カンリ</t>
    </rPh>
    <rPh sb="162" eb="164">
      <t>ゲンジョウ</t>
    </rPh>
    <rPh sb="165" eb="166">
      <t>フ</t>
    </rPh>
    <rPh sb="172" eb="174">
      <t>チケイ</t>
    </rPh>
    <rPh sb="175" eb="178">
      <t>サンジゲン</t>
    </rPh>
    <rPh sb="184" eb="186">
      <t>レンケイ</t>
    </rPh>
    <rPh sb="190" eb="192">
      <t>イジ</t>
    </rPh>
    <rPh sb="192" eb="194">
      <t>カンリ</t>
    </rPh>
    <rPh sb="195" eb="198">
      <t>コウリツテキ</t>
    </rPh>
    <rPh sb="199" eb="201">
      <t>ジッシ</t>
    </rPh>
    <rPh sb="201" eb="203">
      <t>シュホウ</t>
    </rPh>
    <rPh sb="204" eb="206">
      <t>ケントウ</t>
    </rPh>
    <rPh sb="208" eb="210">
      <t>ギジュツ</t>
    </rPh>
    <rPh sb="211" eb="213">
      <t>タイケイ</t>
    </rPh>
    <rPh sb="213" eb="214">
      <t>テキ</t>
    </rPh>
    <rPh sb="215" eb="217">
      <t>セイリ</t>
    </rPh>
    <rPh sb="220" eb="222">
      <t>スイジュン</t>
    </rPh>
    <rPh sb="223" eb="225">
      <t>イジ</t>
    </rPh>
    <rPh sb="225" eb="226">
      <t>オヨ</t>
    </rPh>
    <rPh sb="227" eb="229">
      <t>コウジョウ</t>
    </rPh>
    <rPh sb="230" eb="232">
      <t>ヒツヨウ</t>
    </rPh>
    <rPh sb="240" eb="242">
      <t>キカク</t>
    </rPh>
    <rPh sb="242" eb="244">
      <t>テイアン</t>
    </rPh>
    <rPh sb="247" eb="249">
      <t>ヒツヨウ</t>
    </rPh>
    <rPh sb="255" eb="257">
      <t>コンパン</t>
    </rPh>
    <rPh sb="258" eb="260">
      <t>キカク</t>
    </rPh>
    <rPh sb="260" eb="262">
      <t>キョウソウ</t>
    </rPh>
    <rPh sb="265" eb="267">
      <t>テツヅ</t>
    </rPh>
    <rPh sb="269" eb="270">
      <t>オコナ</t>
    </rPh>
    <rPh sb="274" eb="276">
      <t>ケッカ</t>
    </rPh>
    <rPh sb="277" eb="279">
      <t>サキ</t>
    </rPh>
    <rPh sb="279" eb="282">
      <t>アイテガタ</t>
    </rPh>
    <rPh sb="283" eb="285">
      <t>テイアン</t>
    </rPh>
    <rPh sb="287" eb="289">
      <t>ギョウム</t>
    </rPh>
    <rPh sb="289" eb="291">
      <t>ナイヨウ</t>
    </rPh>
    <rPh sb="292" eb="294">
      <t>テキセツ</t>
    </rPh>
    <rPh sb="295" eb="297">
      <t>ハアク</t>
    </rPh>
    <rPh sb="302" eb="305">
      <t>テキカクセイ</t>
    </rPh>
    <rPh sb="306" eb="309">
      <t>ジツゲンセイ</t>
    </rPh>
    <rPh sb="310" eb="313">
      <t>ドクソウセイ</t>
    </rPh>
    <rPh sb="314" eb="315">
      <t>スグ</t>
    </rPh>
    <rPh sb="324" eb="334">
      <t>キカクキョウソウトウシンサイインカイ</t>
    </rPh>
    <rPh sb="338" eb="340">
      <t>トクテイ</t>
    </rPh>
    <rPh sb="349" eb="352">
      <t>ホンギョウム</t>
    </rPh>
    <rPh sb="353" eb="355">
      <t>リコウ</t>
    </rPh>
    <rPh sb="360" eb="365">
      <t>サキアイテガタ</t>
    </rPh>
    <rPh sb="373" eb="377">
      <t>ズイイケイヤク</t>
    </rPh>
    <rPh sb="378" eb="380">
      <t>テイケツ</t>
    </rPh>
    <phoneticPr fontId="2"/>
  </si>
  <si>
    <r>
      <t>本業務は、</t>
    </r>
    <r>
      <rPr>
        <sz val="9"/>
        <color theme="1"/>
        <rFont val="ＭＳ Ｐゴシック"/>
        <family val="3"/>
        <charset val="128"/>
      </rPr>
      <t>河川管理の効率化・高度化といった政策目的の達成のために必要な支出であり、参加条件等の見直し、十分な契約準備期間の確保、業務内容の明確化を行うなど、競争性を高める取り組みを実施したが、一者応募となっているものである。引き続き透明性の向上に努めるなど一者応札の解消に取り組むものとする。
なお、本事業は令和２年度限りの事業である。
また、企画競争における提案書の審査等においても公平性・公正性の確保が十分に図られており、問題はない。</t>
    </r>
    <rPh sb="150" eb="151">
      <t>ホン</t>
    </rPh>
    <rPh sb="151" eb="153">
      <t>ジギョウ</t>
    </rPh>
    <rPh sb="154" eb="156">
      <t>レイワ</t>
    </rPh>
    <rPh sb="157" eb="159">
      <t>ネンド</t>
    </rPh>
    <rPh sb="159" eb="160">
      <t>カギ</t>
    </rPh>
    <rPh sb="162" eb="164">
      <t>ジギョウ</t>
    </rPh>
    <phoneticPr fontId="2"/>
  </si>
  <si>
    <t>河川維持管理の水準向上に関する検討業務</t>
  </si>
  <si>
    <t>会計法第２９条の３第４項
　予決令第１０２条の４第３号
　本業務は、河川維持管理の水準向上を推進していくことを目的として、河川における維持管理状況の事例収集及び分析を行い、各種点検要領等の改定案や河川維持管理データベースの活用促進に必要な改良について検討するものである。
　したがって、本業務の実施にあたっては、河川維持管理の現状を踏まえた、点検要領等の改定案や河川維持管理データベースの活用促進に必要な改良の検討において専門的な技術が求められることから、企画提案させる必要があった。
　今般、企画競争による手続きを行い、その結果、左記相手方の提案は、実施方針等について本業務の業務項目を適切に把握するとともに、河川維持管理の水準向上等を検討するにあたって考慮すべき基準を体系的に理解した提案であり実現性が示されたことから、最も優れていると企画競争等審査委員会において特定された。
　よって、本業務を最も適切に行える唯一の者として、左記相手方と随意契約を締結するものである。</t>
    <rPh sb="313" eb="315">
      <t>スイジュン</t>
    </rPh>
    <rPh sb="315" eb="317">
      <t>コウジョウ</t>
    </rPh>
    <phoneticPr fontId="2"/>
  </si>
  <si>
    <t>下水道分野における革新的技術等普及展開方策検討業務</t>
  </si>
  <si>
    <t>会計法第２９条の３第４項
　予決令第１０２条の４第３号
下水道事業については、人口減少を踏まえた下水道経営を改善するための省エネ等によるコスト縮減、増加する老朽化施設の適切な維持管理・更新、近年多発する集中豪雨への対応、下水道の有する資源・エネルギーの有効利用による循環型社会の構築や地球温暖化対策など、様々な課題を抱えている。
また、平成29年８月に策定された新下水道ビジョン加速戦略においても、下水道をめぐる社会情勢の変化等に対応し、下水道事業の持続性をさらに高めるためにより効果的・効率的な技術開発が求められている。
本業務では、下水道事業における重点課題や自治体のニーズを把握し、今後実施すべき技術開発の方向性を検討するとともに、これまでに一般化された革新的技術等の普及展開方策についてとりまとめ、下水道分野における技術開発を促進させることを目的とする。
本業務の実施に当たっては、下水道分野の技術開発に関する幅広い知識や、シーズとニーズのマッチングや他省庁の技術開発制度を踏まえた上での企画や、優良な技術シーズの発掘方法を踏まえた検討が必要不可欠であり、今般、企画競争による手続きを行った。
その結果、左記相手方は、業務の理解度及び実施手順が適切であり、特定テーマに関する企画提案の的確性、実現性等の観点も妥当であるとして、企画競争等審査委員会において特定された。よって、本業務を適切に行える者として、左記相手方を随意契約を締結するものである。</t>
    <rPh sb="28" eb="31">
      <t>ゲスイドウ</t>
    </rPh>
    <rPh sb="31" eb="33">
      <t>ジギョウ</t>
    </rPh>
    <rPh sb="39" eb="41">
      <t>ジンコウ</t>
    </rPh>
    <rPh sb="41" eb="43">
      <t>ゲンショウ</t>
    </rPh>
    <rPh sb="44" eb="45">
      <t>フ</t>
    </rPh>
    <rPh sb="48" eb="51">
      <t>ゲスイドウ</t>
    </rPh>
    <rPh sb="51" eb="53">
      <t>ケイエイ</t>
    </rPh>
    <rPh sb="54" eb="56">
      <t>カイゼン</t>
    </rPh>
    <rPh sb="61" eb="62">
      <t>ショウ</t>
    </rPh>
    <rPh sb="64" eb="65">
      <t>トウ</t>
    </rPh>
    <rPh sb="71" eb="73">
      <t>シュクゲン</t>
    </rPh>
    <rPh sb="74" eb="76">
      <t>ゾウカ</t>
    </rPh>
    <rPh sb="78" eb="81">
      <t>ロウキュウカ</t>
    </rPh>
    <rPh sb="81" eb="83">
      <t>シセツ</t>
    </rPh>
    <rPh sb="84" eb="86">
      <t>テキセツ</t>
    </rPh>
    <rPh sb="87" eb="89">
      <t>イジ</t>
    </rPh>
    <rPh sb="89" eb="91">
      <t>カンリ</t>
    </rPh>
    <rPh sb="92" eb="94">
      <t>コウシン</t>
    </rPh>
    <rPh sb="95" eb="97">
      <t>キンネン</t>
    </rPh>
    <rPh sb="97" eb="99">
      <t>タハツ</t>
    </rPh>
    <rPh sb="101" eb="103">
      <t>シュウチュウ</t>
    </rPh>
    <rPh sb="103" eb="105">
      <t>ゴウウ</t>
    </rPh>
    <rPh sb="107" eb="109">
      <t>タイオウ</t>
    </rPh>
    <rPh sb="110" eb="113">
      <t>ゲスイドウ</t>
    </rPh>
    <rPh sb="114" eb="115">
      <t>ユウ</t>
    </rPh>
    <rPh sb="117" eb="119">
      <t>シゲン</t>
    </rPh>
    <rPh sb="126" eb="128">
      <t>ユウコウ</t>
    </rPh>
    <rPh sb="128" eb="130">
      <t>リヨウ</t>
    </rPh>
    <rPh sb="133" eb="136">
      <t>ジュンカンガタ</t>
    </rPh>
    <rPh sb="136" eb="138">
      <t>シャカイ</t>
    </rPh>
    <rPh sb="139" eb="141">
      <t>コウチク</t>
    </rPh>
    <rPh sb="142" eb="144">
      <t>チキュウ</t>
    </rPh>
    <rPh sb="144" eb="147">
      <t>オンダンカ</t>
    </rPh>
    <rPh sb="147" eb="149">
      <t>タイサク</t>
    </rPh>
    <rPh sb="152" eb="154">
      <t>サマザマ</t>
    </rPh>
    <rPh sb="155" eb="157">
      <t>カダイ</t>
    </rPh>
    <rPh sb="158" eb="159">
      <t>カカ</t>
    </rPh>
    <rPh sb="168" eb="170">
      <t>ヘイセイ</t>
    </rPh>
    <rPh sb="172" eb="173">
      <t>ネン</t>
    </rPh>
    <rPh sb="174" eb="175">
      <t>ガツ</t>
    </rPh>
    <rPh sb="176" eb="178">
      <t>サクテイ</t>
    </rPh>
    <rPh sb="181" eb="182">
      <t>シン</t>
    </rPh>
    <rPh sb="182" eb="185">
      <t>ゲスイドウ</t>
    </rPh>
    <rPh sb="189" eb="191">
      <t>カソク</t>
    </rPh>
    <rPh sb="191" eb="193">
      <t>センリャク</t>
    </rPh>
    <rPh sb="199" eb="202">
      <t>ゲスイドウ</t>
    </rPh>
    <rPh sb="206" eb="208">
      <t>シャカイ</t>
    </rPh>
    <rPh sb="208" eb="210">
      <t>ジョウセイ</t>
    </rPh>
    <rPh sb="211" eb="213">
      <t>ヘンカ</t>
    </rPh>
    <rPh sb="213" eb="214">
      <t>トウ</t>
    </rPh>
    <rPh sb="215" eb="217">
      <t>タイオウ</t>
    </rPh>
    <rPh sb="219" eb="222">
      <t>ゲスイドウ</t>
    </rPh>
    <rPh sb="222" eb="224">
      <t>ジギョウ</t>
    </rPh>
    <rPh sb="225" eb="228">
      <t>ジゾクセイ</t>
    </rPh>
    <rPh sb="232" eb="233">
      <t>タカ</t>
    </rPh>
    <rPh sb="240" eb="243">
      <t>コウカテキ</t>
    </rPh>
    <rPh sb="244" eb="247">
      <t>コウリツテキ</t>
    </rPh>
    <rPh sb="248" eb="250">
      <t>ギジュツ</t>
    </rPh>
    <rPh sb="250" eb="252">
      <t>カイハツ</t>
    </rPh>
    <rPh sb="253" eb="254">
      <t>モト</t>
    </rPh>
    <rPh sb="262" eb="263">
      <t>ホン</t>
    </rPh>
    <rPh sb="263" eb="265">
      <t>ギョウム</t>
    </rPh>
    <rPh sb="268" eb="271">
      <t>ゲスイドウ</t>
    </rPh>
    <rPh sb="271" eb="273">
      <t>ジギョウ</t>
    </rPh>
    <rPh sb="277" eb="279">
      <t>ジュウテン</t>
    </rPh>
    <rPh sb="279" eb="281">
      <t>カダイ</t>
    </rPh>
    <rPh sb="282" eb="285">
      <t>ジチタイ</t>
    </rPh>
    <rPh sb="290" eb="292">
      <t>ハアク</t>
    </rPh>
    <rPh sb="294" eb="296">
      <t>コンゴ</t>
    </rPh>
    <rPh sb="296" eb="298">
      <t>ジッシ</t>
    </rPh>
    <rPh sb="301" eb="303">
      <t>ギジュツ</t>
    </rPh>
    <rPh sb="303" eb="305">
      <t>カイハツ</t>
    </rPh>
    <rPh sb="306" eb="309">
      <t>ホウコウセイ</t>
    </rPh>
    <rPh sb="310" eb="312">
      <t>ケントウ</t>
    </rPh>
    <rPh sb="324" eb="327">
      <t>イッパンカ</t>
    </rPh>
    <rPh sb="330" eb="333">
      <t>カクシンテキ</t>
    </rPh>
    <rPh sb="333" eb="335">
      <t>ギジュツ</t>
    </rPh>
    <rPh sb="335" eb="336">
      <t>トウ</t>
    </rPh>
    <rPh sb="337" eb="339">
      <t>フキュウ</t>
    </rPh>
    <rPh sb="339" eb="341">
      <t>テンカイ</t>
    </rPh>
    <rPh sb="341" eb="343">
      <t>ホウサク</t>
    </rPh>
    <rPh sb="353" eb="356">
      <t>ゲスイドウ</t>
    </rPh>
    <rPh sb="356" eb="358">
      <t>ブンヤ</t>
    </rPh>
    <rPh sb="362" eb="364">
      <t>ギジュツ</t>
    </rPh>
    <rPh sb="364" eb="366">
      <t>カイハツ</t>
    </rPh>
    <rPh sb="367" eb="369">
      <t>ソクシン</t>
    </rPh>
    <rPh sb="375" eb="377">
      <t>モクテキ</t>
    </rPh>
    <rPh sb="382" eb="383">
      <t>ホン</t>
    </rPh>
    <rPh sb="383" eb="385">
      <t>ギョウム</t>
    </rPh>
    <rPh sb="386" eb="388">
      <t>ジッシ</t>
    </rPh>
    <rPh sb="389" eb="390">
      <t>ア</t>
    </rPh>
    <rPh sb="395" eb="400">
      <t>ゲスイドウブンヤ</t>
    </rPh>
    <rPh sb="401" eb="403">
      <t>ギジュツ</t>
    </rPh>
    <rPh sb="403" eb="405">
      <t>カイハツ</t>
    </rPh>
    <rPh sb="406" eb="407">
      <t>カン</t>
    </rPh>
    <rPh sb="409" eb="411">
      <t>ハバヒロ</t>
    </rPh>
    <rPh sb="412" eb="414">
      <t>チシキ</t>
    </rPh>
    <rPh sb="430" eb="431">
      <t>タ</t>
    </rPh>
    <rPh sb="431" eb="433">
      <t>ショウチョウ</t>
    </rPh>
    <rPh sb="434" eb="436">
      <t>ギジュツ</t>
    </rPh>
    <rPh sb="436" eb="438">
      <t>カイハツ</t>
    </rPh>
    <rPh sb="438" eb="440">
      <t>セイド</t>
    </rPh>
    <rPh sb="441" eb="442">
      <t>フ</t>
    </rPh>
    <rPh sb="445" eb="446">
      <t>ウエ</t>
    </rPh>
    <rPh sb="448" eb="450">
      <t>キカク</t>
    </rPh>
    <rPh sb="452" eb="454">
      <t>ユウリョウ</t>
    </rPh>
    <rPh sb="455" eb="457">
      <t>ギジュツ</t>
    </rPh>
    <rPh sb="461" eb="463">
      <t>ハックツ</t>
    </rPh>
    <rPh sb="463" eb="465">
      <t>ホウホウ</t>
    </rPh>
    <rPh sb="466" eb="467">
      <t>フ</t>
    </rPh>
    <rPh sb="470" eb="472">
      <t>ケントウ</t>
    </rPh>
    <rPh sb="473" eb="475">
      <t>ヒツヨウ</t>
    </rPh>
    <rPh sb="475" eb="478">
      <t>フカケツ</t>
    </rPh>
    <rPh sb="482" eb="484">
      <t>コンパン</t>
    </rPh>
    <rPh sb="485" eb="487">
      <t>キカク</t>
    </rPh>
    <rPh sb="487" eb="489">
      <t>キョウソウ</t>
    </rPh>
    <rPh sb="492" eb="494">
      <t>テツヅ</t>
    </rPh>
    <rPh sb="496" eb="497">
      <t>オコナ</t>
    </rPh>
    <rPh sb="503" eb="505">
      <t>ケッカ</t>
    </rPh>
    <rPh sb="506" eb="508">
      <t>サキ</t>
    </rPh>
    <rPh sb="508" eb="511">
      <t>アイテガタ</t>
    </rPh>
    <rPh sb="513" eb="515">
      <t>ギョウム</t>
    </rPh>
    <rPh sb="516" eb="519">
      <t>リカイド</t>
    </rPh>
    <rPh sb="519" eb="520">
      <t>オヨ</t>
    </rPh>
    <rPh sb="521" eb="523">
      <t>ジッシ</t>
    </rPh>
    <rPh sb="523" eb="525">
      <t>テジュン</t>
    </rPh>
    <rPh sb="526" eb="528">
      <t>テキセツ</t>
    </rPh>
    <rPh sb="532" eb="534">
      <t>トクテイ</t>
    </rPh>
    <rPh sb="538" eb="539">
      <t>カン</t>
    </rPh>
    <rPh sb="541" eb="543">
      <t>キカク</t>
    </rPh>
    <rPh sb="543" eb="545">
      <t>テイアン</t>
    </rPh>
    <rPh sb="546" eb="549">
      <t>テキカクセイ</t>
    </rPh>
    <rPh sb="550" eb="553">
      <t>ジツゲンセイ</t>
    </rPh>
    <rPh sb="553" eb="554">
      <t>トウ</t>
    </rPh>
    <rPh sb="555" eb="557">
      <t>カンテン</t>
    </rPh>
    <rPh sb="558" eb="560">
      <t>ダトウ</t>
    </rPh>
    <rPh sb="567" eb="577">
      <t>キカクキョウソウトウシンサイインカイ</t>
    </rPh>
    <rPh sb="581" eb="583">
      <t>トクテイ</t>
    </rPh>
    <phoneticPr fontId="2"/>
  </si>
  <si>
    <t>ミャンマー、カンボジア等における自動車の型式認証、登録、点検・整備及び検査制度の整備・改善に資する施策の実行に向けた調査</t>
  </si>
  <si>
    <t xml:space="preserve">本調査に係る業務を実施するためには、
・ミャンマー及びカンボジア両国の自動車の型式認証、登録、点検・整備、検査制度の整備・改善に資する施策の実行について、多角的かつ的確に把握し分析する手法、
・我が国の自動車関連産業が有する技術等に関する幅広い知識を有し、各国政府からの要望を取り纏め、日本企業が提供可能な技術や知見と照らし合わせて、適切に調整する手法
・現地政府が日本の援助窓口に提出する技プロ要請書の作成手法、および現地政府内の承認プロセスを理解し、提出までのフォローアップを効果的に行う手法、
・新規技プロの採択に向けて、関係者（JICA、大使館、外務省等）への案件の必要性訴求、理解醸成を図る具体的な方法、および新規技プロの支援策の詳細化、及び、現地政府との合意形成に向けた準備の具体的な実施手法、
等を仕様書に盛り込む必要がある。
しかしながら、国土交通省には前述の要素を網羅したノウハウがなく、仕様書を作成するにあたって、民間企業が有する知識、知見、ネットワーク等のノウハウを活かした調査手法等を企画提案させることにより、その優れた提案を仕様書に盛り込む必要があるため、一般競争によらず企画競争を実施したものである。
当該法人は、提案要領に基づき企画競争を実施した結果、企画提案内容等において高い評価を受けて選定された法人であり、また、会計法第２９条の３第４項の契約の性質又は目的が競争を許さない場合に該当するものである。
</t>
  </si>
  <si>
    <t>港湾における災害対応検討業務</t>
  </si>
  <si>
    <t>支出負担行為担当官
国土交通省大臣官房会計課長
木村 典央
国土交通省港湾局長
髙田　昌行
東京都千代田区霞が関2-1-3</t>
    <rPh sb="0" eb="2">
      <t>シシュツ</t>
    </rPh>
    <rPh sb="2" eb="4">
      <t>フタン</t>
    </rPh>
    <rPh sb="4" eb="6">
      <t>コウイ</t>
    </rPh>
    <rPh sb="6" eb="9">
      <t>タントウカン</t>
    </rPh>
    <rPh sb="10" eb="12">
      <t>コクド</t>
    </rPh>
    <rPh sb="12" eb="15">
      <t>コウツウショウ</t>
    </rPh>
    <rPh sb="15" eb="17">
      <t>ダイジン</t>
    </rPh>
    <rPh sb="17" eb="19">
      <t>カンボウ</t>
    </rPh>
    <rPh sb="19" eb="21">
      <t>カイケイ</t>
    </rPh>
    <rPh sb="21" eb="23">
      <t>カチョウ</t>
    </rPh>
    <rPh sb="30" eb="35">
      <t>コクドコウツウショウ</t>
    </rPh>
    <rPh sb="35" eb="38">
      <t>コウワンキョク</t>
    </rPh>
    <rPh sb="38" eb="39">
      <t>チョウ</t>
    </rPh>
    <rPh sb="40" eb="42">
      <t>タカダ</t>
    </rPh>
    <rPh sb="43" eb="44">
      <t>マサ</t>
    </rPh>
    <rPh sb="44" eb="45">
      <t>イ</t>
    </rPh>
    <rPh sb="46" eb="49">
      <t>トウキョウト</t>
    </rPh>
    <rPh sb="49" eb="53">
      <t>チヨダク</t>
    </rPh>
    <rPh sb="53" eb="54">
      <t>カスミ</t>
    </rPh>
    <rPh sb="55" eb="56">
      <t>セキ</t>
    </rPh>
    <phoneticPr fontId="18"/>
  </si>
  <si>
    <t>会計法第29条の3第4項
本業務は、「港湾等に来襲する想定を超えた高潮・高波・暴風対策検討委員会」の中間とりまとめで示された、ハード対策が完了するまでの当面の対策に資する港湾BCPの手順書の作成や土嚢の設置マニュアル作成等の施策を検討するとともに、将来発生が危惧されている大規模地震等に対応するため、災害対応マニュアル作成や陸閘閉鎖情報の伝達方法等の港湾における災害対応の施策について検討を行うものであるが、将来発生が危惧されている大規模地震等に対して災害対応マニュアル等を検討するにあたり考慮する観点等が多岐に渡り、明確でないことから、仕様を確定することが困難である。専門的知識を有する者から企画提案を募り、優れた提案を仕様に反映することによって最適な業務試行を行う必要があることから、企画競争を採用し、提出された企画提案書を総合的に評価した結果、最も優れていると評価された者を契約の相手方として特定したため。(企画競争)</t>
  </si>
  <si>
    <t>自動運転車の事故に関する事故調査分析研究業務
一式</t>
  </si>
  <si>
    <t>内水氾濫の特性を踏まえた自助共助の促進による減災対応方策検討業務</t>
  </si>
  <si>
    <r>
      <t xml:space="preserve">支出負担行為担当官
</t>
    </r>
    <r>
      <rPr>
        <sz val="9"/>
        <rFont val="ＭＳ Ｐゴシック"/>
        <family val="3"/>
        <charset val="128"/>
      </rPr>
      <t>水管理・国土保全局長
五道　仁実
東京都千代田区霞が関2-1-3</t>
    </r>
    <rPh sb="0" eb="2">
      <t>シシュツ</t>
    </rPh>
    <rPh sb="21" eb="22">
      <t>ゴ</t>
    </rPh>
    <rPh sb="22" eb="23">
      <t>ミチ</t>
    </rPh>
    <rPh sb="24" eb="26">
      <t>ヒトミ</t>
    </rPh>
    <phoneticPr fontId="15"/>
  </si>
  <si>
    <t>都市交通における自動運転バスの導入と環境整備に関する調査検討業務</t>
  </si>
  <si>
    <t>下水道におけるアセットマネジメントの推進のための共通プラットフォーム導入のあり方に関する検討業務</t>
  </si>
  <si>
    <t>令和２年度事業用自動車等に係る交通事故分析及び交通事故リスク評価による交通安全対策検討業務</t>
  </si>
  <si>
    <t>海のドローン活用とそれを踏まえた社会人育成に向けた基盤整備業務</t>
    <rPh sb="0" eb="1">
      <t>ウミ</t>
    </rPh>
    <rPh sb="6" eb="8">
      <t>カツヨウ</t>
    </rPh>
    <rPh sb="12" eb="13">
      <t>フ</t>
    </rPh>
    <rPh sb="16" eb="21">
      <t>シャカイジンイクセイ</t>
    </rPh>
    <rPh sb="22" eb="23">
      <t>ム</t>
    </rPh>
    <rPh sb="25" eb="31">
      <t>キバンセイビギョウム</t>
    </rPh>
    <phoneticPr fontId="2"/>
  </si>
  <si>
    <t>支出負担行為担当官
国土交通省大臣官房会計課長
中田　裕人
東京都千代田区霞が関２－１－３</t>
    <rPh sb="0" eb="2">
      <t>シシュツ</t>
    </rPh>
    <rPh sb="2" eb="4">
      <t>フタン</t>
    </rPh>
    <rPh sb="4" eb="6">
      <t>コウイ</t>
    </rPh>
    <rPh sb="6" eb="9">
      <t>タントウカン</t>
    </rPh>
    <rPh sb="22" eb="23">
      <t>チョウ</t>
    </rPh>
    <rPh sb="24" eb="26">
      <t>ナカタ</t>
    </rPh>
    <rPh sb="27" eb="29">
      <t>ヒロヒト</t>
    </rPh>
    <rPh sb="30" eb="33">
      <t>トウキョウト</t>
    </rPh>
    <rPh sb="33" eb="37">
      <t>チヨダク</t>
    </rPh>
    <rPh sb="37" eb="38">
      <t>カスミ</t>
    </rPh>
    <rPh sb="39" eb="40">
      <t>セキ</t>
    </rPh>
    <phoneticPr fontId="2"/>
  </si>
  <si>
    <t>洋上風力発電は世界的に導入が進んでおり、世界風力会議（GWEC）のGlobal Wind Report 2019によると世界累計導入量は2011年の4GWから2019年には29GWまで急速に拡大している。一方で、洋上風力発電は陸上の風力発電に比べてアクセスやメンテナンス作業が難しく且つ高コストであることから、効率的なメンテナンスによるコスト低減が課題となる。洋上風力発電の導入が進んでいる欧州では、このコスト低減に向けて、海のドローン（AUV：Autonomous Underwater Vehicle）を構造物の海中部や送電ケーブルのメンテナンスなどに活用することが検討されている。
また、海底油田・ガス田開発の分野においても、油価低迷によりオペレーションコストの低減が大きな課題となっており、老朽化したパイプラインのメンテナンスなどへのAUVの活用が進むと見られている。
AUVの市場規模は、2010年には約2億ドルであったものが、2016年には約3億ドルまで拡大しており、今後さらに2023年まで年平均約2割の成長を遂げ、約12億ドルまで拡大するという見通しもあり、将来有望な新市場と目されている。
このため、令和元年度までの事業成果を踏まえつつ、これまで主に海洋調査で用いられていたAUVを、海洋再生可能エネルギー及び石油・ガス開発に係る海中アセットの検査・調査等に用いる際に安全確保に必要な要件、事項等をガイドラインとして整理することで、我が国事業者の市場獲得に向けた環境整備を図る。また、このような最先端の技術の展開を図り、我が国産業界の競争力を維持・強化していくためには、その基盤となる企業の若手技術者の育成が重要となってくることから、合わせて企業の若手技術者の育成の在り方を検討することとしている。
しかしながら、現状、我が国には開発可能な海洋資源フィールドが殆ど存在せず、AUVの活用事例も殆ど存在しないことから、今後AUVの活用が進むと見られている老朽化した海底パイプラインのメンテナンス分野などを想定しつつ運用に必要となる要件等を検討・精査することは、困難である。また、同様の理由により、我が国では現場で人材を育てることが困難であり、若手技術者の育成手法も確立していない。もっとも、我が国の民間事業者、大学、研究所の中には、少ないながらもAUVの販売実績を有する者が存在し、また、AUVと運用フィールドが似通っていると考えられるROV（Remotely Operated Vehicle：遠隔操縦型の水中ロボット）で高い実績を有する者も存在することから、上述のようにAUVに係る要件等を検討・精査することが難しい中においても、これらの者の知見を最大限に活用することによって、より優れた結果が得られるものと考えられる。
したがって、本業務は、公示によって企画提案書等の提出を求め、その内容について審査を行う企画競争方式を行い、最適な開発手法等の仕様を確定することが適切であると考えられるため、手続きを進めたところである。
その結果、選定業者名に掲げる法人は、業務内容の理解度、提案内容の的確性、業務遂行の確実性、業務実施の効率性等において、高い評価を受け選定されたため、会計法第２９条の３第４項及び予算決算及び会計令第１０２条の４第３号の規定により随意契約を行うものである。</t>
  </si>
  <si>
    <t>令和２年度　鉄道における自動運転技術に関する調査研究</t>
  </si>
  <si>
    <t>支出負担行為担当官　
国土交通省大臣官房会計課長
中田　裕人
東京都千代田区霞が関２－１－３</t>
    <rPh sb="0" eb="2">
      <t>シシュツ</t>
    </rPh>
    <rPh sb="2" eb="4">
      <t>フタン</t>
    </rPh>
    <rPh sb="4" eb="6">
      <t>コウイ</t>
    </rPh>
    <rPh sb="6" eb="9">
      <t>タントウカン</t>
    </rPh>
    <rPh sb="11" eb="13">
      <t>コクド</t>
    </rPh>
    <rPh sb="13" eb="16">
      <t>コウツウショウ</t>
    </rPh>
    <rPh sb="16" eb="18">
      <t>ダイジン</t>
    </rPh>
    <rPh sb="18" eb="20">
      <t>カンボウ</t>
    </rPh>
    <rPh sb="20" eb="23">
      <t>カイケイカ</t>
    </rPh>
    <rPh sb="23" eb="24">
      <t>チョウ</t>
    </rPh>
    <rPh sb="31" eb="34">
      <t>トウキョウト</t>
    </rPh>
    <rPh sb="34" eb="38">
      <t>チヨダク</t>
    </rPh>
    <rPh sb="38" eb="39">
      <t>カスミ</t>
    </rPh>
    <rPh sb="40" eb="41">
      <t>セキ</t>
    </rPh>
    <phoneticPr fontId="2"/>
  </si>
  <si>
    <t>鉄道事業者においては、近年の人口減少の影響等により、運転士等の鉄道係員の確保・養成が困難になってきている。このため、鉄道事業者においてはより一層の業務の効率化・省力化が必要となっており、その一環で運転士の乗務しない自動運転の導入が求められている。しかし、鉄道における自動運転は、これまで人等が容易に線路内に立ち入ることができない新交通で実現されており、踏切等のある一般的な路線では導入されていない。
本業務は、線路内の支障物に対する対策や、乗務員等の代替となる設備・機能、GoA2.5係員との役割分担を考慮した保安システムなどについて検討することにより、一般的な路線を対象とした自動運転に必要な技術的要件を整理するための調査研究を行うものである。
これらの検討にあたっては、支障物検知のためのセンサ技術や、乗務員等の代替となる設備・機能を検討するための運転取扱い等に関する幅広い知識や鉄道の保安システムに関する技術など、様々な専門的な知見が必要となり、また、過去に同種検討を行った事例もないことから調査研究方法を示すことは非常に困難である。
以上のことから、運転取扱い等に関する幅広い知識や鉄道保安システムに関する技術などに精通した者から信頼性の高い成果とするための具体的な調査研究方法について提案を求め、より業務目的に沿った提案を採用するため、企画競争を行った。
当該法人は、提案要領に基づき企画競争を実施し評価した結果、高い評価を受けて選定された法人であり、会計法第２９条の３第４項の契約の性質又は目的が競争を許さない場合に該当する。</t>
  </si>
  <si>
    <t>ＲＴＫ法を用いて測量・測位を効率化する技術の試行業務</t>
  </si>
  <si>
    <t>支出負担行為担当官　　　　　　　　
国土地理院長
野田勝　　　　
茨城県つくば市北郷１番</t>
  </si>
  <si>
    <t>会計法第29条の３第４項及び予決令第102条の４第３号
   本業務は、「測量の生産性を向上するための革新的技術の導入・活用に関するプロジェクト」の対象技術について技術提案の公募を行い、国土地理院に設置された学識経験者等からなるワーキンググループ内の「電子基準点等の高度化に関する技術検討部会」において審査された結果、令和２年度に試行する技術提案として選定されたものである。よって左記業者と随意契約を行うものである。</t>
    <rPh sb="12" eb="13">
      <t>オヨ</t>
    </rPh>
    <rPh sb="14" eb="15">
      <t>ヨ</t>
    </rPh>
    <rPh sb="15" eb="16">
      <t>ケツ</t>
    </rPh>
    <rPh sb="31" eb="32">
      <t>ホン</t>
    </rPh>
    <rPh sb="32" eb="34">
      <t>ギョウム</t>
    </rPh>
    <rPh sb="93" eb="95">
      <t>コクド</t>
    </rPh>
    <rPh sb="95" eb="98">
      <t>チリイン</t>
    </rPh>
    <phoneticPr fontId="2"/>
  </si>
  <si>
    <t>令和2年度　鉄道構造物の技術基準整備等に係る調査研究</t>
  </si>
  <si>
    <t>支出負担行為担当官
国土交通省大臣官房会計課長
中田　裕人
東京都千代田区霞が関２－１－３</t>
    <rPh sb="0" eb="2">
      <t>シシュツ</t>
    </rPh>
    <rPh sb="2" eb="4">
      <t>フタン</t>
    </rPh>
    <rPh sb="4" eb="6">
      <t>コウイ</t>
    </rPh>
    <rPh sb="6" eb="9">
      <t>タントウカン</t>
    </rPh>
    <rPh sb="22" eb="23">
      <t>チョウ</t>
    </rPh>
    <rPh sb="24" eb="26">
      <t>ナカタ</t>
    </rPh>
    <rPh sb="27" eb="29">
      <t>ヒロヒト</t>
    </rPh>
    <rPh sb="30" eb="33">
      <t>トウキョウト</t>
    </rPh>
    <rPh sb="33" eb="37">
      <t>チヨダク</t>
    </rPh>
    <rPh sb="37" eb="38">
      <t>カスミ</t>
    </rPh>
    <rPh sb="39" eb="40">
      <t>セキ</t>
    </rPh>
    <phoneticPr fontId="16"/>
  </si>
  <si>
    <t>本業務は、鉄道構造物の設計及び維持管理の高度化を図るため、鉄道構造物の設計指針である「鉄道構造物等設計標準」に新技術や技術レベルの向上により得られた知見等を反映させること、および鉄道構造物の維持管理の指針である「鉄道構造物等維持管理標準」について、維持管理の実務者が理解しやすい手引きをまとめることを目的とした調査研究を行うものである。
これらは専門性が極めて高いうえ、構造物の部材や諸元を組み合わせた試計算や、構造物の変状に関する事例収集により分析・評価を行う必要があり、過去に同種検討を行った事例もないため、当局において調査研究方法を示すことは非常に困難である。このため、鉄道構造物の設計及び施工技術、維持管理に精通した者から、必要な調査研究及びデータ解析をもって、信頼性の高い成果に導く具体的な方法等についての提案を求める必要がある。
鉄道構造物の設計及び施工技術、維持管理に精通した者から信頼性の高い成果とするための具体的な調査研究方法について提案を求め、より業務目的に沿った提案を採用するため、企画競争を行った。
当該法人は、提案要領に基づき企画競争を実施し評価した結果、高い評価を受けて選定された法人であり、会計法第２９条の３第４項の契約の性質又は目的が競争を許さない場合に該当する。</t>
  </si>
  <si>
    <t>系列を超えた会社間の協業による効率的かつ安定的な運航・整備体制確立のための調査</t>
  </si>
  <si>
    <t>会計法第29条の3第4項
　予決令第102条の4第3号
本調査は、地域航空会社間での乗員の円滑な融通を可能とするための運航規程等を平準化・共通化するための課題抽出や、新規程への移行時の訓練による欠航等の影響の低減策等の調査、および安全を確保したうえで複数の整備拠点における整備業務の共同化を進めるとともに、運航を管理する各地域航空会社との間で適切に技術管理を行う体制を確立するために必要な調査を行うものであることから、企画競争を行ったところ、左記相手方の企画提案書が特定され、左記相手方と随意契約を締結したものである。</t>
    <rPh sb="28" eb="31">
      <t>ホンチョウサ</t>
    </rPh>
    <rPh sb="33" eb="35">
      <t>チイキ</t>
    </rPh>
    <rPh sb="35" eb="37">
      <t>コウクウ</t>
    </rPh>
    <rPh sb="37" eb="40">
      <t>カイシャカン</t>
    </rPh>
    <rPh sb="42" eb="44">
      <t>ジョウイン</t>
    </rPh>
    <rPh sb="45" eb="47">
      <t>エンカツ</t>
    </rPh>
    <rPh sb="48" eb="50">
      <t>ユウヅウ</t>
    </rPh>
    <rPh sb="51" eb="53">
      <t>カノウ</t>
    </rPh>
    <rPh sb="59" eb="61">
      <t>ウンコウ</t>
    </rPh>
    <rPh sb="61" eb="63">
      <t>キテイ</t>
    </rPh>
    <rPh sb="63" eb="64">
      <t>トウ</t>
    </rPh>
    <rPh sb="65" eb="68">
      <t>ヘイジュンカ</t>
    </rPh>
    <rPh sb="69" eb="72">
      <t>キョウツウカ</t>
    </rPh>
    <rPh sb="77" eb="79">
      <t>カダイ</t>
    </rPh>
    <rPh sb="79" eb="81">
      <t>チュウシュツ</t>
    </rPh>
    <rPh sb="83" eb="84">
      <t>シン</t>
    </rPh>
    <rPh sb="84" eb="86">
      <t>キテイ</t>
    </rPh>
    <rPh sb="88" eb="90">
      <t>イコウ</t>
    </rPh>
    <rPh sb="90" eb="91">
      <t>トキ</t>
    </rPh>
    <rPh sb="92" eb="94">
      <t>クンレン</t>
    </rPh>
    <rPh sb="97" eb="99">
      <t>ケッコウ</t>
    </rPh>
    <rPh sb="99" eb="100">
      <t>トウ</t>
    </rPh>
    <rPh sb="101" eb="103">
      <t>エイキョウ</t>
    </rPh>
    <rPh sb="104" eb="106">
      <t>テイゲン</t>
    </rPh>
    <rPh sb="106" eb="107">
      <t>サク</t>
    </rPh>
    <rPh sb="107" eb="108">
      <t>トウ</t>
    </rPh>
    <rPh sb="109" eb="111">
      <t>チョウサ</t>
    </rPh>
    <rPh sb="115" eb="117">
      <t>アンゼン</t>
    </rPh>
    <rPh sb="118" eb="120">
      <t>カクホ</t>
    </rPh>
    <rPh sb="125" eb="127">
      <t>フクスウ</t>
    </rPh>
    <rPh sb="128" eb="130">
      <t>セイビ</t>
    </rPh>
    <rPh sb="130" eb="132">
      <t>キョテン</t>
    </rPh>
    <rPh sb="136" eb="138">
      <t>セイビ</t>
    </rPh>
    <rPh sb="138" eb="140">
      <t>ギョウム</t>
    </rPh>
    <rPh sb="141" eb="144">
      <t>キョウドウカ</t>
    </rPh>
    <rPh sb="145" eb="146">
      <t>スス</t>
    </rPh>
    <rPh sb="153" eb="155">
      <t>ウンコウ</t>
    </rPh>
    <rPh sb="156" eb="158">
      <t>カンリ</t>
    </rPh>
    <rPh sb="160" eb="161">
      <t>カク</t>
    </rPh>
    <rPh sb="161" eb="163">
      <t>チイキ</t>
    </rPh>
    <rPh sb="163" eb="165">
      <t>コウクウ</t>
    </rPh>
    <rPh sb="165" eb="167">
      <t>カイシャ</t>
    </rPh>
    <rPh sb="169" eb="170">
      <t>アイダ</t>
    </rPh>
    <rPh sb="171" eb="173">
      <t>テキセツ</t>
    </rPh>
    <rPh sb="174" eb="176">
      <t>ギジュツ</t>
    </rPh>
    <rPh sb="176" eb="178">
      <t>カンリ</t>
    </rPh>
    <rPh sb="179" eb="180">
      <t>オコナ</t>
    </rPh>
    <rPh sb="181" eb="183">
      <t>タイセイ</t>
    </rPh>
    <rPh sb="184" eb="186">
      <t>カクリツ</t>
    </rPh>
    <rPh sb="191" eb="193">
      <t>ヒツヨウ</t>
    </rPh>
    <rPh sb="194" eb="196">
      <t>チョウサ</t>
    </rPh>
    <rPh sb="197" eb="198">
      <t>オコナ</t>
    </rPh>
    <phoneticPr fontId="2"/>
  </si>
  <si>
    <t>宿泊施設の生産性向上の推進に関する業務</t>
  </si>
  <si>
    <t>会計法第２９条の３第４項
　予決令第１０２条の４第３号
本業務は、宿泊業が置かれている現状と課題、また、宿泊事業者が持つ問題意識と宿泊業界におけるこれまでの取り組み等を十分に把握し、宿泊業界全体の労働生産性向上に大きく貢献できるシンポジウムの運営やガイドラインの策定を行う企画力を有している事が必要となる為、左記業者と企画競争方式による随意契約を行ったものである。</t>
    <rPh sb="28" eb="29">
      <t>ホン</t>
    </rPh>
    <rPh sb="29" eb="31">
      <t>ギョウム</t>
    </rPh>
    <rPh sb="136" eb="139">
      <t>キカクリョク</t>
    </rPh>
    <rPh sb="140" eb="141">
      <t>ユウ</t>
    </rPh>
    <rPh sb="145" eb="146">
      <t>コト</t>
    </rPh>
    <rPh sb="147" eb="149">
      <t>ヒツヨウ</t>
    </rPh>
    <rPh sb="152" eb="153">
      <t>タメ</t>
    </rPh>
    <rPh sb="154" eb="156">
      <t>サキ</t>
    </rPh>
    <rPh sb="156" eb="158">
      <t>ギョウシャ</t>
    </rPh>
    <rPh sb="159" eb="161">
      <t>キカク</t>
    </rPh>
    <rPh sb="161" eb="163">
      <t>キョウソウ</t>
    </rPh>
    <rPh sb="163" eb="165">
      <t>ホウシキ</t>
    </rPh>
    <phoneticPr fontId="2"/>
  </si>
  <si>
    <t>令和3年版観光白書「新たな旅のスタイル」の確立に向けた調査分析業務</t>
  </si>
  <si>
    <t>会計法第２９条の３第４項
　予決令第１０２条の４第３号
本業務を実施するに当たり、観光施策及び観光統計への知見のみならず、他分野に渡る統計データの活用、経済統計への精通、統計学、計量経済学に基づいた高度な分析能力を駆使できる能力、新たな分析手法を開発する企画力を有している事が必要となる為、企画競争方式による随意契約を行ったものである。</t>
    <rPh sb="28" eb="29">
      <t>ホン</t>
    </rPh>
    <rPh sb="29" eb="31">
      <t>ギョウム</t>
    </rPh>
    <rPh sb="32" eb="34">
      <t>ジッシ</t>
    </rPh>
    <rPh sb="37" eb="38">
      <t>ア</t>
    </rPh>
    <rPh sb="41" eb="43">
      <t>カンコウ</t>
    </rPh>
    <rPh sb="43" eb="44">
      <t>セ</t>
    </rPh>
    <rPh sb="44" eb="45">
      <t>サク</t>
    </rPh>
    <rPh sb="45" eb="46">
      <t>オヨ</t>
    </rPh>
    <rPh sb="47" eb="49">
      <t>カンコウ</t>
    </rPh>
    <rPh sb="49" eb="51">
      <t>トウケイ</t>
    </rPh>
    <rPh sb="53" eb="55">
      <t>チケン</t>
    </rPh>
    <rPh sb="61" eb="64">
      <t>タブンヤ</t>
    </rPh>
    <rPh sb="65" eb="66">
      <t>ワタ</t>
    </rPh>
    <rPh sb="67" eb="69">
      <t>トウケイ</t>
    </rPh>
    <rPh sb="73" eb="75">
      <t>カツヨウ</t>
    </rPh>
    <rPh sb="76" eb="78">
      <t>ケイザイ</t>
    </rPh>
    <rPh sb="78" eb="80">
      <t>トウケイ</t>
    </rPh>
    <rPh sb="82" eb="84">
      <t>セイツウ</t>
    </rPh>
    <rPh sb="85" eb="88">
      <t>トウケイガク</t>
    </rPh>
    <rPh sb="89" eb="91">
      <t>ケイリョウ</t>
    </rPh>
    <rPh sb="91" eb="94">
      <t>ケイザイガク</t>
    </rPh>
    <rPh sb="95" eb="96">
      <t>モト</t>
    </rPh>
    <rPh sb="99" eb="101">
      <t>コウド</t>
    </rPh>
    <rPh sb="102" eb="104">
      <t>ブンセキ</t>
    </rPh>
    <rPh sb="104" eb="106">
      <t>ノウリョク</t>
    </rPh>
    <rPh sb="107" eb="109">
      <t>クシ</t>
    </rPh>
    <rPh sb="112" eb="114">
      <t>ノウリョク</t>
    </rPh>
    <rPh sb="115" eb="116">
      <t>アラ</t>
    </rPh>
    <rPh sb="118" eb="120">
      <t>ブンセキ</t>
    </rPh>
    <rPh sb="120" eb="122">
      <t>シュホウ</t>
    </rPh>
    <rPh sb="123" eb="125">
      <t>カイハツ</t>
    </rPh>
    <rPh sb="127" eb="130">
      <t>キカクリョク</t>
    </rPh>
    <rPh sb="131" eb="132">
      <t>ユウ</t>
    </rPh>
    <rPh sb="136" eb="137">
      <t>コト</t>
    </rPh>
    <rPh sb="138" eb="140">
      <t>ヒツヨウ</t>
    </rPh>
    <rPh sb="143" eb="144">
      <t>タメ</t>
    </rPh>
    <rPh sb="145" eb="147">
      <t>キカク</t>
    </rPh>
    <rPh sb="147" eb="149">
      <t>キョウソウ</t>
    </rPh>
    <rPh sb="149" eb="151">
      <t>ホウシキ</t>
    </rPh>
    <phoneticPr fontId="2"/>
  </si>
  <si>
    <t>民族共生象徴空間の誘客推進等委託業務</t>
  </si>
  <si>
    <t>支出負担行為担当官
国土交通省北海道局長
後藤 貞二
東京都千代田区霞が関2-1-2</t>
    <rPh sb="0" eb="2">
      <t>シシュツ</t>
    </rPh>
    <rPh sb="2" eb="4">
      <t>フタン</t>
    </rPh>
    <rPh sb="4" eb="6">
      <t>コウイ</t>
    </rPh>
    <rPh sb="6" eb="9">
      <t>タントウカン</t>
    </rPh>
    <rPh sb="10" eb="12">
      <t>コクド</t>
    </rPh>
    <rPh sb="12" eb="15">
      <t>コウツウショウ</t>
    </rPh>
    <rPh sb="15" eb="18">
      <t>ホッカイドウ</t>
    </rPh>
    <rPh sb="18" eb="19">
      <t>キョク</t>
    </rPh>
    <rPh sb="19" eb="20">
      <t>チョウ</t>
    </rPh>
    <rPh sb="21" eb="23">
      <t>ゴトウ</t>
    </rPh>
    <rPh sb="24" eb="26">
      <t>テイジ</t>
    </rPh>
    <rPh sb="27" eb="30">
      <t>トウキョウト</t>
    </rPh>
    <rPh sb="30" eb="34">
      <t>チヨダク</t>
    </rPh>
    <rPh sb="34" eb="35">
      <t>カスミ</t>
    </rPh>
    <rPh sb="36" eb="37">
      <t>セキ</t>
    </rPh>
    <phoneticPr fontId="15"/>
  </si>
  <si>
    <t>本業務は、各地域における庭園間で連携した取組の推進といった政策目的の達成のために必要な支出であり、参加条件等の見直し、契約準備期間の確保、業務内容の明確化を行う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
また、企画競争における提案書の審査等においては公平性・公正性の確保が十分に図られており、問題はない。</t>
  </si>
  <si>
    <t>本業務は、対日理解の促進やインバウンドの拡大、日本の造園・緑化技術や文化の海外展開の促進といった政策目的の達成のために必要な支出であり、参加条件等の見直し、契約準備期間の確保、業務内容の明確化を行う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
また、企画競争における提案書の審査等においては公平性・公正性の確保が十分に図られており、問題はない。</t>
  </si>
  <si>
    <t>本業務は、都市緑化による暑熱対策の推進といった政策目的の達成のために必要な支出であり、参加条件等の見直し、契約準備期間の確保、業務内容の明確化を行う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
また、企画競争における提案書の審査等においては公平性・公正性の確保が十分に図られており、問題はない。</t>
  </si>
  <si>
    <t>本業務は、都市緑化等による地球温暖化対策の推進といった政策目的の達成のために必要な支出であり、参加条件等の見直し、契約準備期間の確保、業務内容の明確化を行う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
また、企画競争における提案書の審査等においては公平性・公正性の確保が十分に図られており、問題はない。</t>
  </si>
  <si>
    <t>本業務は、総合的な土地政策の推進に資する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</si>
  <si>
    <t>本業務は、全国に設定する標準地の正常な価格を公表する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</si>
  <si>
    <t>本業務は、道路利用者の安全と利便を図るといった政策目的の達成のために必要な支出であるが、「公共調達の適正化について」（平成18年財計第2017号）の趣旨を踏まえ随意契約しているものである。</t>
  </si>
  <si>
    <t>本業務は、社会的に影響の大きな事業用自動車の重大事故について事故要因の調査分析及び原因究明を行い、再発防止策を講じるといった政策目的の達成のために必要な支出であり、参加条件等の見直し、十分な契約準備期間の確保、業務内容の明確化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
また、企画競争における提案書の審査等においては公平性・公正性の確保が十分に図られており、問題はない。</t>
  </si>
  <si>
    <t xml:space="preserve">本業務は、アイヌ文化の復興・創造等といった政策目的の達成のために必要な支出であるが、当該契約相手方は、アイヌの人々の誇りが尊重される社会を実現するための施策の推進に関する法律（平成31年法律第16号）第9条第1項及び20条第1項の規定により特定されているものであり、見直しが困難である。
</t>
  </si>
  <si>
    <t xml:space="preserve">本業務は、鉄道輸送の安全性向上といった政策目的の達成のために必要な支出であり、競争性を高める取り組みを実施したが、一者応札となっているものである。なお、本業務は令和３年度に終了する事業である。
</t>
  </si>
  <si>
    <t>本業務は、水防及び河川環境保全の意識啓発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</si>
  <si>
    <t>本業務は、全国に設定する標準地の正常な価格を公表するといった政策目的の達成のために必要な支出であるが、参加条件等の見直し、十分な契約準備期間の確保、業務内容の明確化を行うなど、競争性を高める取り組みを実施したが、一者応募となっているものである。引き続き透明性の向上に努めるなど一者応札の解消に取り組むものとする。
また、企画競争における提案書の審査等においても公平性・公正性の確保が十分に図られており、問題はない。</t>
  </si>
  <si>
    <t>本業務は、水防災や河川の維持・環境の保全といった政策目的の達成のために必要な支出であるが、参加条件等の見直し、十分な契約準備期間の確保、業務内容の明確化を行うなど、競争性を高める取り組みを実施したが、一者応募となっているものである。引き続き透明性の向上に努めるなど一者応札の解消に取り組むものとする。
また、企画競争における提案書の審査等においても公平性・公正性の確保が十分に図られており、問題はない。</t>
  </si>
  <si>
    <t>本業務は、効果的な季節別運転方法等の検討といった政策目的の達成のために必要な支出であるが、参加条件等の見直し、十分な契約準備期間の確保、業務内容の明確化を行うなど、競争性を高める取り組みを実施したが、一者応募となっているものである。引き続き透明性の向上に努めるなど一者応札の解消に取り組むものとする。。
また、企画競争における提案書の審査等においても公平性・公正性の確保が十分に図られており、問題はない。</t>
  </si>
  <si>
    <t>本業務は、浸水被害の早期軽減といった政策目的の達成のために必要な支出であるが、参加条件等の見直し、十分な契約準備期間の確保、業務内容の明確化を行うなど、競争性を高める取り組みを実施したが、一者応募となっているものである。引き続き透明性の向上に努めるなど一者応札の解消に取り組むものとする。
また、企画競争における提案書の審査等においても公平性・公正性の確保が十分に図られており、問題はない。</t>
  </si>
  <si>
    <t>本業務は、激甚化、頻発化する水害への対応といった政策目的の達成のために必要な支出であるが、参加条件等の見直し、十分な契約準備期間の確保、業務内容の明確化を行うなど、競争性を高める取り組みを実施したが、一者応募となっているものである。引き続き透明性の向上に努めるなど一者応札の解消に取り組むものとする。
また、企画競争における提案書の審査等においても公平性・公正性の確保が十分に図られており、問題はない。</t>
  </si>
  <si>
    <t>本業務は、「居心地が良く歩きたくなる」まちなか創出といった政策目的の達成のために必要な支出であり、参加条件等の見直し、十分な契約準備期間の確保、業務内容の明確化を行うなど、競争性を高める取り組みを実施したことにより、複数者からの応札が実現していると考えられ、点検の結果問題はない。
また、企画競争における提案書の審査等においても公平性・公正性の確保が十分に図られており、問題はない。</t>
  </si>
  <si>
    <t>本業務は、「居心地が良く歩きたくなる」まちなか創出といった政策目的の達成のために必要な支出であるが、参加条件等の見直し、十分な契約準備期間の確保、業務内容の明確化を行うなど、競争性を高める取り組みを実施したことにより、複数者からの応札が実現していると考えられ、点検の結果問題はない。
また、企画競争における提案書の審査等においても公平性・公正性の確保が十分に図られており、問題はない。</t>
  </si>
  <si>
    <t>本業務は、下水道の適切な雨天時の処理推進といった政策目的の達成のために必要な支出であり、参加条件等の見直し、十分な契約準備期間の確保、業務内容の明確化を行うなど、競争性を高める取り組みを実施したが、一者応募となっているものである。引き続き透明性の向上に努めるなど一者応札の解消に取り組むものとする。
また、企画競争における提案書の審査等においても公平性・公正性の確保が十分に図られており、問題はない。</t>
  </si>
  <si>
    <t>本業務は、防災教育及び河川教育の充実といった政策目的の達成のために必要な支出であるが、参加条件等の見直し、十分な契約準備期間の確保、業務内容の明確化を行うなど、競争性を高める取り組みを実施したが、一者応募となっているものである。引き続き透明性の向上に努めるなど一者応札の解消に取り組むものとする。
また、企画競争における提案書の審査等においても公平性・公正性の確保が十分に図られており、問題はない。</t>
  </si>
  <si>
    <t>本業務は、下水道施設における資源有効利用といった政策目的の達成のために必要な支出であり、参加条件等の見直し、十分な契約準備期間の確保、業務内容の明確化を行うなど、競争性を高める取り組みを実施したが、一者応募となっているものである。引き続き透明性の向上に努めるなど一者応札の解消に取り組むものとする。
また、企画競争における提案書の審査等においても公平性・公正性の確保が十分に図られており、問題はない。</t>
  </si>
  <si>
    <t>本業務は、自転車の活用推進といった政策目的の達成のために必要な支出であり、参加条件等の見直し、契約準備期間の確保、業務内容の明確化を行う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
また、企画競争における提案書の審査等においては公平性・公正性の確保が十分に図られており、問題はない。</t>
  </si>
  <si>
    <t>本業務は、都市部における緑地空間の創出の推進といった政策目的の達成のために必要な支出であるが、参加条件等の見直し、十分な契約準備期間の確保、業務内容の明確化を行うなど、競争性を高める取り組みを実施したことにより、複数者からの応札が実現していると考えられ、点検の結果問題はない。
また、企画競争における提案書の審査等においても公平性・公正性の確保が十分に図られており、問題はない。</t>
  </si>
  <si>
    <t>本業務は、多自然川づくり推進といった政策目的の達成のために必要な支出であり、参加条件等の見直し、十分な契約準備期間の確保、業務内容の明確化を行うなど、競争性を高める取り組みを実施したが、一者応募となっているものである。引き続き透明性の向上に努めるなど一者応札の解消に取り組むものとする。
また、企画競争における提案書の審査等においても公平性・公正性の確保が十分に図られており、問題はない。</t>
  </si>
  <si>
    <t>本業務は、洋上風力発電の導入促進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</si>
  <si>
    <t>本業務は、道路利用者の安全と利便を図るといった政策目的の達成のために必要な支出であるが、「公共調達の適正化について」（平成18年財計第2017号）の趣旨を踏まえ随意契約しているものである。
なお、本事業は令和2年度限りの事業である。</t>
  </si>
  <si>
    <t>本業務は、河川維持管理の水準向上推進といった政策目的の達成のために必要な支出であるが、参加条件等の見直し、十分な契約準備期間の確保、業務内容の明確化を行うなど、競争性を高める取り組みを実施したことにより、複数者からの応札が実現していると考えられ、点検の結果問題はない。
また、企画競争における提案書の審査等においても公平性・公正性の確保が十分に図られており、問題はない。</t>
  </si>
  <si>
    <t>本業務は、下水道分野における技術開発促進といった政策目的の達成のために必要な支出であり、参加条件等の見直し、十分な契約準備期間の確保、業務内容の明確化を行うなど、競争性を高める取り組みを実施したが、一者応募となっているものである。引き続き透明性の向上に努めるなど一者応札の解消に取り組むものとする。
また、企画競争における提案書の審査等においても公平性・公正性の確保が十分に図られており、問題はない。</t>
  </si>
  <si>
    <t xml:space="preserve">本業務は、インフラシステムの海外展開といった政策目的の達成のために必要な支出であるが、業務内容の明確化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t>
  </si>
  <si>
    <t>本業務は、港湾における災害対応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
また、企画競争における提案書の審査等においても公平性・公正性の確保が十分に図られており、問題はない。
なお、本業務は令和2年度限りの事業である。</t>
  </si>
  <si>
    <t>本業務は、都市交通における自動運転技術の活用推進といった政策目的の達成のために必要な支出であるが、参加条件等の見直し、十分な契約準備期間の確保、業務内容の明確化を行うなど、競争性を高める取り組みを実施したことにより、複数者からの応札が実現していると考えられ、点検の結果問題はない。
また、企画競争における提案書の審査等においても公平性・公正性の確保が十分に図られており、問題はない。</t>
  </si>
  <si>
    <t>本業務は、我が国海事産業による海洋開発市場への進出に向けた環境整備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
また、企画競争における提案書の審査等においても公平性・公正性の確保が十分に図られており、問題はない。
なお、本業務は令和2年度限りの事業である。</t>
  </si>
  <si>
    <t>本業務は、鉄道の安全・安定輸送といった政策目的の達成のために必要な支出であり、参加条件等の見直し、十分な契約準備期間の確保、業務内容の明確化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
また、企画競争における提案書の審査等においては公平性・公正性の確保が十分に図られており、問題はない。</t>
  </si>
  <si>
    <t>本業務は、地方航空路線の維持・活性化といった政策目的の達成のために必要な支出であり、競争性を高める取り組みを実施したが、一者応札となっているものである。なお、本業務は令和２年度限りの事業である。
また、企画競争における提案書の審査等においても公平性・公正性の確保が十分に図られており、問題はない。</t>
  </si>
  <si>
    <t>本業務は、宿泊業の生産性向上を実現する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
なお、本業務は令和2年度限りの事業である。</t>
  </si>
  <si>
    <t>本業務は、観光白書の作成に向けた様々な観点からの分析を行い、今後の観光戦略策定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</si>
  <si>
    <t>本業務は、アイヌ文化の復興・創造等といった政策目的の達成のために必要な支出であるが、当該契約相手方は、アイヌの人々の誇りが尊重される社会を実現するための施策の推進に関する法律（平成31年法律第16号）第9条第1項及び20条第1項の規定により特定されているものであり、見直しが困難である。
なお、本業務は令和3年度で終了する事業である。</t>
  </si>
  <si>
    <t>公益財団法人原子力安全研究協会
東京都港区新橋5丁目18番7号</t>
    <rPh sb="0" eb="2">
      <t>コウエキ</t>
    </rPh>
    <rPh sb="2" eb="4">
      <t>ザイダン</t>
    </rPh>
    <rPh sb="4" eb="6">
      <t>ホウジン</t>
    </rPh>
    <rPh sb="6" eb="9">
      <t>ゲンシリョク</t>
    </rPh>
    <rPh sb="9" eb="11">
      <t>アンゼン</t>
    </rPh>
    <rPh sb="11" eb="13">
      <t>ケンキュウ</t>
    </rPh>
    <rPh sb="13" eb="15">
      <t>キョウカイ</t>
    </rPh>
    <phoneticPr fontId="9"/>
  </si>
  <si>
    <t>公益財団法人日本分析センター
千葉県千葉市稲毛区山王町295番地の3</t>
    <rPh sb="0" eb="2">
      <t>コウエキ</t>
    </rPh>
    <rPh sb="2" eb="6">
      <t>ザイダンホウジン</t>
    </rPh>
    <rPh sb="6" eb="8">
      <t>ニホン</t>
    </rPh>
    <rPh sb="8" eb="10">
      <t>ブンセキ</t>
    </rPh>
    <phoneticPr fontId="9"/>
  </si>
  <si>
    <t>令和2年度原子力施設等防災対策等委託費（低線量放射線による人体への影響に関する疫学的調査）事業</t>
    <rPh sb="0" eb="2">
      <t>レイワ</t>
    </rPh>
    <rPh sb="3" eb="5">
      <t>ネンド</t>
    </rPh>
    <rPh sb="5" eb="8">
      <t>ゲンシリョク</t>
    </rPh>
    <rPh sb="8" eb="10">
      <t>シセツ</t>
    </rPh>
    <rPh sb="10" eb="11">
      <t>トウ</t>
    </rPh>
    <rPh sb="11" eb="13">
      <t>ボウサイ</t>
    </rPh>
    <rPh sb="13" eb="15">
      <t>タイサク</t>
    </rPh>
    <rPh sb="15" eb="16">
      <t>トウ</t>
    </rPh>
    <rPh sb="16" eb="18">
      <t>イタク</t>
    </rPh>
    <rPh sb="18" eb="19">
      <t>ヒ</t>
    </rPh>
    <rPh sb="20" eb="23">
      <t>テイセンリョウ</t>
    </rPh>
    <rPh sb="23" eb="26">
      <t>ホウシャセン</t>
    </rPh>
    <rPh sb="29" eb="31">
      <t>ジンタイ</t>
    </rPh>
    <rPh sb="33" eb="35">
      <t>エイキョウ</t>
    </rPh>
    <rPh sb="36" eb="37">
      <t>カン</t>
    </rPh>
    <rPh sb="39" eb="42">
      <t>エキガクテキ</t>
    </rPh>
    <rPh sb="42" eb="44">
      <t>チョウサ</t>
    </rPh>
    <rPh sb="45" eb="47">
      <t>ジギョウ</t>
    </rPh>
    <phoneticPr fontId="4"/>
  </si>
  <si>
    <t>支出負担行為担当官
原子力規制委員会原子力規制庁
長官官房参事官　伊藤 隆行
東京都港区六本木1-9-9</t>
    <rPh sb="33" eb="35">
      <t>イトウ</t>
    </rPh>
    <rPh sb="36" eb="38">
      <t>タカユキ</t>
    </rPh>
    <phoneticPr fontId="1"/>
  </si>
  <si>
    <t>公益財団法人放射線影響協会
東京都千代田区鍛治町1丁目9番16号</t>
    <rPh sb="0" eb="2">
      <t>コウエキ</t>
    </rPh>
    <rPh sb="2" eb="6">
      <t>ザイダンホウジン</t>
    </rPh>
    <rPh sb="6" eb="9">
      <t>ホウシャセン</t>
    </rPh>
    <rPh sb="9" eb="11">
      <t>エイキョウ</t>
    </rPh>
    <rPh sb="11" eb="13">
      <t>キョウカイ</t>
    </rPh>
    <phoneticPr fontId="9"/>
  </si>
  <si>
    <t xml:space="preserve">
5010005018734 </t>
  </si>
  <si>
    <t>本件は、契約可能な者が一しかいないことが明らかとなったため、会計法第29条の3第4項の規定に基づく随意契約を行う。</t>
    <rPh sb="33" eb="34">
      <t>ダイ</t>
    </rPh>
    <rPh sb="36" eb="37">
      <t>ジョウ</t>
    </rPh>
    <rPh sb="39" eb="40">
      <t>ダイ</t>
    </rPh>
    <rPh sb="41" eb="42">
      <t>コウ</t>
    </rPh>
    <phoneticPr fontId="1"/>
  </si>
  <si>
    <t>公財</t>
    <rPh sb="0" eb="2">
      <t>コウザイ</t>
    </rPh>
    <phoneticPr fontId="4"/>
  </si>
  <si>
    <t>放射線従事者中央登録センターを運営することにより放射線従事者の個人情報を保有し、なおかつその情報を用いて本事業を実施できるのは、公益財団法人放射線影響協会のみであり、また、同協会は、がん登録等の推進に関する法律等において、全国がん登録データベースの情報を利用できる者として政令で定められた者に指定されており、本事業を実施できるのは同協会のみである。そのため、見直しを行うことは困難である。</t>
    <rPh sb="179" eb="181">
      <t>ミナオ</t>
    </rPh>
    <rPh sb="183" eb="184">
      <t>オコナ</t>
    </rPh>
    <rPh sb="188" eb="190">
      <t>コンナン</t>
    </rPh>
    <phoneticPr fontId="1"/>
  </si>
  <si>
    <t>令和2年度原子力施設等防災対策等委託費（モニタリング実務研修）事業</t>
    <rPh sb="0" eb="2">
      <t>レイワ</t>
    </rPh>
    <rPh sb="3" eb="5">
      <t>ネンド</t>
    </rPh>
    <rPh sb="5" eb="8">
      <t>ゲンシリョク</t>
    </rPh>
    <rPh sb="8" eb="10">
      <t>シセツ</t>
    </rPh>
    <rPh sb="10" eb="11">
      <t>トウ</t>
    </rPh>
    <rPh sb="11" eb="13">
      <t>ボウサイ</t>
    </rPh>
    <rPh sb="13" eb="15">
      <t>タイサク</t>
    </rPh>
    <rPh sb="15" eb="16">
      <t>トウ</t>
    </rPh>
    <rPh sb="16" eb="18">
      <t>イタク</t>
    </rPh>
    <rPh sb="18" eb="19">
      <t>ヒ</t>
    </rPh>
    <rPh sb="26" eb="28">
      <t>ジツム</t>
    </rPh>
    <rPh sb="28" eb="30">
      <t>ケンシュウ</t>
    </rPh>
    <rPh sb="31" eb="33">
      <t>ジギョウ</t>
    </rPh>
    <phoneticPr fontId="4"/>
  </si>
  <si>
    <t xml:space="preserve">本件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29条の3第4項の規定に基づく随意契約を行う。 </t>
    <rPh sb="104" eb="105">
      <t>ダイ</t>
    </rPh>
    <rPh sb="107" eb="108">
      <t>ジョウ</t>
    </rPh>
    <rPh sb="110" eb="111">
      <t>ダイ</t>
    </rPh>
    <rPh sb="112" eb="113">
      <t>コウ</t>
    </rPh>
    <phoneticPr fontId="1"/>
  </si>
  <si>
    <t>企画競争における企画提案書の審査基準を簡素・明快に示すとともに審査期間を十分に確保した上で、外部委員を活用した審査を行い公平性・公正性を確保した。引き続き、公告期間の十分な確保等を行い、競争性、公平性を確保する。</t>
  </si>
  <si>
    <t>令和２年度原子力施設等防災対策等委託費（緊急時モニタリングセンターに係る訓練）事業</t>
    <rPh sb="0" eb="2">
      <t>レイワ</t>
    </rPh>
    <phoneticPr fontId="1"/>
  </si>
  <si>
    <t>公益財団法人
原子力安全技術センター
東京都文京区白山5-1-3-101</t>
    <rPh sb="0" eb="2">
      <t>コウエキ</t>
    </rPh>
    <rPh sb="2" eb="6">
      <t>ザイダンホウジン</t>
    </rPh>
    <rPh sb="7" eb="10">
      <t>ゲンシリョク</t>
    </rPh>
    <rPh sb="10" eb="12">
      <t>アンゼン</t>
    </rPh>
    <rPh sb="12" eb="14">
      <t>ギジュツ</t>
    </rPh>
    <phoneticPr fontId="8"/>
  </si>
  <si>
    <t>令和2年度放射性物質測定調査委託費（IAEAとの試験所間比較分析の実施）事業</t>
    <rPh sb="0" eb="2">
      <t>レイワ</t>
    </rPh>
    <rPh sb="36" eb="38">
      <t>ジギョウ</t>
    </rPh>
    <phoneticPr fontId="4"/>
  </si>
  <si>
    <t>本事業にはＩＡＥＡが主導するALMERA Networkのメンバーを参画させるとの方針がＩＡＥＡとの協議において示されたことから、本件の実施機関として我が国では唯一のALMERA Network参加機関である公益財団法人日本分析センターを選定する必要があるため、現時点において見直しを行うことは困難である。</t>
    <rPh sb="0" eb="1">
      <t>ホン</t>
    </rPh>
    <rPh sb="1" eb="3">
      <t>ジギョウ</t>
    </rPh>
    <phoneticPr fontId="1"/>
  </si>
  <si>
    <t>令和2年度原子力施設等防災対策等委託費（海洋環境における放射能調査及び総合評価）事業</t>
    <rPh sb="0" eb="2">
      <t>レイワ</t>
    </rPh>
    <rPh sb="5" eb="8">
      <t>ゲンシリョク</t>
    </rPh>
    <rPh sb="8" eb="10">
      <t>シセツ</t>
    </rPh>
    <rPh sb="10" eb="11">
      <t>トウ</t>
    </rPh>
    <rPh sb="11" eb="13">
      <t>ボウサイ</t>
    </rPh>
    <rPh sb="13" eb="15">
      <t>タイサク</t>
    </rPh>
    <rPh sb="15" eb="16">
      <t>トウ</t>
    </rPh>
    <rPh sb="16" eb="19">
      <t>イタクヒ</t>
    </rPh>
    <rPh sb="20" eb="22">
      <t>カイヨウ</t>
    </rPh>
    <rPh sb="22" eb="24">
      <t>カンキョウ</t>
    </rPh>
    <rPh sb="28" eb="31">
      <t>ホウシャノウ</t>
    </rPh>
    <rPh sb="31" eb="33">
      <t>チョウサ</t>
    </rPh>
    <rPh sb="33" eb="34">
      <t>オヨ</t>
    </rPh>
    <rPh sb="35" eb="37">
      <t>ソウゴウ</t>
    </rPh>
    <rPh sb="37" eb="39">
      <t>ヒョウカ</t>
    </rPh>
    <rPh sb="40" eb="42">
      <t>ジギョウ</t>
    </rPh>
    <phoneticPr fontId="4"/>
  </si>
  <si>
    <t>公益財団法人海洋生物環境研究所
東京都新宿区山吹町347番地藤和江戸川橋ﾋﾞﾙ７階</t>
    <rPh sb="0" eb="2">
      <t>コウエキ</t>
    </rPh>
    <rPh sb="2" eb="6">
      <t>ザイダンホウジン</t>
    </rPh>
    <rPh sb="6" eb="8">
      <t>カイヨウ</t>
    </rPh>
    <rPh sb="8" eb="10">
      <t>セイブツ</t>
    </rPh>
    <rPh sb="10" eb="12">
      <t>カンキョウ</t>
    </rPh>
    <rPh sb="12" eb="15">
      <t>ケンキュウジョ</t>
    </rPh>
    <phoneticPr fontId="8"/>
  </si>
  <si>
    <t>本件は、特殊な技術又は設備等が必要であり、事業者が一しかないと考えられたことから、公募（入札可能性調査）を実施したところ、示した要件を満たす者が一しかいないことが明らかとなったため、会計法第29条の3第4項の規定に基づく随意契約を行う。</t>
    <rPh sb="94" eb="95">
      <t>ダイ</t>
    </rPh>
    <rPh sb="97" eb="98">
      <t>ジョウ</t>
    </rPh>
    <rPh sb="100" eb="101">
      <t>ダイ</t>
    </rPh>
    <rPh sb="102" eb="103">
      <t>コウ</t>
    </rPh>
    <phoneticPr fontId="1"/>
  </si>
  <si>
    <t>特殊な技術又等が不可欠な事業であることを鑑み入札可能性調査を実施した。引き続き同様の取組を実施し、一者応札の改善に取り組むものとする。</t>
  </si>
  <si>
    <t>令和2年度原子力施設等防災対策等委託費（環境放射能分析研修）事業</t>
    <rPh sb="0" eb="2">
      <t>レイワ</t>
    </rPh>
    <rPh sb="5" eb="8">
      <t>ゲンシリョク</t>
    </rPh>
    <rPh sb="8" eb="10">
      <t>シセツ</t>
    </rPh>
    <rPh sb="10" eb="11">
      <t>トウ</t>
    </rPh>
    <rPh sb="11" eb="13">
      <t>ボウサイ</t>
    </rPh>
    <rPh sb="13" eb="15">
      <t>タイサク</t>
    </rPh>
    <rPh sb="15" eb="16">
      <t>トウ</t>
    </rPh>
    <rPh sb="16" eb="19">
      <t>イタクヒ</t>
    </rPh>
    <rPh sb="20" eb="22">
      <t>カンキョウ</t>
    </rPh>
    <rPh sb="22" eb="25">
      <t>ホウシャノウ</t>
    </rPh>
    <rPh sb="25" eb="27">
      <t>ブンセキ</t>
    </rPh>
    <rPh sb="27" eb="29">
      <t>ケンシュウ</t>
    </rPh>
    <rPh sb="30" eb="32">
      <t>ジギョウ</t>
    </rPh>
    <phoneticPr fontId="4"/>
  </si>
  <si>
    <t>令和2年度放射能測定調査委託費（放射能測定調査）事業</t>
    <rPh sb="0" eb="2">
      <t>レイワ</t>
    </rPh>
    <rPh sb="5" eb="8">
      <t>ホウシャノウ</t>
    </rPh>
    <phoneticPr fontId="4"/>
  </si>
  <si>
    <t>令和2年度原子力施設等防災対策等委託費（環境放射能水準調査（放射能分析））事業</t>
    <rPh sb="0" eb="2">
      <t>レイワ</t>
    </rPh>
    <rPh sb="5" eb="8">
      <t>ゲンシリョク</t>
    </rPh>
    <rPh sb="8" eb="10">
      <t>シセツ</t>
    </rPh>
    <rPh sb="10" eb="11">
      <t>トウ</t>
    </rPh>
    <rPh sb="11" eb="13">
      <t>ボウサイ</t>
    </rPh>
    <rPh sb="13" eb="15">
      <t>タイサク</t>
    </rPh>
    <rPh sb="15" eb="16">
      <t>トウ</t>
    </rPh>
    <rPh sb="16" eb="19">
      <t>イタクヒ</t>
    </rPh>
    <rPh sb="20" eb="22">
      <t>カンキョウ</t>
    </rPh>
    <rPh sb="22" eb="25">
      <t>ホウシャノウ</t>
    </rPh>
    <rPh sb="25" eb="27">
      <t>スイジュン</t>
    </rPh>
    <rPh sb="27" eb="29">
      <t>チョウサ</t>
    </rPh>
    <rPh sb="30" eb="33">
      <t>ホウシャノウ</t>
    </rPh>
    <rPh sb="33" eb="35">
      <t>ブンセキ</t>
    </rPh>
    <rPh sb="37" eb="39">
      <t>ジギョウ</t>
    </rPh>
    <phoneticPr fontId="4"/>
  </si>
  <si>
    <t>令和2年度保障措置業務委託費（保障措置に関する情報処理業務）事業</t>
    <rPh sb="0" eb="2">
      <t>レイワ</t>
    </rPh>
    <rPh sb="3" eb="5">
      <t>ネンド</t>
    </rPh>
    <rPh sb="5" eb="9">
      <t>ホショウソチ</t>
    </rPh>
    <rPh sb="9" eb="11">
      <t>ギョウム</t>
    </rPh>
    <rPh sb="11" eb="14">
      <t>イタクヒ</t>
    </rPh>
    <rPh sb="15" eb="17">
      <t>ホショウ</t>
    </rPh>
    <rPh sb="17" eb="19">
      <t>ソチ</t>
    </rPh>
    <rPh sb="20" eb="21">
      <t>カン</t>
    </rPh>
    <rPh sb="23" eb="25">
      <t>ジョウホウ</t>
    </rPh>
    <rPh sb="25" eb="27">
      <t>ショリ</t>
    </rPh>
    <rPh sb="27" eb="29">
      <t>ギョウム</t>
    </rPh>
    <rPh sb="30" eb="32">
      <t>ジギョウ</t>
    </rPh>
    <phoneticPr fontId="4"/>
  </si>
  <si>
    <t>公益財団法人核物質管理センター
東京都台東区東上野1丁目28番9号</t>
    <rPh sb="0" eb="2">
      <t>コウエキ</t>
    </rPh>
    <rPh sb="2" eb="4">
      <t>ザイダン</t>
    </rPh>
    <rPh sb="4" eb="6">
      <t>ホウジン</t>
    </rPh>
    <rPh sb="6" eb="7">
      <t>カク</t>
    </rPh>
    <rPh sb="7" eb="9">
      <t>ブッシツ</t>
    </rPh>
    <rPh sb="9" eb="11">
      <t>カンリ</t>
    </rPh>
    <phoneticPr fontId="8"/>
  </si>
  <si>
    <t>当該機関は、指定情報処理機関として、核原料物質、核燃料物質及び原子炉の規制に関する法律第61条の11に基づく指定を受けている唯一の機関であるため、現時点において見直しを行うことは困難である。</t>
  </si>
  <si>
    <t>令和2年度原子力施設等防災対策等委託費（緊急時放射線モニタリング情報共有システムの機能拡充）事業</t>
    <rPh sb="0" eb="2">
      <t>レイワ</t>
    </rPh>
    <rPh sb="3" eb="5">
      <t>ネンド</t>
    </rPh>
    <rPh sb="5" eb="8">
      <t>ゲンシリョク</t>
    </rPh>
    <rPh sb="8" eb="10">
      <t>シセツ</t>
    </rPh>
    <rPh sb="10" eb="11">
      <t>トウ</t>
    </rPh>
    <rPh sb="11" eb="13">
      <t>ボウサイ</t>
    </rPh>
    <rPh sb="13" eb="15">
      <t>タイサク</t>
    </rPh>
    <rPh sb="15" eb="16">
      <t>トウ</t>
    </rPh>
    <rPh sb="16" eb="18">
      <t>イタク</t>
    </rPh>
    <rPh sb="18" eb="19">
      <t>ヒ</t>
    </rPh>
    <rPh sb="20" eb="23">
      <t>キンキュウジ</t>
    </rPh>
    <rPh sb="23" eb="26">
      <t>ホウシャセン</t>
    </rPh>
    <rPh sb="32" eb="34">
      <t>ジョウホウ</t>
    </rPh>
    <rPh sb="34" eb="36">
      <t>キョウユウ</t>
    </rPh>
    <rPh sb="41" eb="43">
      <t>キノウ</t>
    </rPh>
    <rPh sb="43" eb="45">
      <t>カクジュウ</t>
    </rPh>
    <rPh sb="46" eb="48">
      <t>ジギョウ</t>
    </rPh>
    <phoneticPr fontId="8"/>
  </si>
  <si>
    <t>公益財団法人原子力安全技術センター
東京都文京区白山5-1-3-101</t>
    <rPh sb="0" eb="2">
      <t>コウエキ</t>
    </rPh>
    <rPh sb="2" eb="6">
      <t>ザイダンホウジン</t>
    </rPh>
    <rPh sb="6" eb="9">
      <t>ゲンシリョク</t>
    </rPh>
    <rPh sb="9" eb="11">
      <t>アンゼン</t>
    </rPh>
    <rPh sb="11" eb="13">
      <t>ギジュツ</t>
    </rPh>
    <phoneticPr fontId="8"/>
  </si>
  <si>
    <t>令和２年度緊急時放射線モニタリング情報共有システムの維持管理業務</t>
    <rPh sb="0" eb="2">
      <t>レイワ</t>
    </rPh>
    <rPh sb="3" eb="5">
      <t>ネンド</t>
    </rPh>
    <rPh sb="5" eb="8">
      <t>キンキュウジ</t>
    </rPh>
    <rPh sb="8" eb="11">
      <t>ホウシャセン</t>
    </rPh>
    <rPh sb="17" eb="19">
      <t>ジョウホウ</t>
    </rPh>
    <rPh sb="19" eb="21">
      <t>キョウユウ</t>
    </rPh>
    <rPh sb="26" eb="28">
      <t>イジ</t>
    </rPh>
    <rPh sb="28" eb="30">
      <t>カンリ</t>
    </rPh>
    <rPh sb="30" eb="32">
      <t>ギョウム</t>
    </rPh>
    <phoneticPr fontId="7"/>
  </si>
  <si>
    <t>支出負担行為担当官
原子力規制委員会原子力規制庁
長官官房参事官　伊藤　隆行
東京都港区六本木1-9-9</t>
  </si>
  <si>
    <t>公益財団法人原子力安全技術センター</t>
  </si>
  <si>
    <t>本件は、契約可能な者が一しかいないことが明らかとなったため、会計法第29条の3第4項の規定に基づく随意契約を行う。</t>
  </si>
  <si>
    <t>本件は、設計・構築及び導入に携わってきた公益財団法人原子力安全技術センター1社のみが、保守作業を実施でき、かつ、不測の事態が生じた場合に対応しうる唯一の事業者であることから、見直しを行うことは困難である。</t>
  </si>
  <si>
    <t>令和２年度大型再処理施設保障措置試験研究施設維持管理</t>
    <rPh sb="0" eb="2">
      <t>レイワ</t>
    </rPh>
    <rPh sb="3" eb="5">
      <t>ネンド</t>
    </rPh>
    <rPh sb="5" eb="7">
      <t>オオガタ</t>
    </rPh>
    <rPh sb="7" eb="10">
      <t>サイショリ</t>
    </rPh>
    <rPh sb="10" eb="12">
      <t>シセツ</t>
    </rPh>
    <rPh sb="12" eb="14">
      <t>ホショウ</t>
    </rPh>
    <rPh sb="14" eb="16">
      <t>ソチ</t>
    </rPh>
    <rPh sb="16" eb="18">
      <t>シケン</t>
    </rPh>
    <rPh sb="18" eb="20">
      <t>ケンキュウ</t>
    </rPh>
    <rPh sb="20" eb="22">
      <t>シセツ</t>
    </rPh>
    <rPh sb="22" eb="24">
      <t>イジ</t>
    </rPh>
    <rPh sb="24" eb="26">
      <t>カンリ</t>
    </rPh>
    <phoneticPr fontId="7"/>
  </si>
  <si>
    <t>公益財団法人核物質管理センター</t>
  </si>
  <si>
    <t xml:space="preserve">7010505002095 </t>
  </si>
  <si>
    <t>防衛省</t>
    <rPh sb="0" eb="2">
      <t>ボウエイ</t>
    </rPh>
    <rPh sb="2" eb="3">
      <t>ショウ</t>
    </rPh>
    <phoneticPr fontId="1"/>
  </si>
  <si>
    <t>放射性キセノン分析等作業</t>
  </si>
  <si>
    <t>分任支出負担行為担当官
防衛装備庁先進技術推進センター
企画室長　廣島　哲也
東京都世田谷区池尻１－２－２４</t>
  </si>
  <si>
    <t>公益財団法人
日本分析センター
千葉県千葉市稲毛区山王町２９５－３</t>
  </si>
  <si>
    <t>本契約の履行にあたっては、放射性キセノン測定システムに関する機能及び性能を熟知しており、同測定に関する専門的知見及び取扱技術が必要不可欠である。上記を資格要件として公募を実施した結果、応募者が一社のみであったため。（根拠法令：会計法２９条の３第４項）</t>
  </si>
  <si>
    <t>当該支出に係る契約については、専門的知見及び取扱技術が必要不可欠であり、公募を実施することにより透明性及び競争性を担保している。</t>
    <rPh sb="0" eb="2">
      <t>トウガイ</t>
    </rPh>
    <rPh sb="2" eb="4">
      <t>シシュツ</t>
    </rPh>
    <rPh sb="5" eb="6">
      <t>カカ</t>
    </rPh>
    <rPh sb="7" eb="9">
      <t>ケイヤク</t>
    </rPh>
    <rPh sb="15" eb="18">
      <t>センモンテキ</t>
    </rPh>
    <rPh sb="18" eb="20">
      <t>チケン</t>
    </rPh>
    <rPh sb="20" eb="21">
      <t>オヨ</t>
    </rPh>
    <rPh sb="22" eb="24">
      <t>トリアツカイ</t>
    </rPh>
    <rPh sb="24" eb="26">
      <t>ギジュツ</t>
    </rPh>
    <rPh sb="27" eb="32">
      <t>ヒツヨウフカケツ</t>
    </rPh>
    <rPh sb="36" eb="38">
      <t>コウボ</t>
    </rPh>
    <rPh sb="39" eb="41">
      <t>ジッシ</t>
    </rPh>
    <rPh sb="48" eb="51">
      <t>トウメイセイ</t>
    </rPh>
    <rPh sb="51" eb="52">
      <t>オヨ</t>
    </rPh>
    <rPh sb="53" eb="56">
      <t>キョウソウセイ</t>
    </rPh>
    <rPh sb="57" eb="59">
      <t>タンポ</t>
    </rPh>
    <phoneticPr fontId="1"/>
  </si>
  <si>
    <t>SM-3ブロックⅡA品質管理体制審査支援役務　１件</t>
  </si>
  <si>
    <t>支出負担行為担当官
防衛装備庁長官官房会計官付
経理室長　竹田　義博
東京都新宿区市谷本村町５－１</t>
  </si>
  <si>
    <t>公益財団法人　
防衛基盤整備協会
東京都新宿区四谷本塩町１５－９</t>
  </si>
  <si>
    <t>本件の実施にあたっては、製造技術拡散防止のため米国レイセオンミサイルシステムズ社と三菱重工が締結している合意文書（MLA)に基づく製造技術情報の開示・提供及び取扱うことが必要不可欠であり、上記の資格要件を満たしているものは、該者１者のみであるため。（根拠法令：会計法第２９条の３第４項）</t>
    <rPh sb="0" eb="2">
      <t>ホンケン</t>
    </rPh>
    <rPh sb="3" eb="5">
      <t>ジッシ</t>
    </rPh>
    <rPh sb="12" eb="14">
      <t>セイゾウ</t>
    </rPh>
    <rPh sb="14" eb="16">
      <t>ギジュツ</t>
    </rPh>
    <rPh sb="16" eb="18">
      <t>カクサン</t>
    </rPh>
    <rPh sb="18" eb="20">
      <t>ボウシ</t>
    </rPh>
    <rPh sb="23" eb="25">
      <t>ベイコク</t>
    </rPh>
    <rPh sb="39" eb="40">
      <t>シャ</t>
    </rPh>
    <rPh sb="41" eb="43">
      <t>ミツビシ</t>
    </rPh>
    <rPh sb="43" eb="45">
      <t>ジュウコウ</t>
    </rPh>
    <rPh sb="46" eb="48">
      <t>テイケツ</t>
    </rPh>
    <rPh sb="52" eb="54">
      <t>ゴウイ</t>
    </rPh>
    <rPh sb="54" eb="56">
      <t>ブンショ</t>
    </rPh>
    <rPh sb="62" eb="63">
      <t>モト</t>
    </rPh>
    <rPh sb="65" eb="67">
      <t>セイゾウ</t>
    </rPh>
    <rPh sb="67" eb="69">
      <t>ギジュツ</t>
    </rPh>
    <rPh sb="69" eb="71">
      <t>ジョウホウ</t>
    </rPh>
    <rPh sb="72" eb="74">
      <t>カイジ</t>
    </rPh>
    <rPh sb="75" eb="77">
      <t>テイキョウ</t>
    </rPh>
    <rPh sb="77" eb="78">
      <t>オヨ</t>
    </rPh>
    <rPh sb="79" eb="80">
      <t>ト</t>
    </rPh>
    <rPh sb="80" eb="81">
      <t>アツカ</t>
    </rPh>
    <rPh sb="85" eb="87">
      <t>ヒツヨウ</t>
    </rPh>
    <rPh sb="87" eb="90">
      <t>フカケツ</t>
    </rPh>
    <rPh sb="125" eb="127">
      <t>コンキョ</t>
    </rPh>
    <rPh sb="127" eb="129">
      <t>ホウレイ</t>
    </rPh>
    <phoneticPr fontId="1"/>
  </si>
  <si>
    <t>本件で求められる資格要件は、第３者間で締結された合意文書に求められており、契約の履行上必要不可欠なものである。また、該当の者が１者であることを業態調査により確認している。</t>
  </si>
  <si>
    <t>国際装備移転に係る官民連携パートナーシップの役務契約　１件</t>
  </si>
  <si>
    <t>応募者から提出された企画書について評価を行った結果、平均評価点の最高の者が該者１者のみであるため。（根拠法令：会計法第２９条の３第４項）</t>
    <rPh sb="0" eb="3">
      <t>オウボシャ</t>
    </rPh>
    <rPh sb="5" eb="7">
      <t>テイシュツ</t>
    </rPh>
    <rPh sb="10" eb="13">
      <t>キカクショ</t>
    </rPh>
    <rPh sb="17" eb="19">
      <t>ヒョウカ</t>
    </rPh>
    <rPh sb="20" eb="21">
      <t>オコナ</t>
    </rPh>
    <rPh sb="23" eb="25">
      <t>ケッカ</t>
    </rPh>
    <rPh sb="26" eb="28">
      <t>ヘイキン</t>
    </rPh>
    <rPh sb="28" eb="30">
      <t>ヒョウカ</t>
    </rPh>
    <rPh sb="30" eb="31">
      <t>テン</t>
    </rPh>
    <rPh sb="32" eb="34">
      <t>サイコウ</t>
    </rPh>
    <rPh sb="35" eb="36">
      <t>モノ</t>
    </rPh>
    <rPh sb="37" eb="39">
      <t>ガイシャ</t>
    </rPh>
    <rPh sb="40" eb="41">
      <t>シャ</t>
    </rPh>
    <rPh sb="50" eb="52">
      <t>コンキョ</t>
    </rPh>
    <rPh sb="52" eb="54">
      <t>ホウレイ</t>
    </rPh>
    <phoneticPr fontId="1"/>
  </si>
  <si>
    <t>本件は、企画競争であり、応募者が該者のみである。該者から提示を受けた企画書を適正に評価し、結果として合格であったので随意契約としたものである。</t>
    <rPh sb="0" eb="2">
      <t>ホンケン</t>
    </rPh>
    <rPh sb="4" eb="6">
      <t>キカク</t>
    </rPh>
    <rPh sb="6" eb="8">
      <t>キョウソウ</t>
    </rPh>
    <rPh sb="12" eb="14">
      <t>オウボ</t>
    </rPh>
    <rPh sb="14" eb="15">
      <t>モノ</t>
    </rPh>
    <rPh sb="16" eb="18">
      <t>ガイシャ</t>
    </rPh>
    <rPh sb="24" eb="26">
      <t>ガイシャ</t>
    </rPh>
    <rPh sb="28" eb="30">
      <t>テイジ</t>
    </rPh>
    <rPh sb="31" eb="32">
      <t>ウ</t>
    </rPh>
    <rPh sb="34" eb="37">
      <t>キカクショ</t>
    </rPh>
    <rPh sb="38" eb="40">
      <t>テキセイ</t>
    </rPh>
    <rPh sb="41" eb="43">
      <t>ヒョウカ</t>
    </rPh>
    <rPh sb="45" eb="47">
      <t>ケッカ</t>
    </rPh>
    <rPh sb="50" eb="52">
      <t>ゴウカク</t>
    </rPh>
    <rPh sb="58" eb="60">
      <t>ズイイ</t>
    </rPh>
    <rPh sb="60" eb="62">
      <t>ケイヤク</t>
    </rPh>
    <phoneticPr fontId="1"/>
  </si>
  <si>
    <t>公益財団法人リバーフロント研究所
東京都中央区新川1-17-24</t>
  </si>
  <si>
    <t>公益社団法人日本港湾協会
東京都港区赤坂3-3-5</t>
  </si>
  <si>
    <t>公益財団法人航空輸送技術研究センター
東京都港区三田1-3-39</t>
  </si>
  <si>
    <t>公益財団法人日本交通公社
東京都港区南青山2-7-29</t>
    <phoneticPr fontId="2"/>
  </si>
  <si>
    <t>「大型再処理施設保障措置試験研究事業」において発生した放射性廃棄物については、委託元である国が適切に管理する義務を負っているが、当該物質の維持管理は核原料物質、核燃料物質及び原子炉の規制に関する法律第52条の核燃料物質の使用の許可を受けた使用施設内で実施する必要がある。このため、当該物質の保管施設を有する核燃料物質使用許可者である公益財団法人核物質管理センターにおいて引き続き実施することが、施設安全及び核物質防護上の観点からも妥当であり、見直しを行うことは困難である。</t>
  </si>
  <si>
    <t>契約の性質又は目的が競争を許さない場合（会計法第29条の3第4項）
新型コロナウイルス感染症拡大防止のための各種ガイドラインを参考に、劇場・音楽堂や博物館の再開が検討され、本事業によって感染症対策を速やかに支援することが必要である。本事業を効率的に遂行するためには、博物館等のガイドラインを作成した公益財団法人日本博物館協会でなければ、この事業を確実に実行することができないと考え、随意契約とすることとした。</t>
  </si>
  <si>
    <t>本事業は、新型コロナウイルスによる自粛等において、展示等の中止や延期、施設の閉館等を余儀なくされた博物館等に対し、施設の再開にあたって感染症対策を速やかに支援することが必要となった。博物館等は全国で5700施設以上あり、多様な施設に対し、必要な情報を伝え、支援が必要な施設か迅速に判断するには、長年にわたって博物館等とネットワークを有し、現場の実情を把握するとともに、博物館等のガイドラインを作成した公益財団法人日本博物館協会しかおらず、契約相手方はほかに存在しない。今後も適切な執行に努める。</t>
  </si>
  <si>
    <t>本事業はブラジル連邦共和国と在ブラジル日本国大使館との間で交換された口上書に基づき実施される事業であるが、ブラジル国における公益法人に関する制度の下では、外国政府から直接資金提供を受けることは問題があるため、日本国政府の業務委託契約先としてブラジル側から委任された公益財団法人海外日系人協会と業務委託契約を締結して実施している。従って、本事業を実施するためには、引き続き公益財団法人海外日系人協会と業務委託契約を締結する必要がある。</t>
  </si>
  <si>
    <t>公益財団法人都市緑化機構
東京都千代田区神保町3-2-3</t>
  </si>
  <si>
    <t>公益財団法人統計情報研究開発センター
東京都千代田区神田神保町3-6</t>
    <rPh sb="6" eb="8">
      <t>トウケイ</t>
    </rPh>
    <rPh sb="8" eb="10">
      <t>ジョウホウ</t>
    </rPh>
    <rPh sb="10" eb="12">
      <t>ケンキュウ</t>
    </rPh>
    <rPh sb="12" eb="14">
      <t>カイハツ</t>
    </rPh>
    <phoneticPr fontId="16"/>
  </si>
  <si>
    <t>公益財団法人日本道路交通情報センター
東京都千代田区飯田橋1-5-10</t>
  </si>
  <si>
    <t>公益財団法人日本道路交通情報センター
東京都千代田区飯田橋1丁目5-10</t>
    <phoneticPr fontId="2"/>
  </si>
  <si>
    <t>公益財団法人交通事故総合分析センター
東京都千代田区神田猿楽町2-7-8</t>
    <rPh sb="6" eb="8">
      <t>コウツウ</t>
    </rPh>
    <rPh sb="8" eb="10">
      <t>ジコ</t>
    </rPh>
    <rPh sb="10" eb="12">
      <t>ソウゴウ</t>
    </rPh>
    <rPh sb="12" eb="14">
      <t>ブンセキ</t>
    </rPh>
    <rPh sb="19" eb="22">
      <t>トウキョウト</t>
    </rPh>
    <rPh sb="22" eb="26">
      <t>チヨダク</t>
    </rPh>
    <rPh sb="26" eb="28">
      <t>カンダ</t>
    </rPh>
    <rPh sb="28" eb="29">
      <t>サル</t>
    </rPh>
    <rPh sb="29" eb="30">
      <t>ラク</t>
    </rPh>
    <rPh sb="30" eb="31">
      <t>マチ</t>
    </rPh>
    <phoneticPr fontId="13"/>
  </si>
  <si>
    <t>公益財団法人アイヌ民族文化財団
北海道札幌市中央区北1条西7</t>
    <rPh sb="9" eb="11">
      <t>ミンゾク</t>
    </rPh>
    <rPh sb="11" eb="13">
      <t>ブンカ</t>
    </rPh>
    <rPh sb="13" eb="15">
      <t>ザイダン</t>
    </rPh>
    <rPh sb="16" eb="19">
      <t>ホッカイドウ</t>
    </rPh>
    <rPh sb="19" eb="22">
      <t>サッポロシ</t>
    </rPh>
    <rPh sb="22" eb="25">
      <t>チュウオウク</t>
    </rPh>
    <rPh sb="25" eb="26">
      <t>キタ</t>
    </rPh>
    <rPh sb="27" eb="28">
      <t>ジョウ</t>
    </rPh>
    <rPh sb="28" eb="29">
      <t>ニシ</t>
    </rPh>
    <phoneticPr fontId="2"/>
  </si>
  <si>
    <t>公益財団法人鉄道総合技術研究所
東京都国分寺市光町２－８－３８</t>
    <phoneticPr fontId="16"/>
  </si>
  <si>
    <t>会計法第２９条の３第４項
予決令第１０２条の４第３号
　本業務は、荒川知水資料館(以下、「資料館」という。)を拠点とした広報活動の支援及び展示会・見学会等の運営補助を行うこにより、河川行政の理解の促進や荒川下流域の水防意識の向上を図るとともに、監督職員を支援し、広報啓発活動の円滑な履行を図ることを目的とする。
　本業務を遂行するためには、高度な企画力を必要とすることから、配置予定技術者の業務実績及び特定テーマなどを含めた企画提案を求め、公平性、透明性及び客観性が確保される企画競争により選定を行った。
 公益財団法人日本生態系協会は、企画提案書をふまえ当該業務を実施するのに適切と認められたため、左記業者と契約を行うものである。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rPh sb="33" eb="35">
      <t>アラカワ</t>
    </rPh>
    <rPh sb="35" eb="37">
      <t>チスイ</t>
    </rPh>
    <rPh sb="37" eb="40">
      <t>シリョウカン</t>
    </rPh>
    <rPh sb="41" eb="43">
      <t>イカ</t>
    </rPh>
    <rPh sb="45" eb="48">
      <t>シリョウカン</t>
    </rPh>
    <rPh sb="55" eb="57">
      <t>キョテン</t>
    </rPh>
    <rPh sb="60" eb="62">
      <t>コウホウ</t>
    </rPh>
    <rPh sb="62" eb="64">
      <t>カツドウ</t>
    </rPh>
    <rPh sb="65" eb="67">
      <t>シエン</t>
    </rPh>
    <rPh sb="67" eb="68">
      <t>オヨ</t>
    </rPh>
    <rPh sb="69" eb="72">
      <t>テンジカイ</t>
    </rPh>
    <rPh sb="73" eb="76">
      <t>ケンガクカイ</t>
    </rPh>
    <rPh sb="76" eb="77">
      <t>トウ</t>
    </rPh>
    <rPh sb="78" eb="80">
      <t>ウンエイ</t>
    </rPh>
    <rPh sb="80" eb="82">
      <t>ホジョ</t>
    </rPh>
    <rPh sb="83" eb="84">
      <t>オコナ</t>
    </rPh>
    <rPh sb="90" eb="92">
      <t>カセン</t>
    </rPh>
    <rPh sb="92" eb="94">
      <t>ギョウセイ</t>
    </rPh>
    <rPh sb="95" eb="97">
      <t>リカイ</t>
    </rPh>
    <rPh sb="98" eb="100">
      <t>ソクシン</t>
    </rPh>
    <rPh sb="101" eb="103">
      <t>アラカワ</t>
    </rPh>
    <rPh sb="103" eb="106">
      <t>カリュウイキ</t>
    </rPh>
    <rPh sb="107" eb="109">
      <t>スイボウ</t>
    </rPh>
    <rPh sb="109" eb="111">
      <t>イシキ</t>
    </rPh>
    <rPh sb="112" eb="114">
      <t>コウジョウ</t>
    </rPh>
    <rPh sb="115" eb="116">
      <t>ハカ</t>
    </rPh>
    <rPh sb="122" eb="124">
      <t>カントク</t>
    </rPh>
    <rPh sb="124" eb="126">
      <t>ショクイン</t>
    </rPh>
    <rPh sb="127" eb="129">
      <t>シエン</t>
    </rPh>
    <rPh sb="131" eb="133">
      <t>コウホウ</t>
    </rPh>
    <rPh sb="133" eb="135">
      <t>ケイハツ</t>
    </rPh>
    <rPh sb="135" eb="137">
      <t>カツドウ</t>
    </rPh>
    <rPh sb="138" eb="140">
      <t>エンカツ</t>
    </rPh>
    <rPh sb="141" eb="143">
      <t>リコウ</t>
    </rPh>
    <rPh sb="144" eb="145">
      <t>ハカ</t>
    </rPh>
    <rPh sb="149" eb="151">
      <t>モクテキ</t>
    </rPh>
    <rPh sb="157" eb="158">
      <t>ホン</t>
    </rPh>
    <rPh sb="158" eb="160">
      <t>ギョウム</t>
    </rPh>
    <rPh sb="161" eb="163">
      <t>スイコウ</t>
    </rPh>
    <rPh sb="170" eb="172">
      <t>コウド</t>
    </rPh>
    <rPh sb="173" eb="176">
      <t>キカクリョク</t>
    </rPh>
    <rPh sb="177" eb="179">
      <t>ヒツヨウ</t>
    </rPh>
    <rPh sb="187" eb="189">
      <t>ハイチ</t>
    </rPh>
    <rPh sb="189" eb="191">
      <t>ヨテイ</t>
    </rPh>
    <rPh sb="191" eb="194">
      <t>ギジュツシャ</t>
    </rPh>
    <rPh sb="195" eb="197">
      <t>ギョウム</t>
    </rPh>
    <rPh sb="197" eb="199">
      <t>ジッセキ</t>
    </rPh>
    <rPh sb="199" eb="200">
      <t>オヨ</t>
    </rPh>
    <rPh sb="201" eb="203">
      <t>トクテイ</t>
    </rPh>
    <rPh sb="209" eb="210">
      <t>フク</t>
    </rPh>
    <rPh sb="212" eb="214">
      <t>キカク</t>
    </rPh>
    <rPh sb="214" eb="216">
      <t>テイアン</t>
    </rPh>
    <rPh sb="217" eb="218">
      <t>モト</t>
    </rPh>
    <rPh sb="220" eb="223">
      <t>コウヘイセイ</t>
    </rPh>
    <rPh sb="224" eb="227">
      <t>トウメイセイ</t>
    </rPh>
    <rPh sb="227" eb="228">
      <t>オヨ</t>
    </rPh>
    <rPh sb="229" eb="232">
      <t>キャッカンセイ</t>
    </rPh>
    <rPh sb="233" eb="235">
      <t>カクホ</t>
    </rPh>
    <rPh sb="238" eb="240">
      <t>キカク</t>
    </rPh>
    <rPh sb="240" eb="242">
      <t>キョウソウ</t>
    </rPh>
    <rPh sb="245" eb="247">
      <t>センテイ</t>
    </rPh>
    <rPh sb="248" eb="249">
      <t>オコナ</t>
    </rPh>
    <rPh sb="260" eb="262">
      <t>ニホン</t>
    </rPh>
    <rPh sb="262" eb="265">
      <t>セイタイケイ</t>
    </rPh>
    <rPh sb="265" eb="267">
      <t>キョウカイ</t>
    </rPh>
    <rPh sb="269" eb="271">
      <t>キカク</t>
    </rPh>
    <rPh sb="271" eb="274">
      <t>テイアンショ</t>
    </rPh>
    <rPh sb="278" eb="280">
      <t>トウガイ</t>
    </rPh>
    <rPh sb="280" eb="282">
      <t>ギョウム</t>
    </rPh>
    <rPh sb="283" eb="285">
      <t>ジッシ</t>
    </rPh>
    <rPh sb="289" eb="291">
      <t>テキセツ</t>
    </rPh>
    <rPh sb="292" eb="293">
      <t>ミト</t>
    </rPh>
    <rPh sb="302" eb="304">
      <t>ギョウシャ</t>
    </rPh>
    <rPh sb="305" eb="307">
      <t>ケイヤク</t>
    </rPh>
    <rPh sb="308" eb="309">
      <t>オコナ</t>
    </rPh>
    <phoneticPr fontId="14"/>
  </si>
  <si>
    <t>会計法第２９条の３第４項
予決令第１０２条の４第３号
　本業務は、荒川の特徴や荒川放水路建設の経緯、荒川の治水や自然環境の現状等に関する学習支援を行うことにより、水防災意識の向上及び河川環境保全意識の啓発につなげることを目的とする。
　本業務を遂行するためには、高度な企画力を必要とすることから、配置予定技術者の業務実績及び特定テーマを含めた企画提案を求め、公平性、透明性及び客観性が確保される企画競争により選定を行った。
公益財団法人日本生態系協会は、企画提案書をふまえ当該業務を実施するのに適切と認められたため、左記業者と契約を行うものである。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rPh sb="33" eb="35">
      <t>アラカワ</t>
    </rPh>
    <rPh sb="36" eb="38">
      <t>トクチョウ</t>
    </rPh>
    <rPh sb="39" eb="41">
      <t>アラカワ</t>
    </rPh>
    <rPh sb="41" eb="44">
      <t>ホウスイロ</t>
    </rPh>
    <rPh sb="44" eb="46">
      <t>ケンセツ</t>
    </rPh>
    <rPh sb="47" eb="49">
      <t>ケイイ</t>
    </rPh>
    <rPh sb="50" eb="52">
      <t>アラカワ</t>
    </rPh>
    <rPh sb="53" eb="55">
      <t>チスイ</t>
    </rPh>
    <rPh sb="56" eb="58">
      <t>シゼン</t>
    </rPh>
    <rPh sb="58" eb="60">
      <t>カンキョウ</t>
    </rPh>
    <rPh sb="61" eb="63">
      <t>ゲンジョウ</t>
    </rPh>
    <rPh sb="63" eb="64">
      <t>トウ</t>
    </rPh>
    <rPh sb="65" eb="66">
      <t>カン</t>
    </rPh>
    <rPh sb="68" eb="70">
      <t>ガクシュウ</t>
    </rPh>
    <rPh sb="70" eb="72">
      <t>シエン</t>
    </rPh>
    <rPh sb="73" eb="74">
      <t>オコナ</t>
    </rPh>
    <rPh sb="91" eb="93">
      <t>カセン</t>
    </rPh>
    <rPh sb="93" eb="95">
      <t>カンキョウ</t>
    </rPh>
    <rPh sb="95" eb="97">
      <t>ホゼン</t>
    </rPh>
    <rPh sb="97" eb="99">
      <t>イシキ</t>
    </rPh>
    <rPh sb="100" eb="102">
      <t>ケイハツ</t>
    </rPh>
    <rPh sb="110" eb="112">
      <t>モクテキ</t>
    </rPh>
    <rPh sb="118" eb="119">
      <t>ホン</t>
    </rPh>
    <rPh sb="119" eb="121">
      <t>ギョウム</t>
    </rPh>
    <rPh sb="122" eb="124">
      <t>スイコウ</t>
    </rPh>
    <rPh sb="131" eb="133">
      <t>コウド</t>
    </rPh>
    <rPh sb="134" eb="137">
      <t>キカクリョク</t>
    </rPh>
    <rPh sb="138" eb="140">
      <t>ヒツヨウ</t>
    </rPh>
    <rPh sb="148" eb="150">
      <t>ハイチ</t>
    </rPh>
    <rPh sb="150" eb="152">
      <t>ヨテイ</t>
    </rPh>
    <rPh sb="152" eb="155">
      <t>ギジュツシャ</t>
    </rPh>
    <rPh sb="156" eb="158">
      <t>ギョウム</t>
    </rPh>
    <rPh sb="158" eb="160">
      <t>ジッセキ</t>
    </rPh>
    <rPh sb="160" eb="161">
      <t>オヨ</t>
    </rPh>
    <rPh sb="162" eb="164">
      <t>トクテイ</t>
    </rPh>
    <rPh sb="168" eb="169">
      <t>フク</t>
    </rPh>
    <rPh sb="171" eb="173">
      <t>キカク</t>
    </rPh>
    <rPh sb="173" eb="175">
      <t>テイアン</t>
    </rPh>
    <rPh sb="176" eb="177">
      <t>モト</t>
    </rPh>
    <rPh sb="179" eb="182">
      <t>コウヘイセイ</t>
    </rPh>
    <rPh sb="183" eb="186">
      <t>トウメイセイ</t>
    </rPh>
    <rPh sb="186" eb="187">
      <t>オヨ</t>
    </rPh>
    <rPh sb="188" eb="191">
      <t>キャッカンセイ</t>
    </rPh>
    <rPh sb="192" eb="194">
      <t>カクホ</t>
    </rPh>
    <rPh sb="197" eb="199">
      <t>キカク</t>
    </rPh>
    <rPh sb="199" eb="201">
      <t>キョウソウ</t>
    </rPh>
    <rPh sb="204" eb="206">
      <t>センテイ</t>
    </rPh>
    <rPh sb="207" eb="208">
      <t>オコナ</t>
    </rPh>
    <rPh sb="218" eb="220">
      <t>ニホン</t>
    </rPh>
    <rPh sb="220" eb="223">
      <t>セイタイケイ</t>
    </rPh>
    <rPh sb="223" eb="225">
      <t>キョウカイ</t>
    </rPh>
    <rPh sb="227" eb="229">
      <t>キカク</t>
    </rPh>
    <rPh sb="231" eb="232">
      <t>ショ</t>
    </rPh>
    <rPh sb="236" eb="238">
      <t>トウガイ</t>
    </rPh>
    <rPh sb="238" eb="240">
      <t>ギョウム</t>
    </rPh>
    <rPh sb="241" eb="243">
      <t>ジッシ</t>
    </rPh>
    <rPh sb="247" eb="249">
      <t>テキセツ</t>
    </rPh>
    <rPh sb="250" eb="251">
      <t>ミト</t>
    </rPh>
    <rPh sb="260" eb="262">
      <t>ギョウシャ</t>
    </rPh>
    <rPh sb="263" eb="265">
      <t>ケイヤク</t>
    </rPh>
    <rPh sb="266" eb="267">
      <t>オコナ</t>
    </rPh>
    <phoneticPr fontId="14"/>
  </si>
  <si>
    <t>共同提案体
公益財団法人日本下水道新技術機構 他2社
東京都新宿区水道町3-1</t>
    <rPh sb="0" eb="2">
      <t>キョウドウ</t>
    </rPh>
    <rPh sb="2" eb="4">
      <t>テイアン</t>
    </rPh>
    <rPh sb="4" eb="5">
      <t>タイ</t>
    </rPh>
    <rPh sb="23" eb="24">
      <t>ホカ</t>
    </rPh>
    <rPh sb="25" eb="26">
      <t>シャ</t>
    </rPh>
    <phoneticPr fontId="2"/>
  </si>
  <si>
    <t>共同提案体
公益財団法人日本下水道新技術機構　他2社
東京都新宿区水道町3-1</t>
    <rPh sb="0" eb="2">
      <t>キョウドウ</t>
    </rPh>
    <rPh sb="2" eb="4">
      <t>テイアン</t>
    </rPh>
    <rPh sb="4" eb="5">
      <t>タイ</t>
    </rPh>
    <rPh sb="23" eb="24">
      <t>ホカ</t>
    </rPh>
    <rPh sb="25" eb="26">
      <t>シャ</t>
    </rPh>
    <phoneticPr fontId="2"/>
  </si>
  <si>
    <t>公益財団法人河川財団
東京都中央区日本橋小伝馬町11-9</t>
    <rPh sb="6" eb="10">
      <t>カセンザイダン</t>
    </rPh>
    <phoneticPr fontId="2"/>
  </si>
  <si>
    <t>共同提案体
公益財団法人日本下水道新技術機構　他1社
東京都新宿区水道町3-1</t>
    <rPh sb="0" eb="2">
      <t>キョウドウ</t>
    </rPh>
    <rPh sb="2" eb="4">
      <t>テイアン</t>
    </rPh>
    <rPh sb="4" eb="5">
      <t>タイ</t>
    </rPh>
    <rPh sb="23" eb="24">
      <t>ホカ</t>
    </rPh>
    <rPh sb="25" eb="26">
      <t>シャ</t>
    </rPh>
    <phoneticPr fontId="2"/>
  </si>
  <si>
    <t>共同提案体
公益財団法人リバーフロント研究所
東京都中央区新川1-17-24 
公益財団法人日本生態系協会
東京都豊島区西池袋2-30-20</t>
    <rPh sb="46" eb="48">
      <t>ニホン</t>
    </rPh>
    <rPh sb="48" eb="51">
      <t>セイタイケイ</t>
    </rPh>
    <rPh sb="51" eb="53">
      <t>キョウカイ</t>
    </rPh>
    <phoneticPr fontId="2"/>
  </si>
  <si>
    <t>公益財団法人交通事故総合分析センター
東京都千代田区神田猿楽町2-7-8　住友水道橋ビル８F</t>
  </si>
  <si>
    <t>本業務は、サポカー等の運転支援車を含む自動運転車に係る重大な交通事故に関するデータを収集・分析し、道路構造側での事故に対する影響の調査及び再発防止策の検討を行う。
また、過去に発生した交通事故のうち、道路構造が事故発生に影響を与えたと思われる事故について、事故発生シナリオを検討し、道路構造の改善による事故削減効果を推計する。さらに、急ブレーキ、急加速等のヒヤリハット事例が発生している個所を抽出し、交通事故データとの関連を調査するものである。
本業務の実施にあたっては、自動運転車による交通事故と事故発生要因の因果関係及び事故要因と効果的な対策の関係について十分な知識を有することが必要であるとともに、それらの裏付けとなる過去の事故に関するデータを有することが必要となる。
道路交通法第百八条の十三により交通事故の発生に関する情報を有しているのは公益財団法人交通事故総合分析センターのみであるため、自動運転車を含む交通事故に関するデータについても、公益財団法人交通事故総合分析センターのみが有している。
また、公益財団法人交通事故総合分析センターは道路交通法第百八条の十四により①交通事故の実例に即して、道路交通の状況、運転者の状況その他の交通事故に関係する事項について、その原因等に関する科学的な研究に資するための調査を行うこと
②交通事故の原因等に関する科学的な研究を目的として、事故例調査に係る情報又は資料その他の個別の交通事故に係る情報又は資料を分析すること
③交通事故一般に関する情報又は資料を収集し、及び分析し、その他交通事故に関する科学的な調査研究を行うこと
等を業務とし、本業務の遂行にあたっての十分な知識及び専門的な技術を有している唯一の機関である。
従って、会計法第29条の3第4項、予決令第102条の4第3号により、（公
財）交通事故総合分析センターと随意契約を行うものである</t>
  </si>
  <si>
    <t>共同提案体
公益財団法人河川財団　他1社
東京都中央区日本橋小伝馬町11-9</t>
    <rPh sb="0" eb="2">
      <t>キョウドウ</t>
    </rPh>
    <rPh sb="2" eb="4">
      <t>テイアン</t>
    </rPh>
    <rPh sb="4" eb="5">
      <t>タイ</t>
    </rPh>
    <rPh sb="17" eb="18">
      <t>ホカ</t>
    </rPh>
    <rPh sb="19" eb="20">
      <t>シャ</t>
    </rPh>
    <phoneticPr fontId="2"/>
  </si>
  <si>
    <t>公益財団法人日本下水道新技術機構
東京都新宿区水道町3-1</t>
  </si>
  <si>
    <t>公益財団法人日本自動車輸送技術協会
東京都新宿区四谷３－２－５</t>
    <rPh sb="6" eb="8">
      <t>ニホン</t>
    </rPh>
    <rPh sb="8" eb="11">
      <t>ジドウシャ</t>
    </rPh>
    <rPh sb="11" eb="13">
      <t>ユソウ</t>
    </rPh>
    <rPh sb="13" eb="15">
      <t>ギジュツ</t>
    </rPh>
    <rPh sb="15" eb="17">
      <t>キョウカイ</t>
    </rPh>
    <rPh sb="18" eb="20">
      <t>トウキョウ</t>
    </rPh>
    <rPh sb="20" eb="21">
      <t>ト</t>
    </rPh>
    <rPh sb="21" eb="24">
      <t>シンジュクク</t>
    </rPh>
    <rPh sb="24" eb="26">
      <t>ヨツヤ</t>
    </rPh>
    <phoneticPr fontId="18"/>
  </si>
  <si>
    <t>公益財団法人交通事故総合分析センター
東京都千代田区神田猿楽町2-7-8</t>
    <rPh sb="6" eb="8">
      <t>コウツウ</t>
    </rPh>
    <rPh sb="8" eb="10">
      <t>ジコ</t>
    </rPh>
    <rPh sb="10" eb="12">
      <t>ソウゴウ</t>
    </rPh>
    <rPh sb="12" eb="14">
      <t>ブンセキ</t>
    </rPh>
    <phoneticPr fontId="19"/>
  </si>
  <si>
    <t>本業務は、事業用自動車に係る重大な交通事故に関するデータの収集・分析を行うとともに、高速道路における交通事故について、道路構造等と事故や被害の発生状況との関係を整理するものである。
また、歩行中、自転車乗用中の交通事故に関して、事故発生リスクの評価手法の検討を行うとともに、近年の交通事故の状況について整理・分析を行う。
本検討にあたっては、事業用自動車等事故と事故発生要因の因果関係並びに事故要因と効果的な対策の関係について十分な知識を有することが必要であるとともに、それらの裏付けとなる過去の事故に関するデータを有することが必要となる。
事業用自動車等の交通事故に関するデータについては、道路交通法第百八条の十三により交通事故の発生に関する情報を有しているのは公益財団法人交通事故総合分析センターのみである。
　また、公益財団法人交通事故総合分析センターは道路交通法第百八条の十四により
① 　交通事故の実例に即して、道路交通の状況、運転者の状況その他の交通事故に関係する事項について、その原因等に関する科学的な研究に資するための調査を行うこと
②　交通事故の原因等に関する科学的な研究を目的として、事故例調査に係る情報又は資料その他の個別の交通事故に係る情報又は資料を分析すること
③　交通事故一般に関する情報又は資料を収集し、及び分析し、その他交通事故に関する科学的な調査研究を行うこと
等を業務とし、本業務の遂行にあたっての十分な知識及び専門的な技術を有している唯一の機関である。
従って、会計法第29条の3第4項、予決令第102条の4第3号により、公益財団法人交通事故総合分析センターと随意契約を行うものである。</t>
  </si>
  <si>
    <t>公益財団法人日本財団
東京都港区赤坂１－２－２</t>
    <rPh sb="6" eb="8">
      <t>ニホン</t>
    </rPh>
    <rPh sb="8" eb="10">
      <t>ザイダン</t>
    </rPh>
    <rPh sb="11" eb="14">
      <t>トウキョウト</t>
    </rPh>
    <rPh sb="14" eb="16">
      <t>ミナトク</t>
    </rPh>
    <rPh sb="16" eb="18">
      <t>アカサカ</t>
    </rPh>
    <phoneticPr fontId="2"/>
  </si>
  <si>
    <t>公益財団法人鉄道総合技術研究所
東京都国分寺市光町２－８－３８</t>
    <rPh sb="6" eb="8">
      <t>テツドウ</t>
    </rPh>
    <rPh sb="8" eb="10">
      <t>ソウゴウ</t>
    </rPh>
    <rPh sb="10" eb="12">
      <t>ギジュツ</t>
    </rPh>
    <rPh sb="12" eb="15">
      <t>ケンキュウジョ</t>
    </rPh>
    <rPh sb="16" eb="18">
      <t>トウキョウ</t>
    </rPh>
    <rPh sb="18" eb="19">
      <t>ト</t>
    </rPh>
    <rPh sb="19" eb="22">
      <t>コクブンジ</t>
    </rPh>
    <rPh sb="22" eb="23">
      <t>シ</t>
    </rPh>
    <rPh sb="23" eb="24">
      <t>ヒカリ</t>
    </rPh>
    <rPh sb="24" eb="25">
      <t>マチ</t>
    </rPh>
    <phoneticPr fontId="2"/>
  </si>
  <si>
    <t>公益財団法人鉄道総合技術研究所
東京都国分寺市光町２－８－３８</t>
    <rPh sb="6" eb="8">
      <t>テツドウ</t>
    </rPh>
    <rPh sb="8" eb="10">
      <t>ソウゴウ</t>
    </rPh>
    <rPh sb="10" eb="15">
      <t>ギジュツケンキュウショ</t>
    </rPh>
    <rPh sb="16" eb="18">
      <t>トウキョウ</t>
    </rPh>
    <rPh sb="18" eb="19">
      <t>ト</t>
    </rPh>
    <rPh sb="19" eb="22">
      <t>コクブンジ</t>
    </rPh>
    <rPh sb="22" eb="23">
      <t>シ</t>
    </rPh>
    <rPh sb="23" eb="24">
      <t>ヒカリ</t>
    </rPh>
    <rPh sb="24" eb="25">
      <t>マチ</t>
    </rPh>
    <phoneticPr fontId="16"/>
  </si>
  <si>
    <t>公益財団法人日本生産性本部
東京都千代田区平河町二丁目13-12</t>
  </si>
  <si>
    <t>公益財団法人アイヌ民族文化財団
北海道札幌市中央区北1条西7</t>
    <rPh sb="9" eb="11">
      <t>ミンゾク</t>
    </rPh>
    <rPh sb="11" eb="13">
      <t>ブンカ</t>
    </rPh>
    <rPh sb="13" eb="15">
      <t>ザイダン</t>
    </rPh>
    <rPh sb="16" eb="19">
      <t>ホッカイドウ</t>
    </rPh>
    <rPh sb="19" eb="22">
      <t>サッポロシ</t>
    </rPh>
    <rPh sb="22" eb="25">
      <t>チュウオウク</t>
    </rPh>
    <rPh sb="25" eb="26">
      <t>キタ</t>
    </rPh>
    <rPh sb="27" eb="28">
      <t>ジョウ</t>
    </rPh>
    <rPh sb="28" eb="29">
      <t>ニシ</t>
    </rPh>
    <phoneticPr fontId="15"/>
  </si>
  <si>
    <t>契約の性質又は目的が競争を許さない場合（会計法第29条の3第4項）
新型コロナウイルス感染拡大防止のための各種ガイドラインを参考に、劇場・音楽堂等や博物館の再開が検討され、本事業によって感染症対策を速やかに支援することが必要である。劇場・音楽堂等のガイドラインを作成した公益社団法人全国公立文化施設協会でなければ、この事業を確実に実行することができないと考え、随意契約とすることとした。</t>
  </si>
  <si>
    <t>本事業は、新型コロナウイルスによる自粛等において、公演等の中止や延期、施設の閉館等を余儀なくされた劇場・音楽堂等に対し、公演等の再開にあたって感染症対策を速やかに支援することが必要となった。劇場・音楽堂等は全国で2000施設以上あり、多様な施設に対し、必要な情報を伝え、支援が必要な施設か迅速に判断するには、長年にわたって劇場・音楽堂等とネットワークを有し、現場の実情を把握するとともに、劇場・音楽堂等のガイドラインを作成した公益社団法人全国公立文化施設協会しかおらず、契約相手方はほかに存在しない。今後も適切な執行に努める。</t>
  </si>
  <si>
    <t>公益社団法人日本不動産鑑定士協会連合会
東京都港区虎ノ門3-11-15　ＳＶＡＸ　ＴＴビル</t>
    <phoneticPr fontId="16"/>
  </si>
  <si>
    <t>公益社団法人日本河川協会
東京都千代田区麹町2-6-5</t>
    <rPh sb="6" eb="8">
      <t>ニホン</t>
    </rPh>
    <rPh sb="8" eb="10">
      <t>カセン</t>
    </rPh>
    <rPh sb="10" eb="12">
      <t>キョウカイ</t>
    </rPh>
    <phoneticPr fontId="2"/>
  </si>
  <si>
    <t>共同提案体（代表者）
公益社団法人日本交通計画協会　他1者
東京都文京区本郷3-23-1</t>
    <rPh sb="6" eb="9">
      <t>ダイヒョウシャ</t>
    </rPh>
    <rPh sb="28" eb="29">
      <t>モノ</t>
    </rPh>
    <phoneticPr fontId="2"/>
  </si>
  <si>
    <t>共同提案体（代表者）
公益社団法人日本交通計画協会　他2者
東京都文京区本郷3-23-1</t>
    <rPh sb="6" eb="9">
      <t>ダイヒョウシャ</t>
    </rPh>
    <rPh sb="28" eb="29">
      <t>モノ</t>
    </rPh>
    <phoneticPr fontId="2"/>
  </si>
  <si>
    <t>共同提案体（代表者）
公益社団法人日本交通計画協会　他1者　　　　　　　　　　　　　　　　　　　　　　東京都文京区本郷3-23-1</t>
  </si>
  <si>
    <t>公益社団法人日本測量協会
東京都文京区白山1丁目33番13号</t>
    <rPh sb="6" eb="8">
      <t>ニホン</t>
    </rPh>
    <rPh sb="8" eb="10">
      <t>ソクリョウ</t>
    </rPh>
    <rPh sb="10" eb="12">
      <t>キョウカイ</t>
    </rPh>
    <rPh sb="13" eb="16">
      <t>トウキョウト</t>
    </rPh>
    <rPh sb="16" eb="19">
      <t>ブンキョウク</t>
    </rPh>
    <rPh sb="19" eb="21">
      <t>ハクサン</t>
    </rPh>
    <rPh sb="22" eb="24">
      <t>チョウメ</t>
    </rPh>
    <rPh sb="26" eb="27">
      <t>バン</t>
    </rPh>
    <rPh sb="29" eb="30">
      <t>ゴウ</t>
    </rPh>
    <phoneticPr fontId="2"/>
  </si>
  <si>
    <t>環境省</t>
    <rPh sb="0" eb="3">
      <t>カンキョウショウ</t>
    </rPh>
    <phoneticPr fontId="1"/>
  </si>
  <si>
    <t xml:space="preserve">公益財団法人地球環境戦略研究機関
神奈川県三浦郡葉山町上山口２１０８番地１１  </t>
  </si>
  <si>
    <t>公益財団法人産業廃棄物処理事業振興財団
東京都港区虎ノ門１－１－１８</t>
  </si>
  <si>
    <t xml:space="preserve">公益財団法人原子力安全研究協会
東京都港区新橋５丁目１８番７号 </t>
  </si>
  <si>
    <t>支出負担行為担当官
環境省大臣官房会計課長
大熊　一寛
東京都千代田区霞が関1-2-2</t>
    <rPh sb="22" eb="24">
      <t>オオクマ</t>
    </rPh>
    <rPh sb="25" eb="26">
      <t>イチ</t>
    </rPh>
    <rPh sb="26" eb="27">
      <t>ヒロシ</t>
    </rPh>
    <phoneticPr fontId="2"/>
  </si>
  <si>
    <t>支出負担行為担当官
環境省大臣官房会計課長
角倉　一郎
東京都千代田区霞が関1-2-2</t>
    <rPh sb="13" eb="15">
      <t>ダイジン</t>
    </rPh>
    <rPh sb="15" eb="17">
      <t>カンボウ</t>
    </rPh>
    <rPh sb="17" eb="19">
      <t>カイケイ</t>
    </rPh>
    <rPh sb="19" eb="21">
      <t>カチョウ</t>
    </rPh>
    <rPh sb="22" eb="24">
      <t>スミクラ</t>
    </rPh>
    <rPh sb="25" eb="27">
      <t>イチロウ</t>
    </rPh>
    <phoneticPr fontId="3"/>
  </si>
  <si>
    <t>支出負担行為担当官
環境省大臣官房会計課長
角倉　一郎
東京都千代田区霞が関1-2-2</t>
    <rPh sb="22" eb="24">
      <t>スミクラ</t>
    </rPh>
    <rPh sb="25" eb="27">
      <t>イチロウ</t>
    </rPh>
    <phoneticPr fontId="2"/>
  </si>
  <si>
    <t>公益財団法人地球環境戦略研究機関
神奈川県三浦郡葉山町上山口２１０８－１１</t>
  </si>
  <si>
    <t>公益財団法人地球環境戦略研究機関
神奈川県三浦郡葉山町上山口2108-11</t>
  </si>
  <si>
    <t>支出負担行為担当官
環境省地球環境局長
小野　洋
東京都千代田区霞が関1-2-2</t>
    <rPh sb="20" eb="22">
      <t>オノ</t>
    </rPh>
    <rPh sb="23" eb="24">
      <t>ヨウ</t>
    </rPh>
    <phoneticPr fontId="14"/>
  </si>
  <si>
    <t>支出負担行為担当官
環境省大臣官房会計課長
大熊　一寛
東京都千代田区霞が関1-2-2</t>
    <rPh sb="22" eb="24">
      <t>オオクマ</t>
    </rPh>
    <rPh sb="25" eb="27">
      <t>カズヒロ</t>
    </rPh>
    <phoneticPr fontId="3"/>
  </si>
  <si>
    <t>支出負担行為担当官
環境省大臣官房会計課長
大熊　一寛
東京都千代田区霞が関1-2-2</t>
  </si>
  <si>
    <t>支出負担行為担当官
環境省大臣官房会計課長
角倉　一郎
東京都千代田区霞が関1-2-2</t>
    <rPh sb="22" eb="24">
      <t>スミクラ</t>
    </rPh>
    <rPh sb="25" eb="27">
      <t>イチロウ</t>
    </rPh>
    <phoneticPr fontId="17"/>
  </si>
  <si>
    <t>公益財団法人日本自然保護協会
東京都中央区新川1-16-10ミトヨビル2F</t>
  </si>
  <si>
    <t>支出負担行為担当官
環境省大臣官房環境保健部長
田原　克志
東京都千代田区霞が関1-2-2</t>
    <rPh sb="17" eb="19">
      <t>カンキョウ</t>
    </rPh>
    <rPh sb="19" eb="21">
      <t>ホケン</t>
    </rPh>
    <rPh sb="21" eb="23">
      <t>ブチョウ</t>
    </rPh>
    <rPh sb="24" eb="26">
      <t>タハラ</t>
    </rPh>
    <rPh sb="27" eb="29">
      <t>カツシ</t>
    </rPh>
    <phoneticPr fontId="3"/>
  </si>
  <si>
    <t>分任支出負担行為担当官
北海道地方環境事務所釧路自然環境事務所長
田邉　仁
北海道釧路市幸町10丁目3番地</t>
    <rPh sb="0" eb="2">
      <t>ブンニン</t>
    </rPh>
    <rPh sb="2" eb="4">
      <t>シシュツ</t>
    </rPh>
    <rPh sb="4" eb="6">
      <t>フタン</t>
    </rPh>
    <rPh sb="6" eb="8">
      <t>コウイ</t>
    </rPh>
    <rPh sb="8" eb="11">
      <t>タントウカン</t>
    </rPh>
    <rPh sb="12" eb="15">
      <t>ホッカイドウ</t>
    </rPh>
    <rPh sb="15" eb="17">
      <t>チホウ</t>
    </rPh>
    <rPh sb="17" eb="19">
      <t>カンキョウ</t>
    </rPh>
    <rPh sb="19" eb="21">
      <t>ジム</t>
    </rPh>
    <rPh sb="21" eb="22">
      <t>ショ</t>
    </rPh>
    <rPh sb="22" eb="24">
      <t>クシロ</t>
    </rPh>
    <rPh sb="24" eb="26">
      <t>シゼン</t>
    </rPh>
    <rPh sb="26" eb="28">
      <t>カンキョウ</t>
    </rPh>
    <rPh sb="28" eb="30">
      <t>ジム</t>
    </rPh>
    <rPh sb="30" eb="32">
      <t>ショチョウ</t>
    </rPh>
    <rPh sb="33" eb="35">
      <t>タナベ</t>
    </rPh>
    <rPh sb="36" eb="37">
      <t>ヒトシ</t>
    </rPh>
    <rPh sb="38" eb="41">
      <t>ホッカイドウ</t>
    </rPh>
    <rPh sb="41" eb="44">
      <t>クシロシ</t>
    </rPh>
    <rPh sb="44" eb="46">
      <t>サイワイチョウ</t>
    </rPh>
    <rPh sb="48" eb="50">
      <t>チョウメ</t>
    </rPh>
    <rPh sb="51" eb="53">
      <t>バンチ</t>
    </rPh>
    <phoneticPr fontId="2"/>
  </si>
  <si>
    <t>令和２年度優良産廃処理業者の情報発信に関するシステム改修業務</t>
    <rPh sb="0" eb="2">
      <t>レイワ</t>
    </rPh>
    <rPh sb="3" eb="5">
      <t>ネンド</t>
    </rPh>
    <rPh sb="5" eb="7">
      <t>ユウリョウ</t>
    </rPh>
    <rPh sb="7" eb="9">
      <t>サンパイ</t>
    </rPh>
    <rPh sb="9" eb="11">
      <t>ショリ</t>
    </rPh>
    <rPh sb="11" eb="13">
      <t>ギョウシャ</t>
    </rPh>
    <rPh sb="14" eb="16">
      <t>ジョウホウ</t>
    </rPh>
    <rPh sb="16" eb="18">
      <t>ハッシン</t>
    </rPh>
    <rPh sb="19" eb="20">
      <t>カン</t>
    </rPh>
    <rPh sb="26" eb="28">
      <t>カイシュウ</t>
    </rPh>
    <rPh sb="28" eb="30">
      <t>ギョウム</t>
    </rPh>
    <phoneticPr fontId="3"/>
  </si>
  <si>
    <t>廃棄物の処理及び清掃に関する法律により、契約相手が特定される</t>
  </si>
  <si>
    <t>令和２年度電子マニフェスト普及拡大事業委託業務</t>
  </si>
  <si>
    <t>支出負担行為担当官
環境省環境再生・資源循環局長
森山　誠二
東京都千代田区霞が関1-2-2</t>
    <rPh sb="25" eb="27">
      <t>モリヤマ</t>
    </rPh>
    <rPh sb="28" eb="30">
      <t>セイジ</t>
    </rPh>
    <phoneticPr fontId="2"/>
  </si>
  <si>
    <t>公益財団法人日本産業廃棄物処理振興センター
東京都千代田区二番町３番地</t>
  </si>
  <si>
    <t>本委託業務は、電子マニフェストシステムの普及促進に関する各種事業を集中的に行うことにより、電子マニフェストの利用割合を向上させ、産業廃棄物処理システムの透明化を図るとともに都道府県等の廃棄物処理の監視業務の合理化や不適正処理の原因究明の迅速化を図ることを目的とするものである。上記に係る業務を履行するに当たっては、電子マニフェストに関して幅広く豊富な知見を有した者でなければならないところ、公益財団法人日本産業廃棄物処理振興センター（以下「JWセンター」という。）は、廃棄物の処理及び清掃に関する法律第13条の２に基づき、平成９年に全国唯一の情報処理センターとして指定されており、電子マニフェストシステムの運営、管理及びシステムに係るプログラム、データの作成等を行っている。また、同法第12条の５の規定等により、電子マニフェストの業務を行うことができるのは情報処理センターとして指定されているJWセンターのみとなっている。電子マニフェストシステムの開発に当たっては、システムの運用・保守を行いながら、限られた期間内に設計してプログラムを追加する必要があり、かつ、最新の機能を有する高品質なシステムとするため、現システムを詳細かつその根幹部分を熟知しているJWセンターの管理監督の下、最新のＩＴ技術を有する者に設計・開発等を再委託して実施することが妥当である。
また、電子マニフェストの普及啓発については、特定の産業廃棄物を多量に排出する者に対し電子マニフェストの使用が義務付けられた（令和２年４月１日施行）ことや新型コロナウイルス感染拡大後の社会のデジタル化・非接触化の流れ等を踏まえ、電子マニフェストの普及拡大を強力に推進する必要があり、これらの業務を行うことができるのは、電子マニフェストシステムの機能の詳細を熟知しているJWセンターのみとなっている。
以上のことから、平成18年８月25日付財務大臣通知「公共調達の適正化について」（財計第2017号）の１．(2)①「競争性のない随意契約によらざるを得ない場合」のイ(イ)「法令の規定により、契約の相手方が一に定められているもの」に準ずるものと認められるため、本業務を委託する者として相応しい唯一の団体としてJWセンターと随意契約を行うものである。</t>
  </si>
  <si>
    <t>令和２年度中国をはじめとしたアジア地域でのコベネフィット型大気汚染対策促進委託業務</t>
    <rPh sb="0" eb="2">
      <t>レイワ</t>
    </rPh>
    <rPh sb="5" eb="7">
      <t>チュウゴク</t>
    </rPh>
    <rPh sb="17" eb="19">
      <t>チイキ</t>
    </rPh>
    <rPh sb="28" eb="29">
      <t>カタ</t>
    </rPh>
    <rPh sb="29" eb="31">
      <t>タイキ</t>
    </rPh>
    <rPh sb="31" eb="33">
      <t>オセン</t>
    </rPh>
    <rPh sb="33" eb="35">
      <t>タイサク</t>
    </rPh>
    <rPh sb="35" eb="37">
      <t>ソクシン</t>
    </rPh>
    <rPh sb="37" eb="39">
      <t>イタク</t>
    </rPh>
    <rPh sb="39" eb="41">
      <t>ギョウム</t>
    </rPh>
    <phoneticPr fontId="3"/>
  </si>
  <si>
    <t>支出負担行為担当官
環境省水・大気環境局長
小野　洋
東京都千代田区霞が関1-2-2</t>
    <rPh sb="22" eb="24">
      <t>オノ</t>
    </rPh>
    <rPh sb="25" eb="26">
      <t>ヨウ</t>
    </rPh>
    <phoneticPr fontId="2"/>
  </si>
  <si>
    <t>特殊技術かつ多角的視点や解析等が必要不可欠な業務であるため</t>
    <rPh sb="0" eb="2">
      <t>トクシュ</t>
    </rPh>
    <rPh sb="2" eb="4">
      <t>ギジュツ</t>
    </rPh>
    <rPh sb="6" eb="9">
      <t>タカクテキ</t>
    </rPh>
    <rPh sb="9" eb="11">
      <t>シテン</t>
    </rPh>
    <rPh sb="12" eb="14">
      <t>カイセキ</t>
    </rPh>
    <rPh sb="14" eb="15">
      <t>ナド</t>
    </rPh>
    <rPh sb="16" eb="18">
      <t>ヒツヨウ</t>
    </rPh>
    <rPh sb="18" eb="21">
      <t>フカケツ</t>
    </rPh>
    <rPh sb="22" eb="24">
      <t>ギョウム</t>
    </rPh>
    <phoneticPr fontId="11"/>
  </si>
  <si>
    <t>平成30年度に「参加者確認公募方式による調達手続き」に基づき公募したところ、期限までに参加希望書類を提出した者は1者のみであり、審査の結果、応募要件を満たしていたことから会計法第29条の3第4項に基づき、随意契約を行った。なお、令和２年度においては「参加者確認公募方式による調達手続について」の中で、「契約前自己チェックの結果において参加者確認公募を実施した場合に、応募要件を満たすと認められる者が一者しかおらず当該応募者との随意契約手続に移行した場合は、次々年度までの間、書面審査の結果当該応募者と随意契約を行うことを認めるというもの。」とあることから、書面審査の結果承認されたので、平成31年度に引き続き本委託業務の契約相手方として(公財）地球環境戦略研究機関と随意契約したもの。</t>
    <rPh sb="0" eb="2">
      <t>ヘイセイ</t>
    </rPh>
    <rPh sb="4" eb="5">
      <t>ネン</t>
    </rPh>
    <rPh sb="114" eb="116">
      <t>レイワ</t>
    </rPh>
    <rPh sb="319" eb="321">
      <t>コウザイ</t>
    </rPh>
    <phoneticPr fontId="1"/>
  </si>
  <si>
    <t>令和２年度環境放射線等モニタリング調査等業務</t>
    <rPh sb="0" eb="2">
      <t>レイワ</t>
    </rPh>
    <phoneticPr fontId="10"/>
  </si>
  <si>
    <t xml:space="preserve">公益財団法人日本分析センター
千葉県千葉市稲毛区山王町２９５－３ </t>
  </si>
  <si>
    <t>　令和２年度に「参加者確認公募方式による調達手続き」に基づき公募したところ、期限までに参加希望書類を提出した者は１者（公益財団法人日本分析センター）のみであり、審査の結果、応募要件を満たしていたことから契約相手方として公益財団法人日本分析センターと随意契約したもの。</t>
    <rPh sb="1" eb="3">
      <t>レイワ</t>
    </rPh>
    <rPh sb="4" eb="6">
      <t>ネンド</t>
    </rPh>
    <phoneticPr fontId="1"/>
  </si>
  <si>
    <t>令和２年度北西太平洋地域海行動計画活動推進業務</t>
  </si>
  <si>
    <t>公益財団法人環日本海環境協力センター
富山県富山市牛島新町５－５</t>
  </si>
  <si>
    <t>本業務は、北西太平洋地域における海洋及び沿岸の海洋環境保全・管理・開発のための行動計画（以下「NOWPAP」という。）活動を支援するため、改良されたNOWPAP富栄養化状況評価手順書をもとに、これまでよりも広範囲の海域を対象とした衛星クロロフィルaによる予備評価及びその検証に必要な富山湾海域モニタリング調査の実施、人工衛星による観測データの信号受信・処理システムの維持管理を行うものである。さらに、人工衛星リモートセンシングを活用した藻場マッピングを行い、藻場の保全・再生のための基礎情報の整備に資することを目的とする。
　NOWPAPは、閉鎖性の高い国際海域の環境保全のため、国連環境計画(UNEP)が推進する「地域海計画」のひとつであり、1994年（平成６年）９月に韓国で開催された第１回政府間会合において、我が国、中国、韓国及びロシアの４カ国により日本海及び黄海を対象として採択され、その後の各種プロジェクトが進められている。
　1999年４月の第４回政府間会合において、各プロジェクトの実施に責任を持ち、活動を推進していく地域活動センター（RAC）の配置が決定され、我が国においては、リモートセンシングや新しいモニタリング技術を活用して海洋環境を評価し、管理するためのツールを作成することを目的とした「特殊モニタリング・沿岸環境評価に関する地域活動センター（以下「CEARAC」という。）」が設置されることとなった。
　同政府間会合において、海洋環境モニタリングに必要となる環境モニタリング、リモートセンシング、環境影響評価、コンピューターサイエンスなど、様々な科学分野の熟練者や専門家を有している公益財団法人環日本海環境協力センターがCEARACとして指定（第４回政府間会合レポート附属書７）され、今日に至るまでその活動を継続してきている。
　以上のことから、平成18年8月25日付財務大臣通知（財計第2017号）における１．（２）①競争性のない随意契約によらざるを得ない場合のうち、イ（ロ）「条約等の国際的取決めにより、契約の相手が一に定められているもの」及び会計法第29条の３第４項に規定される「契約の性質又は目的が競争を許さない場合」に該当するため、本業務の契約相手方として、公益財団法人環日本海環境協力センターと随意契約を締結するものである。</t>
  </si>
  <si>
    <t>本業務は、「条約等の国際的取決めにより、契約の相手が一に定められているもの」に該当するため、契約の性質又は目的が競争性がない場合として、契約相手方は（公財）環日本海環境協力センターである必要があり、引き続き随意契約によらざるを得ない。</t>
  </si>
  <si>
    <t>令和２年度アジア水環境パートナーシップ事業調査研究業務</t>
  </si>
  <si>
    <t>公益財団法人　地球環境戦略研究機関
神奈川県三浦郡葉山町上山口2108番地１１</t>
  </si>
  <si>
    <t>国際的なパートナーシップ事業における各国政府からの信頼および実績を有しており、円滑かつ確実に各国政府との連絡調整及び参加国における調査・分析等を行う能力を有することが必要不可欠であるから</t>
    <rPh sb="0" eb="3">
      <t>コクサイテキ</t>
    </rPh>
    <rPh sb="12" eb="14">
      <t>ジギョウ</t>
    </rPh>
    <rPh sb="18" eb="19">
      <t>カク</t>
    </rPh>
    <rPh sb="19" eb="20">
      <t>コク</t>
    </rPh>
    <rPh sb="20" eb="22">
      <t>セイフ</t>
    </rPh>
    <rPh sb="25" eb="27">
      <t>シンライ</t>
    </rPh>
    <rPh sb="30" eb="32">
      <t>ジッセキ</t>
    </rPh>
    <rPh sb="33" eb="34">
      <t>ユウ</t>
    </rPh>
    <rPh sb="39" eb="41">
      <t>エンカツ</t>
    </rPh>
    <rPh sb="43" eb="45">
      <t>カクジツ</t>
    </rPh>
    <rPh sb="46" eb="47">
      <t>カク</t>
    </rPh>
    <rPh sb="47" eb="48">
      <t>コク</t>
    </rPh>
    <rPh sb="48" eb="50">
      <t>セイフ</t>
    </rPh>
    <rPh sb="52" eb="54">
      <t>レンラク</t>
    </rPh>
    <rPh sb="54" eb="56">
      <t>チョウセイ</t>
    </rPh>
    <rPh sb="56" eb="57">
      <t>オヨ</t>
    </rPh>
    <rPh sb="58" eb="60">
      <t>サンカ</t>
    </rPh>
    <rPh sb="60" eb="61">
      <t>クニ</t>
    </rPh>
    <rPh sb="65" eb="67">
      <t>チョウサ</t>
    </rPh>
    <rPh sb="68" eb="70">
      <t>ブンセキ</t>
    </rPh>
    <rPh sb="70" eb="71">
      <t>トウ</t>
    </rPh>
    <rPh sb="72" eb="73">
      <t>オコナ</t>
    </rPh>
    <rPh sb="74" eb="76">
      <t>ノウリョク</t>
    </rPh>
    <rPh sb="77" eb="78">
      <t>ユウ</t>
    </rPh>
    <rPh sb="83" eb="85">
      <t>ヒツヨウ</t>
    </rPh>
    <rPh sb="85" eb="88">
      <t>フカケツ</t>
    </rPh>
    <phoneticPr fontId="12"/>
  </si>
  <si>
    <t>令和２年度に「参加者確認公募方式による調達手続き」に基づき公募したところ、期限までに参加希望書類を提出した者は１者（公益財団法人地球環境戦略研究機関）のみであり、審査の結果、応募要件を満たしていたことから契約相手方として公益財団法人地球環境戦略研究機関と随意契約したもの。</t>
  </si>
  <si>
    <t>令和２年度脱炭素社会実現のための都市間連携事業委託業務（横浜市とダナン市の都市間連携による脱炭素社会形成支援事業（環境10年計画策定支援および省エネルギー事業形成支援））</t>
  </si>
  <si>
    <t>令和2年度脱炭素社会実現のための都市間連携事業委託業務公募要領に基づき公募を行い、応募のあった20件の中から外部専門家等よりなる令和2年度脱炭素社会実現のための都市間連携事業委託業務評価委員会の審査を経て採択された。</t>
  </si>
  <si>
    <t>外部有識者の審査を経て採択された事業者である。</t>
  </si>
  <si>
    <t>令和２年度脱炭素社会実現のための都市間連携事業委託業務（マレーシア国クアラルンプール市における建築物の省エネ普及に向けた脱炭素制度基盤構築支援事業（クアラルンプール市-東京都））</t>
  </si>
  <si>
    <t>令和２年度教職員等環境教育・学習推進リーダー養成研修業務</t>
    <rPh sb="0" eb="2">
      <t>レイワ</t>
    </rPh>
    <rPh sb="6" eb="8">
      <t>ショクイン</t>
    </rPh>
    <phoneticPr fontId="1"/>
  </si>
  <si>
    <t>公益社団法人日本環境教育フォーラム
東京都荒川区西日暮里５丁目３８番５号</t>
  </si>
  <si>
    <t>　本業務に係る企画書審査委員会において企画書の審査・採点を行った結果、当該業務の契約候補者として相応しいものと判断された。
よって、公益社団法人日本環境教育フォーラムを本請負業務の契約相手方として選定し、会計法第29条の３第４項の規定に基づき、随意契約を締結した。</t>
  </si>
  <si>
    <t>契約方式を見直し、一般競争入札（総合評価落札方式）に移行。</t>
    <rPh sb="9" eb="11">
      <t>イッパン</t>
    </rPh>
    <rPh sb="11" eb="13">
      <t>キョウソウ</t>
    </rPh>
    <rPh sb="13" eb="15">
      <t>ニュウサツ</t>
    </rPh>
    <rPh sb="16" eb="18">
      <t>ソウゴウ</t>
    </rPh>
    <rPh sb="18" eb="20">
      <t>ヒョウカ</t>
    </rPh>
    <phoneticPr fontId="1"/>
  </si>
  <si>
    <t>令和２年度諸外国における環境法制に共通的に存在する基本問題の収集分析業務</t>
    <rPh sb="0" eb="2">
      <t>レイワ</t>
    </rPh>
    <rPh sb="3" eb="5">
      <t>ネンド</t>
    </rPh>
    <rPh sb="5" eb="8">
      <t>ショガイコク</t>
    </rPh>
    <rPh sb="12" eb="14">
      <t>カンキョウ</t>
    </rPh>
    <rPh sb="14" eb="16">
      <t>ホウセイ</t>
    </rPh>
    <rPh sb="17" eb="20">
      <t>キョウツウテキ</t>
    </rPh>
    <rPh sb="21" eb="23">
      <t>ソンザイ</t>
    </rPh>
    <rPh sb="25" eb="27">
      <t>キホン</t>
    </rPh>
    <rPh sb="27" eb="29">
      <t>モンダイ</t>
    </rPh>
    <rPh sb="30" eb="32">
      <t>シュウシュウ</t>
    </rPh>
    <rPh sb="32" eb="34">
      <t>ブンセキ</t>
    </rPh>
    <rPh sb="34" eb="36">
      <t>ギョウム</t>
    </rPh>
    <phoneticPr fontId="3"/>
  </si>
  <si>
    <t>公益社団法人商事法務研究会
東京都中央区日本橋茅場町3-9-10</t>
  </si>
  <si>
    <t xml:space="preserve">参加者確認公募の結果、参加希望を提出した者が１者のみで、参加希望書類が応募要件を満たしていた。また、業務の実施に必要となる特殊な技術等に変更がないため、大臣官房会計課長通知「参加者確認公募方式による調達手続」１２に基づき令和３年度までの間、随意契約によることができるとされていることから、公益社団法人商事法務研究会を本請負業務の契約相手方として選定し、会計法第29条の３第４項の規定に基づき、随意契約を締結するものである。
</t>
  </si>
  <si>
    <t>令和２年度環境技術実証事業 大気汚染対策技術（排ガス除去） 実証機関業務（実証計画の策定等）</t>
    <rPh sb="14" eb="16">
      <t>タイキ</t>
    </rPh>
    <rPh sb="16" eb="18">
      <t>オセン</t>
    </rPh>
    <rPh sb="18" eb="20">
      <t>タイサク</t>
    </rPh>
    <rPh sb="20" eb="22">
      <t>ギジュツ</t>
    </rPh>
    <rPh sb="23" eb="24">
      <t>ハイ</t>
    </rPh>
    <rPh sb="26" eb="28">
      <t>ジョキョ</t>
    </rPh>
    <phoneticPr fontId="3"/>
  </si>
  <si>
    <t>公益社団法人 日本環境技術協会
東京都千代田区九段南４－８－３０</t>
  </si>
  <si>
    <t>会計法第29条の３第４項
本業務に係る運営委員会において応募者の提案内容を審査した結果、実証機関として相応しいものと判断された。</t>
    <rPh sb="0" eb="3">
      <t>カイケイホウ</t>
    </rPh>
    <rPh sb="3" eb="4">
      <t>ダイ</t>
    </rPh>
    <rPh sb="6" eb="7">
      <t>ジョウ</t>
    </rPh>
    <rPh sb="9" eb="10">
      <t>ダイ</t>
    </rPh>
    <rPh sb="11" eb="12">
      <t>コウ</t>
    </rPh>
    <rPh sb="13" eb="14">
      <t>ホン</t>
    </rPh>
    <rPh sb="14" eb="16">
      <t>ギョウム</t>
    </rPh>
    <rPh sb="17" eb="18">
      <t>カカ</t>
    </rPh>
    <rPh sb="19" eb="21">
      <t>ウンエイ</t>
    </rPh>
    <rPh sb="21" eb="24">
      <t>イインカイ</t>
    </rPh>
    <rPh sb="28" eb="31">
      <t>オウボシャ</t>
    </rPh>
    <rPh sb="32" eb="34">
      <t>テイアン</t>
    </rPh>
    <rPh sb="34" eb="36">
      <t>ナイヨウ</t>
    </rPh>
    <rPh sb="37" eb="39">
      <t>シンサ</t>
    </rPh>
    <rPh sb="41" eb="43">
      <t>ケッカ</t>
    </rPh>
    <rPh sb="44" eb="46">
      <t>ジッショウ</t>
    </rPh>
    <rPh sb="46" eb="48">
      <t>キカン</t>
    </rPh>
    <rPh sb="51" eb="53">
      <t>フサワ</t>
    </rPh>
    <rPh sb="58" eb="60">
      <t>ハンダン</t>
    </rPh>
    <phoneticPr fontId="12"/>
  </si>
  <si>
    <t>令和２年度環境技術実証事業大気汚染対策技術（排ガス除去）実証機関業務（実証実施及び実証報告書の作成）</t>
    <rPh sb="13" eb="15">
      <t>タイキ</t>
    </rPh>
    <rPh sb="15" eb="17">
      <t>オセン</t>
    </rPh>
    <rPh sb="17" eb="19">
      <t>タイサク</t>
    </rPh>
    <rPh sb="19" eb="21">
      <t>ギジュツ</t>
    </rPh>
    <rPh sb="22" eb="23">
      <t>ハイ</t>
    </rPh>
    <rPh sb="25" eb="27">
      <t>ジョキョ</t>
    </rPh>
    <rPh sb="28" eb="30">
      <t>ジッショウ</t>
    </rPh>
    <rPh sb="30" eb="32">
      <t>キカン</t>
    </rPh>
    <rPh sb="37" eb="39">
      <t>ジッシ</t>
    </rPh>
    <rPh sb="39" eb="40">
      <t>オヨ</t>
    </rPh>
    <rPh sb="41" eb="43">
      <t>ジッショウ</t>
    </rPh>
    <rPh sb="43" eb="46">
      <t>ホウコクショ</t>
    </rPh>
    <rPh sb="47" eb="49">
      <t>サクセイ</t>
    </rPh>
    <phoneticPr fontId="3"/>
  </si>
  <si>
    <t>令和２年度環境技術実証事業土壌の簡易測定技術実証機関業務（実証計画の策定等）</t>
    <rPh sb="0" eb="2">
      <t>レイワ</t>
    </rPh>
    <rPh sb="3" eb="5">
      <t>ネンド</t>
    </rPh>
    <rPh sb="5" eb="7">
      <t>カンキョウ</t>
    </rPh>
    <rPh sb="7" eb="9">
      <t>ギジュツ</t>
    </rPh>
    <rPh sb="9" eb="11">
      <t>ジッショウ</t>
    </rPh>
    <rPh sb="11" eb="13">
      <t>ジギョウ</t>
    </rPh>
    <rPh sb="13" eb="15">
      <t>ドジョウ</t>
    </rPh>
    <rPh sb="16" eb="18">
      <t>カンイ</t>
    </rPh>
    <rPh sb="18" eb="20">
      <t>ソクテイ</t>
    </rPh>
    <rPh sb="20" eb="22">
      <t>ギジュツ</t>
    </rPh>
    <rPh sb="22" eb="24">
      <t>ジッショウ</t>
    </rPh>
    <rPh sb="24" eb="26">
      <t>キカン</t>
    </rPh>
    <rPh sb="26" eb="28">
      <t>ギョウム</t>
    </rPh>
    <rPh sb="29" eb="31">
      <t>ジッショウ</t>
    </rPh>
    <rPh sb="31" eb="33">
      <t>ケイカク</t>
    </rPh>
    <rPh sb="34" eb="36">
      <t>サクテイ</t>
    </rPh>
    <rPh sb="36" eb="37">
      <t>トウ</t>
    </rPh>
    <phoneticPr fontId="3"/>
  </si>
  <si>
    <t>公益財団法人日本鳥類保護連盟
東京都杉並区和田３丁目５４番５号第１０田中ビル３階</t>
  </si>
  <si>
    <t>公益社団法人日本環境教育フォーラム
東京都荒川区西日暮里５－３８－５</t>
  </si>
  <si>
    <t>令和２年度国立公園満喫プロジェクト人材育成支援業務</t>
  </si>
  <si>
    <t xml:space="preserve">本業務の実施に当たっては、人材育成に関する知識や自然地域での事業展開経験等に係る専門知識や技術等を必要とするが、平成30・31年度において、総合評価落札方式にて調達を実施し、いずれも一者応札となり公益財団法人日本環境教育フォーラムと契約した。当該人材育成等の技術等を有する者が一者のみ又は複数者存在するかを確認する必要があるため、契約相手方の選定に当たっては、参加者確認公募方式を適用することとした。
参加者確認公募方式を適用したところ、提出期限である令和２年４月２日（木）までに、参加希望書類を提出した者は公益社団法人日本環境教育フォーラム１者であった。
提出された参加希望書類について、応募要件を満たしているか否かの審査を行ったところ、業務執行体制に関する応募要件を満たしていた。以上により、契約の性質又は目的が競争を許さない場合と判断されるので、会計法第29条の3第4項の規定に基づき、本請負業務の契約業者として、当該法人と随意契約を締結するものである。
</t>
  </si>
  <si>
    <t>参加者確認公募方式を適用したが、応募は1者のみであったため、随意契約にて実施しているもの。</t>
  </si>
  <si>
    <t>令和２年度日中トキ生息保護協力業務</t>
  </si>
  <si>
    <t>令和元年度に参加者確認公募方式を適用したが、応募は1者のみであったため、令和２年度については随意契約にて実施しているもの</t>
    <rPh sb="36" eb="38">
      <t>レイワ</t>
    </rPh>
    <rPh sb="39" eb="41">
      <t>ネンド</t>
    </rPh>
    <phoneticPr fontId="1"/>
  </si>
  <si>
    <t>令和２年度重要生態系監視地域モニタリング推進事業（陸生鳥類調査）</t>
  </si>
  <si>
    <t>分任支出負担行為担当官
環境省自然環境局生物多様性センター長
曽宮　和夫
山梨県富士吉田市上吉田剣丸尾５５９７－１</t>
    <rPh sb="31" eb="32">
      <t>ソウ</t>
    </rPh>
    <rPh sb="32" eb="33">
      <t>ミヤ</t>
    </rPh>
    <rPh sb="34" eb="36">
      <t>カズオ</t>
    </rPh>
    <phoneticPr fontId="14"/>
  </si>
  <si>
    <t>公益財団法人日本野鳥の会
東京都品川区西五反田3-9-23丸和ビル</t>
  </si>
  <si>
    <t>1010705001646</t>
  </si>
  <si>
    <t>参加者確認公募を経た３年目随契</t>
  </si>
  <si>
    <t>平成30年度に自己点検表に基づいて点検を実施した上で、参加者確認公募を行い、有効な応募者は１者であったため、令和２年度も引き続き随意契約にて実施した。</t>
    <rPh sb="35" eb="36">
      <t>オコナ</t>
    </rPh>
    <rPh sb="54" eb="56">
      <t>レイワ</t>
    </rPh>
    <rPh sb="60" eb="61">
      <t>ヒ</t>
    </rPh>
    <rPh sb="62" eb="63">
      <t>ツヅ</t>
    </rPh>
    <phoneticPr fontId="1"/>
  </si>
  <si>
    <t>令和２年度重要生態系監視地域モニタリング推進事業（海鳥調査）</t>
  </si>
  <si>
    <t>公益財団法人山階鳥類研究所
千葉県我孫子市高野山115</t>
  </si>
  <si>
    <t>2040005016886</t>
  </si>
  <si>
    <t>参加者確認公募を経た２年目随契</t>
  </si>
  <si>
    <t>平成31年度に自己点検表に基づいて点検を実施した上で、参加者確認公募を行い、有効な応募者は１者であったため、令和２年度も引き続き随意契約にて実施した。</t>
    <rPh sb="35" eb="36">
      <t>オコナ</t>
    </rPh>
    <rPh sb="54" eb="56">
      <t>レイワ</t>
    </rPh>
    <rPh sb="60" eb="61">
      <t>ヒ</t>
    </rPh>
    <rPh sb="62" eb="63">
      <t>ツヅ</t>
    </rPh>
    <phoneticPr fontId="1"/>
  </si>
  <si>
    <t>令和２年度鳥類標識調査委託業務</t>
  </si>
  <si>
    <t>当該団体は、我が国唯一の鳥類の専門研究機関として、また、標識調査に不可欠なバンディング技術を認定、普及する機関として、国際的な標識調査機関であるEuringにおいて我が国の標識調査機関として位置付けられるなどにより、海外において標識調査を実施する団体とネットワークを構築している国内唯一の団体であり、これに代わる団体は存在しない。</t>
  </si>
  <si>
    <t>標識調査に不可欠なバンディング技術を認定、普及する機関として、国際的な標識調査機関であるEuringにおいて我が国の標識調査機関として位置付けられるなどにより、他者への発注は困難。</t>
  </si>
  <si>
    <t>令和２年度重要生態系監視地域モニタリング推進事業（里地調査）</t>
    <rPh sb="25" eb="27">
      <t>サトチ</t>
    </rPh>
    <rPh sb="27" eb="29">
      <t>チョウサ</t>
    </rPh>
    <phoneticPr fontId="18"/>
  </si>
  <si>
    <t>分任支出負担行為担当官
環境省自然環境局生物多様性センター長
曽宮　和夫
山梨県富士吉田市上吉田剣丸尾５５９７－1</t>
    <rPh sb="31" eb="32">
      <t>ソウ</t>
    </rPh>
    <rPh sb="32" eb="33">
      <t>ミヤ</t>
    </rPh>
    <rPh sb="34" eb="36">
      <t>カズオ</t>
    </rPh>
    <phoneticPr fontId="14"/>
  </si>
  <si>
    <t>7010005016562</t>
  </si>
  <si>
    <t>令和２年度放射線健康管理・健康不安対策事業（福島県における甲状腺検査の実施体制の強化に係る検査者育成）委託業務</t>
  </si>
  <si>
    <t xml:space="preserve">　本業務においては、甲状腺検査を適切に実施できる人材育成を体系的に進めるため、福島県内の医師及び技師に対して、講習会、甲状腺超音波検査の実技研修、資格認定試験、資格更新可否を判断する委員会運営等を実施している。
　令和元年度に実施した本業務については、「契約金額が1,000万円以上」かつ「一者応札」かつ「落札率が極端な高さ（95%以上）」に該当し、契約前自己チェックシートを作成したところ、参加者確認公募手続の移行対象となったため、令和２年度の契約相手方の選定に当たっては、参加者確認公募方式を適用したところ。
　有効な応募者は公益財団法人原子力安全研究協会１者のみであった。公募審査委員会において参加希望書類の内容を審査した結果、公益財団法人原子力安全研究協会は本業務の条件を満たしていると判断された。
　このため、会計法第29条の３第４項の規定に基づき、本業務の契約の相手方として、公益財団法人原子力安全研究協会と随意契約を締結するものである。
</t>
  </si>
  <si>
    <t>平成31年度に自己点検表に基づいて点検を実施した上で、参加者確認公募を実施したが、有効な応募者は１者であったため、令和２年度は随意契約にて実施した。</t>
    <rPh sb="57" eb="59">
      <t>レイワ</t>
    </rPh>
    <phoneticPr fontId="1"/>
  </si>
  <si>
    <t>令和２年度放射線健康管理・健康不安対策事業（福島県内における放射線に係る健康影響等に関するリスクコミュニケーション事業）委託業務</t>
  </si>
  <si>
    <t xml:space="preserve">　本業務は、福島第一原発事故に伴う放射線健康影響等への不安に対し、住民を身近で支える相談員や自治体職員のリスクコミュニケーション活動を、科学的・技術的な面から支援する事業である。具体的には、福島県いわき市に「放射線リスクコミュニケーション相談員支援センター」を設置し、自治体のニーズに基づき、研修会、住民セミナー・車座意見交換会、専門家の派遣等を行うものである。
　令和元年度に実施した本業務については、「契約金額が1,000万円以上」かつ「一者応札」かつ「落札率が極端な高さ（95%以上）」に該当し、契約前自己チェックシートを作成したところ、参加者確認公募手続の移行対象となったため、令和２年度の契約相手方の選定に当たっては、参加者確認公募方式を適用したところ。
　有効な応募者は公益財団法人原子力安全研究協会１者のみであった。公募審査委員会において参加希望書類の内容を審査した結果、公益財団法人原子力安全研究協会は本業務の条件を満たしていると判断された。
　このため、会計法第29条の３第４項の規定に基づき、本業務の契約の相手方として、公益財団法人原子力安全研究協会と随意契約を締結するものである。
</t>
  </si>
  <si>
    <t>令和2年度シマフクロウ保護増殖事業</t>
  </si>
  <si>
    <t xml:space="preserve">本業務では、シマフクロウ保護増殖事業の一環として、本種の分布、生息つがい数、繁殖状況等をモニタリングするとともに、巣立ち間近のヒナを捕獲し標識を装着することで個体を識別し、性別、行動圏、来歴等の保護に必要な基礎的な情報を収集することを目的とする。また、河川環境等の生息環境が改善するまでの暫定的な措置として給餌を行うとともに、繁殖に必要な樹洞のある大径木の代替としてシマフクロウ用の巣箱の設置等を行うものである。
　本業務の実施にあたっては、シマフクロウの生態や生息情報に精通し、シマフクロウの繁殖等に影響を及ぼさないように事業を実施することができる高い技術力と生態学的知見が求められる。
　シマフクロウの生態・生息状況に精通する関係者との情報網を持ち、シマフクロウの生態に関して助言等を行う立場の専門家や、シマフクロウの行動予測を適切に行える技術者と密接に連携して業務を行うことが可能な者が１者のみ又は複数者存在するかを確認する必要があるため、契約相手方の選定に当たって平成30年度に参加者確認公募方式を適用したところ、一者のみ応募があり、この１者は応募要件を満たしていた。また平成31年度の業務の実施に必要となる特殊な技術等に変更はない。
　以上の理由により、会計法第29条の３第４項の規定に基づき、公益財団法人日本鳥類保護連盟と随意契約を締結することとする。
</t>
  </si>
  <si>
    <t>自己点検表の項目３に基づいて点検を実施した。
こちらについては参加者確認公募以外では実施出来ないこととなった。</t>
    <rPh sb="31" eb="34">
      <t>サンカシャ</t>
    </rPh>
    <rPh sb="34" eb="36">
      <t>カクニン</t>
    </rPh>
    <rPh sb="36" eb="38">
      <t>コウボ</t>
    </rPh>
    <rPh sb="38" eb="40">
      <t>イガイ</t>
    </rPh>
    <rPh sb="42" eb="44">
      <t>ジッシ</t>
    </rPh>
    <rPh sb="44" eb="46">
      <t>デキ</t>
    </rPh>
    <phoneticPr fontId="1"/>
  </si>
  <si>
    <t>国認定</t>
    <phoneticPr fontId="1"/>
  </si>
  <si>
    <t>－</t>
    <phoneticPr fontId="1"/>
  </si>
  <si>
    <t>ー</t>
    <phoneticPr fontId="1"/>
  </si>
  <si>
    <t>－</t>
    <phoneticPr fontId="1"/>
  </si>
  <si>
    <t>　－</t>
    <phoneticPr fontId="1"/>
  </si>
  <si>
    <t>－</t>
    <phoneticPr fontId="1"/>
  </si>
  <si>
    <t>　ー</t>
    <phoneticPr fontId="1"/>
  </si>
  <si>
    <r>
      <t>本業務は、</t>
    </r>
    <r>
      <rPr>
        <sz val="11"/>
        <rFont val="ＭＳ Ｐゴシック"/>
        <family val="3"/>
        <charset val="128"/>
      </rPr>
      <t>河川行政及び水防意識の理解促進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r>
  </si>
  <si>
    <r>
      <t xml:space="preserve">本業務は、鉄道の安全・安定輸送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
</t>
    </r>
    <r>
      <rPr>
        <sz val="11"/>
        <rFont val="ＭＳ Ｐゴシック"/>
        <family val="3"/>
        <charset val="128"/>
        <scheme val="minor"/>
      </rPr>
      <t xml:space="preserve">引き続き透明性の向上に努めるなど一者応募の解消に取り組むものとする。
また、企画競争における提案書の審査等においても公平性・公正性の確保が十分に図られており、問題はない。
</t>
    </r>
    <phoneticPr fontId="1"/>
  </si>
  <si>
    <t>道路交通情報に関する業務については、道路利用者等に道路交通情報を提供するために必要な業務であり、削除すると道路交通情報提供に大きな支障となる。公益財団法人日本道路交通情報センターは道路交通法第109条の2の規定に基づき、道路における交通の安全と円滑に寄与することを目的とする法人として、交通情報の提供に関して事務の委託を受けた唯一の団体であり、道路交通情報収集業務についても当該業務に関する機器・人員等の全国組織を有し、広く一般利用者に対し情報を提供することのできる唯一の団体である。</t>
    <phoneticPr fontId="1"/>
  </si>
  <si>
    <t>本業務は、単に国家資格取得に向けた養成講座の実施ではなく、①都市部に偏らず全国に満遍なく、②消費生活相談員として勤務する可能性の高い者を掘り起こし、③これらの候補者を短期間の間に国家資格を取得できるレベルまで養成し、④合格した者について消費生活相談員が不足している地方公共団体等とマッチングする事業であり、本事業を効果的に行うためには、、企画競争（競争性のある随意契約）による調達手続きが適当である。</t>
    <phoneticPr fontId="1"/>
  </si>
  <si>
    <t>本業務は、道路工事等による通行規制に関する情報等について収集整理し、道路利用者への提供等を行うことを主な内容としている。
具体的には、委託業務実施要領の第５（１）に基づく情報について、各地方整備局に配置された職員や各地方整備局との機器接続により収集し、道路利用者に対し、適時適切に提供するものである。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また、災害や異常気象に伴う通行止め等が発生した場合には、道路利用者の交通の安全確保に重大な事象であることに鑑み、ラジオ、テレビ等を通じ、優先的に情報提供に努めることが求められる。
公益財団法人日本道路交通情報センターは、道路交通情報の充実・広域化の必要性を背景に、警察・道路管理者間の情報を一元的に収集し、正確かつ迅速に情報提供することによって交通の安全及び円滑化を図るために設立された法人である。
当センターは、情報収集・提供のコンピュータシステム及び全国ネットワークを構築するとともに、全国の道路管理者及び公安委員会に職員を配置することにより、全国各地の様々な道路に関する情報を一元化し、提供できる体制を有しており、また、職員は、テレビ、ラジオ等のメディアを通じた情報の提供に不可欠な専門的かつ高度な知識、技術及び技能を習得している。
さらに、災害等非常発生時においては、道路利用者に対し、緊急に情報提供することが求められるため、電気通信事業法に基づき、優先通信ができる「輸送の確保に直接関係がある機関」として総務大臣から指定を受けている団体である。
　　このように、現状において、道路利用者の安全と利便を図るため、道路及び道路交通に関する情報を収集、提供を行い、もって道路交通の安全と円滑化に資することができる唯一の団体である。
以上のことから、会計法第２９条の３第４項及び予決令第１０２条の４第３号の規定により随意契約を締結するものである。</t>
    <phoneticPr fontId="1"/>
  </si>
  <si>
    <t>本事業は、実用段階に達していない技術シーズや要素技術の現場実証を行い、技術シーズの実用化や新技術の現場実装を推進する新技術導入促進調査において、「常時微動計測による橋脚の固有振動数同定システムの開発」について、研究開発を進めるものである。具体的には橋脚天端部にセンサを設置して常時微動を計測することで、橋脚健全度の指標である固有振動数を同定するアルゴリズムの適用性を検証し、常時微動計測システムの基本仕様の策定及びマニュアル化を図るものである。
本研究を遂行するにあたっては、以下の応募要件に示す高い技術力を有している必要がある。
公益財団法人鉄道総合技術研究所は、本研究開発に係る以下の応募要件を全て満たしており、かつ、本研究開発を遂行する能力を有する機関は、知る限りにおいて本研究体しか存在しない。このため、当該研究体を特定法人等と特定した上で、以下の応募要件を満たすと認められる者がいない場合に特定法人等との随意契約手続きに移行することを明示して「参加意思確認書の提出を招請する公募」を行ったところ、参加意思確認書を提出するものがいなかった。　　　　　　　　　　　　　　　　　　　　　　　　　　　　　　　　　　　　　　　　　　　　　　　　　　　　　　　　　　　　　　　（応募要件）
【技術力に関する要件】
本研究を実施するにあたり、以下の要件を満たす。
１）鉄道施設の維持管理や健全性評価に関する知見を有すること。
２）鉄道橋脚のモニタリングに関するセンサ・アルゴリズムについて知見を有すること。
【業務執行体制に関する要件】
研究代表者及び研究分担者は、以下のいずれかに該当すること。
１）学校教育法（昭和22年法律第26号）に基づく大学又は同附属試験研究機関やその他公的研究開発機関に所属する研究者（国家公務員法（昭和22年法律第120号）第2条に規定する一般職に属する職員を除く。ただし、教育公務員特例法（昭和24年法律第1号）の適用を受ける者及び非常勤職員はこの限りでない。）
２）研究を主な事業目的としている、一般社団法人、一般財団法人、公益社団法人及び公益財団法人、又は当該法人に所属する研究者。
３）日本に登記されている民間企業等又は当該法人に所属する研究者。
※日本に登記されている民間企業等は、以下の基準を満たすことを条件とする。
①　民法、商法その他法律により設立された法人であること。
 　　（定款及び財務諸表を添付すること）
②　提案した研究開発分野について実施する能力を有する機関であること。また、日本国内に本申請に係る主たる技術開発のための拠点を有すること。
　　　（提案した研究開発分野に関する研究について、自ら実施できる能力を有する機関であることを証明する資料を記載・添付等すること。（例）研究開発施設や事務所の所在地、研究施設の概要、近年の学会等研究開発活動に関する報告書等）
③　研究費の機関経理に相応しい仕組みを備えていること。
以上のことから、本委託業務を遂行することができるのは、「参加意思確認書の提出を招請する公募」にあたり、特定法人等として特定していた、公益財団法人鉄道総合技術研究所しかなく、会計法第29条の３第４項の契約の性質又は目的が競争を許さない場合に該当するため、当該研究体を選定業者として、選定するものである。</t>
    <phoneticPr fontId="1"/>
  </si>
  <si>
    <t>会計法第２９条の３第４項
　予決令第１０２条の４第３号
本業務について、参加意思確認書の提出を招請する公募を実施した結果、参加意思確認書の提出者はいなかったことから、会計法第２９条の３第４項及び予算決算及び会計令第１０２条の４第３項の規定により、当該契約の相手方と委託契約を締結したものである。
なお、当該契約の相手方は、道路交通法第１０８条の１３に基づく交通事故調査分析センターとして指定を受け、事故調査を実施している唯一の法人である。</t>
    <phoneticPr fontId="1"/>
  </si>
  <si>
    <r>
      <t>本業務は、</t>
    </r>
    <r>
      <rPr>
        <sz val="11"/>
        <color theme="1"/>
        <rFont val="ＭＳ Ｐゴシック"/>
        <family val="3"/>
        <charset val="128"/>
      </rPr>
      <t>下水道事業全体の最適化といった政策目的の達成のために必要な支出であり、参加条件等の見直し、十分な契約準備期間の確保、業務内容の明確化を行うなど、競争性を高める取り組みを実施したが、一者応募となっているものである。引き続き透明性の向上に努めるなど一者応札の解消に取り組むものとする。なお、本業務は令和３年度に終了する事業である。
また、企画競争における提案書の審査等においても公平性・公正性の確保が十分に図られており、問題はない。</t>
    </r>
    <rPh sb="155" eb="157">
      <t>ネンド</t>
    </rPh>
    <rPh sb="158" eb="160">
      <t>シュウリョウ</t>
    </rPh>
    <phoneticPr fontId="2"/>
  </si>
  <si>
    <r>
      <t>本業務は、</t>
    </r>
    <r>
      <rPr>
        <sz val="11"/>
        <color theme="1"/>
        <rFont val="ＭＳ Ｐゴシック"/>
        <family val="3"/>
        <charset val="128"/>
      </rPr>
      <t>測量の生産性向上といった政策目的の達成のために必要な支出であり、参加条件等の見直し、十分な契約準備期間の確保、業務内容の明確化,参入拡大を前提とした適切な業務内容の検討を行うなど、競争性を高める取り組みを実施しており、点検の結果問題はない。
なお、本業務は令和２年度限りの事業である。</t>
    </r>
    <rPh sb="138" eb="139">
      <t>カギ</t>
    </rPh>
    <phoneticPr fontId="2"/>
  </si>
  <si>
    <t xml:space="preserve">環境省においては、産業廃棄物の適正処理が推進されるよう排出事業者が優良な処理事業者を容易に選択できる環境の整備を推進してきた。平成10年には廃棄物の処理及び清掃に関する法律（昭和45年法律第137号。以下「廃棄物処理法」という。）第13条の12に基づき、全国唯一の適正処理推進センターに財団法人（当時）産業廃棄物処理事業振興財団（以下、「産廃振興財団」という。）を指定し、産廃振興財団において、産廃処理業者に関する情報収集、事業者への情報提供等を行うこととされた。産廃振興財団は適正処理推進センターとして、平成11年度に厚生省（当時）から補助金の交付を受け、インターネット上で産業廃棄物処理業者の検索が可能な「産業廃棄物処理業者情報検索システム（さんぱいくん）」を開発し、また、平成23年には、環境省が整備した「優良さんぱいナビゲーションソフトウェア（優良さんぱいナビ）」の管理を委任され、両サイトを「産廃情報ネット（さんぱいくん・優良さんぱいナビ）」と統合し、民間団体が有する優良認定業者を含む産業廃棄物処理業者に関する情報等の収集・提供を行う唯一のシステムとして運用を行ってきている。
このように、産廃処理業者に関する情報は「産廃情報ネット」により詳細情報を発信してきていたところであるが、「廃棄物処理制度の見直しの方向性（意見具申）」（平成29年２月14日中央環境審議会）において、「将来的には（略）全てのマニフェスト情報及び許認可情報が電子化され、IT技術の活用による効率的・効果的なシステムを構築することも期待される。」と明記され、この内容を具体化するために設けられた「平成30年度廃棄物分野の情報の電子化に向けた検討会」において検討を行い、環境省が許認可情報を管理するため所有している「産業廃棄物行政情報システム」と産廃振興財団が所有する「さんぱいくん」のデータを連携させ、許認可情報の統合、一元管理、公開の仕組みを構築することとされた。
「さんぱいくん」の改良・改修に当たっては、現行システムの公開・保守を維持しながら、膨大なデータ（連携前：約６千社、連携後：約11万社）を扱うことが可能なシステムに改修するための要件定義、クラウド環境の構築やオペレーションシステム等の改修のための設計を行う必要があるが、これらを実施するためには現行システムの日々の閲覧状況や運用・保守状況に関する詳細かつその根幹部分の情報をシステム所有者から入手する必要がある。また、現行システムには、「さんぱいくん」登録事業者の担当者に関する個人情報（氏名、電話番号、メールアドレス等）が含まれており、これらは産廃振興財団がID、パスワードの郵送等限られた目的のために提供を受けたものであり、入札等により選定された事業者に貸与等できるものではない。そのため、本業務は産廃振興財団の管理監督の下、最新のＩＴ技術を有する者に設計・開発等を再委託して実施することが妥当である。
以上のことから、平成18年８月25日付財務大臣通知「公共調達の適正化について」（財計第2017号）の１．(2)①「競争性のない随意契約によらざるを得ない場合」のイ(イ)「法令の規定により、契約の相手方が一に定められているもの」に準ずるものと認められるため、本業務の請負者として相応しい唯一の団体として産廃振興財団と随意契約を行うものである。（会計法第29条の３第４項）
</t>
    <phoneticPr fontId="1"/>
  </si>
  <si>
    <t xml:space="preserve">本業務は、環境省が北海道利尻（国設利尻酸性雨測定所）等、全国10カ所の国設酸性雨測定所に設置している環境放射線等測定機器で収集した測定データ及び各測定所の周辺で採取した環境試料の核種分析結果を専用のデータベースに蓄積し、測定所及びその周辺ごとの放射線レベル並びにその変動パターンを把握することを目的とする。また、本業務によって得られた測定データのうち、大気浮遊じん及び大気降下物及び空間放射線（ガンマ線）線量率については、大気汚染防止法第22条第３項の規定に基づく放射性物質の常時監視の測定データとしても使用することを目的とする。
従って、本業務の請負者については、これらの目的を達成するため、放射能の測定・分析について、以下の各事項の要件を満たしていることが必要である。
（１）技術力に関する要件 
①採取した試料（大気浮遊じん、降下物等）について、α濃度及びβ濃度による空地中放射能濃度測定・分析並びに文部科学省放射能測定法シリーズ7「ゲルマニウム半導体検出器によるガンマ線スペクトロメトリー」（平成4年改訂）に基づくγ線スペクトロメトリーによる測定・分析ができる能力を有すること。なお、当該γ線スペクトロメトリーによる測定・分析は、γ線スペクトロメトリーによって測定できる全ての核種について測定・分析が可能であること。
②採取した試料（大気浮遊じん、降下物等）について、文部科学省放射能測定法シリーズ2「放射性ストロンチウム分析法」（平成15年改訂）および同シリーズ3「放射性セシウム分析法」（昭和51年改訂）に基づく放射化学分析を実施する能力を有すること。
（２）業務執行体制に関する要件 
①空間放射線（γ線）線量率の24時間連続測定及び監視業務を実施し、これらの測定・監視結果について、評価（過去のデータや周辺で実施されている同様の測定によるデータとの比較等）する能力を有し、その結果を、発注者の要求に応じて報告できる体制を有すること。
②①の他、これまでに蓄積された測定・分析結果について、過去の測定結果と比較して、傾向を把握した上で、その傾向の範囲内であるかどうかを確認するための評価を実施し、発注者の要求に応じて報告できる体制を有すること。
③原子力規制庁が実施する環境放射能水準調査の測定結果を利用して、過去の測定結果と比較して、傾向を把握した上で、その傾向の範囲内であるかどうかを確認する評価を実施するための体制を有していること。
（３）業務実績に関する要件
①広域にわたる複数の測定地点において、複数の測定機器による満３か年以上の継続的な放射線及び放射性物質の常時監視業務を行った実績を有すること。
②原子力事象等が発生した場合、政府等からの要請に基づく緊急時対応を行った実績を有すること。
公益財団法人日本分析センターは、上記の要件の全てを満たしており、特に先般の北朝鮮による核実験等による影響把握等の緊急時対応については、放射線の空間放射線量率を緊急時モードで測定し、良好な成績を上げている。
このように当該条件を満たすのは、公益財団法人日本分析センターのみであるが、定期的（平成26年度、平成29年度及び令和２年度に実施）に、「参加者確認公募方式による調達手続について」（平成21年1月28日付け環境会発第090128003号：大臣官房会計課長通知）に基づき公募をかけている。結果として、提出期限までに参加希望書類を提出した者は公益財団法人日本分析センター１者のみであったことからも、本業務について実施可能な契約相手は公益財団法人日本分析センター以外にない。
</t>
    <phoneticPr fontId="1"/>
  </si>
  <si>
    <t xml:space="preserve">本業務は、中国側が中国陜西省洋県及びトキ救護飼養センター等において、トキに関する各種調査を進める中国の現地専門家等に対する協力、中国におけるトキ野生復帰事業の調査分析・技術支援、中国へのトキの引き渡しにかかる事務その他を実施する。
本業務の実施に当たっては、
①　トキ保護増殖事業計画、日中共同トキ保護計画及び日中トキ保護協力の経緯等について理解している者やトキの生態やそれを取り巻く生息環境等に関する経験及び知識を持つとともに、トキの保護に向けた科学的知見を持っている者を有していること。
②　我が国とは体制・社会慣習等の異なる中国における円滑な業務の実施を図るため、中国のトキ保護増殖にかかる団体、専門家等と緊密な人脈・ネットワークを有し、かつ十分な信頼関係が構築され、中国への渡航経験を有し、社会環境等にも精通した者を有していること。
③　絶滅のおそれのある野生動植物の種の国際取引に関する条約附属書Ⅰに該当する種かつ絶滅のおそれがある野生動植物の種の保存に関する法律第４条第３項に規定する国内希少野生動植物種のうち鳥類の生体の輸出入の手続き及び生体の運搬に関する業務や関与の実績を有していること。
を必要としているが、平成19年度から平成24年度まで参加者確認公募方式により、本業務の実施条件を満たす者を公募によって確認したところ、公益財団法人日本鳥類保護連盟以外の応募は皆無であった。その結果に基づき、平成25年度から平成30年度まで、本業務は公益財団法人日本鳥類保護連盟との随意契約により実施したところ。そこで令和元年度に改めて、当該技術、知見等の条件をすべて有する者が一者のみ又は複数者存在するかを確認する必要があるため、契約相手方の選定に当たっては、参加者確認公募方式を適用したところ、参加希望書類については、公益財団法人日本鳥類保護連盟一者のみから提出があった。
また、公益財団法人日本鳥類保護連盟は、トキを始めとする鳥類に関する専門家を有し、平成７年度～平成10年度中国トキの生息環境保護に関する調査協力事業及び平成11年度～令和元年度日中トキ生息保護協力業務を実施し、また、これまでわが国と中国とのトキ個体の交換の全てを実施しているため、上記の要件をいずれも満たしている。
よって、本業務を実施できる者は、公益財団法人日本鳥類保護連盟のみであると判断される。
以上により、契約の性質又は目的が競争を許さない場合と判断されるので、会計法第29条の３第４項の規定に基づき、本業務の契約者として、公益財団法人日本鳥類保護連盟と随意契約を結ぶものである。
</t>
    <phoneticPr fontId="1"/>
  </si>
  <si>
    <r>
      <t>本業務は、</t>
    </r>
    <r>
      <rPr>
        <sz val="11"/>
        <color theme="1"/>
        <rFont val="ＭＳ Ｐゴシック"/>
        <family val="3"/>
        <charset val="128"/>
      </rPr>
      <t>道路利用者の安全と利便を図るといった政策目的の達成のために必要な支出であるが、「公共調達の適正化について」（平成18年財計第2017号）の趣旨を踏まえ随意契約しているものである。
なお、本事業は令和2年度限りの事業である。</t>
    </r>
    <rPh sb="98" eb="99">
      <t>ホン</t>
    </rPh>
    <rPh sb="99" eb="101">
      <t>ジギョウ</t>
    </rPh>
    <rPh sb="102" eb="104">
      <t>レイワ</t>
    </rPh>
    <rPh sb="105" eb="107">
      <t>ネンド</t>
    </rPh>
    <rPh sb="107" eb="108">
      <t>カギ</t>
    </rPh>
    <rPh sb="110" eb="112">
      <t>ジギョウ</t>
    </rPh>
    <phoneticPr fontId="2"/>
  </si>
  <si>
    <r>
      <t>支出先の選定に当たっては、十分な公告期間や業務等準備期間を確保した上で、支出対象法人を限定することなく公募による企画競争を実施している。また、外部有識者により構成される審査委員の利害関係について、審査基準に明記し、その妥当性や競争性を確保している。</t>
    </r>
    <r>
      <rPr>
        <sz val="11"/>
        <rFont val="ＭＳ Ｐゴシック"/>
        <family val="3"/>
        <charset val="128"/>
        <scheme val="minor"/>
      </rPr>
      <t>さらに、委託契約の締結に当たっては、事業経費の費目・使途の内容を厳正に審査するなど、その必要性について適切にチェックを行っている。なお、予算の執行状況等を精査し、費目・使途が事業目的に即し真に必要なものに限定されていることを確認している。
今後も同様の取組を継続し競争性の確保等に努める。</t>
    </r>
    <rPh sb="51" eb="53">
      <t>コウボ</t>
    </rPh>
    <rPh sb="56" eb="58">
      <t>キカク</t>
    </rPh>
    <rPh sb="58" eb="60">
      <t>キョウソウ</t>
    </rPh>
    <rPh sb="71" eb="73">
      <t>ガイブ</t>
    </rPh>
    <rPh sb="73" eb="76">
      <t>ユウシキシャ</t>
    </rPh>
    <rPh sb="79" eb="81">
      <t>コウセイ</t>
    </rPh>
    <rPh sb="84" eb="86">
      <t>シンサ</t>
    </rPh>
    <rPh sb="86" eb="88">
      <t>イイン</t>
    </rPh>
    <rPh sb="89" eb="91">
      <t>リガイ</t>
    </rPh>
    <rPh sb="91" eb="93">
      <t>カンケイ</t>
    </rPh>
    <rPh sb="98" eb="100">
      <t>シンサ</t>
    </rPh>
    <rPh sb="100" eb="102">
      <t>キジュン</t>
    </rPh>
    <rPh sb="103" eb="105">
      <t>メイキ</t>
    </rPh>
    <rPh sb="244" eb="246">
      <t>コンゴ</t>
    </rPh>
    <rPh sb="247" eb="249">
      <t>ドウヨウ</t>
    </rPh>
    <rPh sb="250" eb="252">
      <t>トリクミ</t>
    </rPh>
    <rPh sb="253" eb="255">
      <t>ケイゾク</t>
    </rPh>
    <rPh sb="256" eb="259">
      <t>キョウソウセイ</t>
    </rPh>
    <rPh sb="260" eb="262">
      <t>カクホ</t>
    </rPh>
    <rPh sb="262" eb="263">
      <t>トウ</t>
    </rPh>
    <rPh sb="264" eb="265">
      <t>ツト</t>
    </rPh>
    <phoneticPr fontId="3"/>
  </si>
  <si>
    <r>
      <t>本業務は、</t>
    </r>
    <r>
      <rPr>
        <sz val="11"/>
        <color theme="1"/>
        <rFont val="MS UI Gothic"/>
        <family val="3"/>
        <charset val="128"/>
      </rPr>
      <t>社会的に影響の大きな自動運転車の事故について事故原因の調査分析及び原因究明を行い、再発防止策を講じるといった政策目的の達成のために必要な支出であるが、今後は、参入要件等の見直し、契約準備期間の確保、業務内容の更なる明確化の検討、参入拡大を前提とした適切な業務内容の検討に取り組むなど競争性を高める見直しを実施することとし、一者応募の解消に取り組むものとする。
また、企画競争における提案書の審査等においては公平性・公正性の確保が十分に図られており、問題はない。</t>
    </r>
    <rPh sb="0" eb="1">
      <t>ホン</t>
    </rPh>
    <rPh sb="1" eb="3">
      <t>ギョウム</t>
    </rPh>
    <rPh sb="59" eb="61">
      <t>セイサク</t>
    </rPh>
    <rPh sb="61" eb="63">
      <t>モクテキ</t>
    </rPh>
    <rPh sb="64" eb="66">
      <t>タッセイ</t>
    </rPh>
    <rPh sb="70" eb="72">
      <t>ヒツヨウ</t>
    </rPh>
    <rPh sb="73" eb="75">
      <t>シシュツ</t>
    </rPh>
    <rPh sb="80" eb="82">
      <t>コンゴ</t>
    </rPh>
    <rPh sb="84" eb="85">
      <t>サン</t>
    </rPh>
    <rPh sb="146" eb="148">
      <t>キョウソウ</t>
    </rPh>
    <rPh sb="148" eb="149">
      <t>セイ</t>
    </rPh>
    <rPh sb="150" eb="151">
      <t>タカ</t>
    </rPh>
    <rPh sb="153" eb="155">
      <t>ミナオ</t>
    </rPh>
    <rPh sb="157" eb="159">
      <t>ジッシ</t>
    </rPh>
    <rPh sb="166" eb="168">
      <t>イッシャ</t>
    </rPh>
    <rPh sb="168" eb="170">
      <t>オウボ</t>
    </rPh>
    <rPh sb="171" eb="173">
      <t>カイショウ</t>
    </rPh>
    <rPh sb="174" eb="175">
      <t>ト</t>
    </rPh>
    <rPh sb="176" eb="177">
      <t>ク</t>
    </rPh>
    <phoneticPr fontId="2"/>
  </si>
  <si>
    <r>
      <t>本業務は、</t>
    </r>
    <r>
      <rPr>
        <sz val="11"/>
        <color theme="1"/>
        <rFont val="ＭＳ Ｐゴシック"/>
        <family val="3"/>
        <charset val="128"/>
      </rPr>
      <t>自助共助の促進による減災対策といった政策目的の達成のために必要な支出であり、参加条件等の見直し、十分な契約準備期間の確保、業務内容の明確化を行うなど、競争性を高める取り組みを実施したが、一者応募となっているものである。引き続き透明性の向上に努めるなど一者応札の解消に取り組むものとする。なお、本業務は令和３年度に終了する事業である。
また、企画競争における提案書の審査等においても公平性・公正性の確保が十分に図られており、問題はない。</t>
    </r>
    <rPh sb="158" eb="160">
      <t>ネンド</t>
    </rPh>
    <rPh sb="161" eb="163">
      <t>シュウリョウ</t>
    </rPh>
    <phoneticPr fontId="2"/>
  </si>
  <si>
    <r>
      <t>会計法第２９条の３第４項
　予決令第１０２条の４第３号
本業務では、水防法に基づく雨水出水特別警戒水位の設定方法について、新たに地下街以外の地区を対象として検討し、水位情報を活用して、住民の避難行動や水防活動など内水氾濫の特性を踏まえた自助共助の促進による減災対策を促進することを目的とする。
業務の実施にあたり、リードタイムが短いなどの特徴を踏まえた雨水出水特別警戒水位の設定方法や住民等の避難行動を踏まえた警戒水位の計算手法の検討が必要不可欠であるため、今般、企画競争による手続きを行った。
その結果、</t>
    </r>
    <r>
      <rPr>
        <sz val="11"/>
        <rFont val="ＭＳ Ｐゴシック"/>
        <family val="3"/>
        <charset val="128"/>
      </rPr>
      <t>左記相手方の提案は、留意すべき事項が適切に理解されていたとともに、リードタイムや住民の避難行動、地域の実情などを踏まえた雨水出水特別警戒水位の検討方法など、具体的な方法が示されており、特定テーマに関する企画提案の的確性及び実現性の観点等から妥当であるとして企画競争等審査委員会において特定された。
よって、本業務を適切に行える者として、左記相手方と随意契約を締結するものである。</t>
    </r>
    <rPh sb="253" eb="254">
      <t>ヒダリ</t>
    </rPh>
    <rPh sb="421" eb="422">
      <t>ヒダリ</t>
    </rPh>
    <phoneticPr fontId="2"/>
  </si>
  <si>
    <r>
      <t>本業務では、自動運転バスの社会実装に向けた実証実験等に対する都市交通の観点での調査分析や、新技術の導入機運の醸成に向けた会議の開催を通じて、自動運転バスの社会実装に必要な環境整備について検討することを目的とする。本業務を行うにあたっては、公共交通の導入又は自動運転技術の導入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その結果、</t>
    </r>
    <r>
      <rPr>
        <sz val="11"/>
        <rFont val="ＭＳ Ｐゴシック"/>
        <family val="3"/>
        <charset val="128"/>
      </rPr>
      <t>左記相手方の企画提案は、本業務の趣旨を的確に理解し、妥当性の高い実施手順を提示しており、特定テーマに対する企画提案についても、的確性があるものと判断したこと、また、本業務の遂行にあたって十分な専門性、経験があると判断したことから、企画競争実施委員会及び企画競争有識者委員会にて当該共同提案体を特定したものである。したがって本調査については、会計法第２９条の３第４項及び予決令第１０２条の４第３号に基づき、都市交通における自動運転バスの導入と環境整備に関する調査検討業務公益社団法人日本交通計画協会・パシフィックコンサルタンツ共同提案体と随意契約を行うものである。</t>
    </r>
    <rPh sb="6" eb="8">
      <t>ジドウ</t>
    </rPh>
    <rPh sb="8" eb="10">
      <t>ウンテン</t>
    </rPh>
    <rPh sb="13" eb="15">
      <t>シャカイ</t>
    </rPh>
    <rPh sb="15" eb="17">
      <t>ジッソウ</t>
    </rPh>
    <rPh sb="18" eb="19">
      <t>ム</t>
    </rPh>
    <rPh sb="21" eb="23">
      <t>ジッショウ</t>
    </rPh>
    <rPh sb="23" eb="25">
      <t>ジッケン</t>
    </rPh>
    <rPh sb="25" eb="26">
      <t>トウ</t>
    </rPh>
    <rPh sb="27" eb="28">
      <t>タイ</t>
    </rPh>
    <rPh sb="30" eb="32">
      <t>トシ</t>
    </rPh>
    <rPh sb="32" eb="34">
      <t>コウツウ</t>
    </rPh>
    <rPh sb="35" eb="37">
      <t>カンテン</t>
    </rPh>
    <rPh sb="39" eb="41">
      <t>チョウサ</t>
    </rPh>
    <rPh sb="41" eb="43">
      <t>ブンセキ</t>
    </rPh>
    <rPh sb="45" eb="48">
      <t>シンギジュツ</t>
    </rPh>
    <rPh sb="49" eb="51">
      <t>ドウニュウ</t>
    </rPh>
    <rPh sb="51" eb="53">
      <t>キウン</t>
    </rPh>
    <rPh sb="54" eb="56">
      <t>ジョウセイ</t>
    </rPh>
    <rPh sb="57" eb="58">
      <t>ム</t>
    </rPh>
    <rPh sb="60" eb="62">
      <t>カイギ</t>
    </rPh>
    <rPh sb="63" eb="65">
      <t>カイサイ</t>
    </rPh>
    <rPh sb="66" eb="67">
      <t>ツウ</t>
    </rPh>
    <rPh sb="70" eb="72">
      <t>ジドウ</t>
    </rPh>
    <rPh sb="72" eb="74">
      <t>ウンテン</t>
    </rPh>
    <rPh sb="77" eb="79">
      <t>シャカイ</t>
    </rPh>
    <rPh sb="79" eb="81">
      <t>ジッソウ</t>
    </rPh>
    <rPh sb="82" eb="84">
      <t>ヒツヨウ</t>
    </rPh>
    <rPh sb="85" eb="87">
      <t>カンキョウ</t>
    </rPh>
    <rPh sb="87" eb="89">
      <t>セイビ</t>
    </rPh>
    <rPh sb="93" eb="95">
      <t>ケントウ</t>
    </rPh>
    <rPh sb="119" eb="121">
      <t>コウキョウ</t>
    </rPh>
    <rPh sb="121" eb="123">
      <t>コウツウ</t>
    </rPh>
    <rPh sb="124" eb="126">
      <t>ドウニュウ</t>
    </rPh>
    <rPh sb="126" eb="127">
      <t>マタ</t>
    </rPh>
    <rPh sb="128" eb="130">
      <t>ジドウ</t>
    </rPh>
    <rPh sb="130" eb="132">
      <t>ウンテン</t>
    </rPh>
    <rPh sb="132" eb="134">
      <t>ギジュツ</t>
    </rPh>
    <rPh sb="135" eb="137">
      <t>ドウニュウ</t>
    </rPh>
    <rPh sb="138" eb="139">
      <t>カン</t>
    </rPh>
    <rPh sb="141" eb="143">
      <t>ギョウム</t>
    </rPh>
    <rPh sb="144" eb="145">
      <t>オコナ</t>
    </rPh>
    <rPh sb="147" eb="149">
      <t>ジッセキ</t>
    </rPh>
    <rPh sb="150" eb="151">
      <t>ユウ</t>
    </rPh>
    <rPh sb="160" eb="162">
      <t>ヒツヨウ</t>
    </rPh>
    <rPh sb="274" eb="275">
      <t>ヒダリ</t>
    </rPh>
    <phoneticPr fontId="2"/>
  </si>
  <si>
    <r>
      <t>会計法第２９条の３第４項
　予決令第１０２条の４第３号
我が国の下水道は、高度成長期以降急速に整備拡大し、管理すべき下水道ストックも膨大になっている。一方、職員の減少に伴う技術力の低下や、使用料収入の減少に伴う経費回収率の低下は今後ますます進行することが予想されることから、予防保全的な施設管理や執行体制の確保及び効率的な事業運営により、持続的な下水道事業への取組が必要となる。そのため、人(執行体制)・モノ(施設管理)・カネ(経営管理)を一体的に捉え、中長期の視点において下水道事業全体を最適化していくアセットマネジメントの強化を図ることが重要である。また、アセットマネジメントに必要な施設情報や維持管理情報等の蓄積は十分とは言い難く、データ入力等の管理を含め、維持管理業務の負担が増大している。
このような背景から、本業務では、施設情報や維持管理情報の蓄積を進め、地方公共団体や民間事業者等のデータ活用を促進する共通プラットフォームのあり方を検討することで、下水道事業の持続性向上に資することを目的とする。
本業務の実施に当たっては、下水道施設に関する情報の収集や共有のあり方について幅広い知見の他、下水道情報の一元管理を目的とした持続可能なプラットフォームの構築方法について考慮すべき事項を検討するために高度な調整能力、適切な判断力等が必要であり、企画競争する必要があった。
その結果、</t>
    </r>
    <r>
      <rPr>
        <sz val="11"/>
        <rFont val="ＭＳ Ｐゴシック"/>
        <family val="3"/>
        <charset val="128"/>
      </rPr>
      <t>左記相手方の企画提案書は、実施手順を含めた業務理解度が高いこと等から妥当であるとして、企画競争等審査委員会において特定された。
よって、本業務を適切に行える者として、左記相手方と随意契約を締結するものである。</t>
    </r>
    <rPh sb="596" eb="597">
      <t>ヒダリ</t>
    </rPh>
    <rPh sb="679" eb="680">
      <t>ヒダリ</t>
    </rPh>
    <phoneticPr fontId="2"/>
  </si>
  <si>
    <r>
      <t>会計法第２９条の３第４項
　 予決令第１０２条の４第３号
本業務は、「アイヌの人々の誇りが尊重される社会を実現するための施策の推進に関する法律」(平成31年法律第16号。以下「法」という。)第9条第1項において、「指定法人」に委託するものとされており、この指定法人については、法第20条第1項の規定により、民族共生象徴空間構成施設の管理、アイヌ文化の振興等に係る業務等を適正かつ確実に行うことができると認められるものを、全国を通じて一に限り、指定することとされているところである。
　そして、国土交通大臣及び文部科学大臣は、指定法人として令和元年5月24日に公益財団法人アイヌ民族文化財団（以下「財団」という。）を指定したところであり、本業務は、法第9条第1項の「管理」の一環として行われるものであり、具体的には、ウポポイを通じてアイヌ文化等の国民理解の促進等を図るために、新型コロナウイルス感染防止対策を徹底するとともに、ウポポイの認知度及び来場意欲の向上に資するプロモーション等を実施するものである。したがって、本業務契約の相手方としては、指定法人である財団しかなく、法の規定により、契約の相手方が一に定められているものとして、</t>
    </r>
    <r>
      <rPr>
        <sz val="11"/>
        <color theme="1"/>
        <rFont val="ＭＳ Ｐゴシック"/>
        <family val="3"/>
        <charset val="128"/>
      </rPr>
      <t>随意契約するものである。</t>
    </r>
    <rPh sb="29" eb="30">
      <t>ホン</t>
    </rPh>
    <rPh sb="30" eb="32">
      <t>ギョウム</t>
    </rPh>
    <rPh sb="318" eb="319">
      <t>ホン</t>
    </rPh>
    <rPh sb="319" eb="321">
      <t>ギョウム</t>
    </rPh>
    <phoneticPr fontId="2"/>
  </si>
  <si>
    <t>1010005018655
6013305001887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</si>
</sst>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_);[Red]\(0\)"/>
    <numFmt numFmtId="178" formatCode="0.0%"/>
  </numFmts>
  <fonts count="2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rgb="FFFF0000"/>
      <name val="ＭＳ Ｐゴシック"/>
      <family val="2"/>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name val="ＭＳ Ｐゴシック"/>
      <family val="2"/>
      <charset val="128"/>
      <scheme val="minor"/>
    </font>
    <font>
      <sz val="11"/>
      <name val="ＭＳ Ｐゴシック"/>
      <family val="3"/>
      <charset val="128"/>
    </font>
    <font>
      <sz val="11"/>
      <name val="ＭＳ Ｐゴシック"/>
      <family val="3"/>
      <charset val="128"/>
      <scheme val="minor"/>
    </font>
    <font>
      <sz val="9"/>
      <color theme="1"/>
      <name val="ＭＳ Ｐゴシック"/>
      <family val="3"/>
      <charset val="128"/>
    </font>
    <font>
      <sz val="9"/>
      <name val="ＭＳ Ｐゴシック"/>
      <family val="3"/>
      <charset val="128"/>
    </font>
    <font>
      <sz val="11"/>
      <color theme="1"/>
      <name val="ＭＳ Ｐゴシック"/>
      <family val="3"/>
      <charset val="128"/>
    </font>
    <font>
      <sz val="11"/>
      <color theme="1"/>
      <name val="MS UI Gothic"/>
      <family val="3"/>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bottom/>
      <diagonal/>
    </border>
    <border>
      <left style="thin">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s>
  <cellStyleXfs count="4">
    <xf numFmtId="0" fontId="0" fillId="0" borderId="0">
      <alignment vertical="center"/>
    </xf>
    <xf numFmtId="38" fontId="21" fillId="0" borderId="0" applyFont="0" applyFill="0" applyBorder="0" applyAlignment="0" applyProtection="0"/>
    <xf numFmtId="38" fontId="7" fillId="0" borderId="0" applyFont="0" applyFill="0" applyBorder="0" applyAlignment="0" applyProtection="0">
      <alignment vertical="center"/>
    </xf>
    <xf numFmtId="9" fontId="7" fillId="0" borderId="0" applyFont="0" applyFill="0" applyBorder="0" applyAlignment="0" applyProtection="0">
      <alignment vertical="center"/>
    </xf>
  </cellStyleXfs>
  <cellXfs count="102">
    <xf numFmtId="0" fontId="0" fillId="0" borderId="0" xfId="0">
      <alignment vertical="center"/>
    </xf>
    <xf numFmtId="0" fontId="0" fillId="0" borderId="1" xfId="0" applyBorder="1" applyAlignment="1">
      <alignment vertical="center" wrapText="1"/>
    </xf>
    <xf numFmtId="0" fontId="0" fillId="0" borderId="0" xfId="0" applyAlignment="1">
      <alignment horizontal="center" vertical="center"/>
    </xf>
    <xf numFmtId="0" fontId="20" fillId="0" borderId="0" xfId="0" applyFont="1" applyAlignment="1">
      <alignment horizontal="center" vertical="center"/>
    </xf>
    <xf numFmtId="0" fontId="22" fillId="0" borderId="13" xfId="0" applyFont="1" applyBorder="1" applyAlignment="1">
      <alignment horizontal="center" vertical="center"/>
    </xf>
    <xf numFmtId="0" fontId="0" fillId="0" borderId="0" xfId="0" applyAlignment="1">
      <alignment vertical="center" wrapText="1"/>
    </xf>
    <xf numFmtId="0" fontId="0" fillId="0" borderId="0" xfId="0" applyBorder="1" applyAlignment="1">
      <alignment vertical="center" wrapText="1"/>
    </xf>
    <xf numFmtId="177" fontId="0" fillId="0" borderId="0" xfId="0" applyNumberFormat="1" applyAlignment="1">
      <alignment horizontal="center" vertical="center"/>
    </xf>
    <xf numFmtId="177" fontId="0" fillId="0" borderId="0" xfId="0" applyNumberFormat="1" applyBorder="1" applyAlignment="1">
      <alignment horizontal="center" vertical="center"/>
    </xf>
    <xf numFmtId="0" fontId="0" fillId="0" borderId="0" xfId="0" applyBorder="1" applyAlignment="1">
      <alignment horizontal="center" vertical="center"/>
    </xf>
    <xf numFmtId="0" fontId="22" fillId="0" borderId="2" xfId="0" applyFont="1" applyBorder="1" applyAlignment="1">
      <alignment horizontal="center" vertical="center"/>
    </xf>
    <xf numFmtId="176" fontId="0" fillId="0" borderId="0" xfId="0" applyNumberFormat="1" applyAlignment="1">
      <alignment horizontal="right" vertical="center"/>
    </xf>
    <xf numFmtId="176" fontId="0" fillId="0" borderId="0" xfId="0" applyNumberFormat="1" applyBorder="1" applyAlignment="1">
      <alignment horizontal="right" vertical="center"/>
    </xf>
    <xf numFmtId="38" fontId="0" fillId="0" borderId="0" xfId="2" applyFont="1" applyAlignment="1">
      <alignment horizontal="right" vertical="center"/>
    </xf>
    <xf numFmtId="38" fontId="0" fillId="0" borderId="0" xfId="2" applyFont="1" applyBorder="1" applyAlignment="1">
      <alignment horizontal="right" vertical="center"/>
    </xf>
    <xf numFmtId="0" fontId="2" fillId="0" borderId="0" xfId="0" applyFont="1" applyBorder="1" applyAlignment="1">
      <alignment vertical="center" wrapText="1"/>
    </xf>
    <xf numFmtId="178" fontId="0" fillId="0" borderId="0" xfId="3" applyNumberFormat="1" applyFont="1" applyAlignment="1">
      <alignment horizontal="center" vertical="center"/>
    </xf>
    <xf numFmtId="178" fontId="0" fillId="0" borderId="0" xfId="3" applyNumberFormat="1" applyFont="1" applyBorder="1" applyAlignment="1">
      <alignment horizontal="center" vertical="center"/>
    </xf>
    <xf numFmtId="176" fontId="0" fillId="0" borderId="1" xfId="0" applyNumberFormat="1" applyBorder="1" applyAlignment="1">
      <alignment horizontal="right" vertical="center"/>
    </xf>
    <xf numFmtId="177" fontId="0" fillId="0" borderId="1" xfId="0" applyNumberFormat="1" applyBorder="1" applyAlignment="1">
      <alignment horizontal="center" vertical="center"/>
    </xf>
    <xf numFmtId="38" fontId="0" fillId="0" borderId="1" xfId="2" applyFont="1" applyBorder="1" applyAlignment="1">
      <alignment horizontal="right" vertical="center" wrapText="1"/>
    </xf>
    <xf numFmtId="0" fontId="0" fillId="0" borderId="12" xfId="0" applyBorder="1" applyAlignment="1">
      <alignment horizontal="center" vertical="center"/>
    </xf>
    <xf numFmtId="0" fontId="2" fillId="0" borderId="0" xfId="0" applyFont="1" applyBorder="1" applyAlignment="1">
      <alignment horizontal="left" vertical="center" wrapText="1"/>
    </xf>
    <xf numFmtId="0" fontId="0" fillId="0" borderId="1" xfId="0" applyBorder="1" applyAlignment="1">
      <alignment horizontal="center" vertical="center"/>
    </xf>
    <xf numFmtId="38" fontId="0" fillId="0" borderId="1" xfId="2" applyFont="1" applyBorder="1" applyAlignment="1">
      <alignment horizontal="right" vertical="center"/>
    </xf>
    <xf numFmtId="178" fontId="0" fillId="0" borderId="1" xfId="3" applyNumberFormat="1" applyFont="1" applyBorder="1" applyAlignment="1">
      <alignment horizontal="center" vertical="center"/>
    </xf>
    <xf numFmtId="0" fontId="6" fillId="0" borderId="16"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vertical="center" wrapText="1"/>
    </xf>
    <xf numFmtId="176" fontId="0" fillId="0" borderId="1" xfId="0" applyNumberFormat="1" applyFill="1" applyBorder="1" applyAlignment="1">
      <alignment horizontal="right" vertical="center"/>
    </xf>
    <xf numFmtId="177" fontId="0" fillId="0" borderId="1" xfId="0" applyNumberFormat="1" applyFill="1" applyBorder="1" applyAlignment="1">
      <alignment horizontal="center" vertical="center"/>
    </xf>
    <xf numFmtId="38" fontId="0" fillId="0" borderId="1" xfId="2" applyFont="1" applyFill="1" applyBorder="1" applyAlignment="1">
      <alignment horizontal="right" vertical="center"/>
    </xf>
    <xf numFmtId="178" fontId="0" fillId="0" borderId="1" xfId="3" applyNumberFormat="1" applyFont="1" applyFill="1" applyBorder="1" applyAlignment="1">
      <alignment horizontal="center" vertical="center"/>
    </xf>
    <xf numFmtId="0" fontId="0" fillId="0" borderId="17" xfId="0" applyFill="1" applyBorder="1" applyAlignment="1">
      <alignment horizontal="center" vertical="center"/>
    </xf>
    <xf numFmtId="0" fontId="0" fillId="0" borderId="1" xfId="0" applyFont="1" applyBorder="1" applyAlignment="1">
      <alignment vertical="center" wrapText="1"/>
    </xf>
    <xf numFmtId="0" fontId="20" fillId="0" borderId="1" xfId="0" applyFont="1" applyFill="1" applyBorder="1" applyAlignment="1">
      <alignment vertical="center" wrapText="1"/>
    </xf>
    <xf numFmtId="178" fontId="20" fillId="0" borderId="1" xfId="3" applyNumberFormat="1" applyFont="1" applyFill="1" applyBorder="1" applyAlignment="1">
      <alignment horizontal="center" vertical="center"/>
    </xf>
    <xf numFmtId="0" fontId="0" fillId="0" borderId="17" xfId="0" applyBorder="1" applyAlignment="1">
      <alignment horizontal="center" vertical="center"/>
    </xf>
    <xf numFmtId="0" fontId="0" fillId="0" borderId="4" xfId="0" applyBorder="1" applyAlignment="1">
      <alignment horizontal="center" vertical="center"/>
    </xf>
    <xf numFmtId="38" fontId="20" fillId="0" borderId="1" xfId="2" applyFont="1" applyFill="1" applyBorder="1" applyAlignment="1">
      <alignment horizontal="right" vertical="center"/>
    </xf>
    <xf numFmtId="0" fontId="0" fillId="0" borderId="1" xfId="0" applyFill="1" applyBorder="1" applyAlignment="1">
      <alignment horizontal="left" vertical="center" wrapText="1"/>
    </xf>
    <xf numFmtId="38" fontId="0" fillId="0" borderId="1" xfId="2" applyFont="1" applyFill="1" applyBorder="1" applyAlignment="1">
      <alignment horizontal="right" vertical="center" wrapText="1"/>
    </xf>
    <xf numFmtId="38" fontId="0" fillId="0" borderId="1" xfId="2" applyFont="1" applyFill="1" applyBorder="1" applyAlignment="1">
      <alignment vertical="center" wrapText="1"/>
    </xf>
    <xf numFmtId="178" fontId="0" fillId="0" borderId="1" xfId="3" applyNumberFormat="1" applyFont="1" applyFill="1" applyBorder="1" applyAlignment="1">
      <alignment horizontal="right" vertical="center"/>
    </xf>
    <xf numFmtId="0" fontId="0" fillId="0" borderId="23" xfId="0" applyBorder="1" applyAlignment="1">
      <alignment vertical="center" wrapText="1"/>
    </xf>
    <xf numFmtId="176" fontId="0" fillId="0" borderId="23" xfId="0" applyNumberFormat="1" applyBorder="1" applyAlignment="1">
      <alignment horizontal="right" vertical="center"/>
    </xf>
    <xf numFmtId="177" fontId="0" fillId="0" borderId="23" xfId="0" applyNumberFormat="1" applyBorder="1" applyAlignment="1">
      <alignment horizontal="center" vertical="center"/>
    </xf>
    <xf numFmtId="38" fontId="0" fillId="0" borderId="23" xfId="2" applyFont="1" applyBorder="1" applyAlignment="1">
      <alignment horizontal="right" vertical="center"/>
    </xf>
    <xf numFmtId="178" fontId="0" fillId="0" borderId="23" xfId="3" applyNumberFormat="1" applyFont="1" applyBorder="1" applyAlignment="1">
      <alignment horizontal="center" vertical="center"/>
    </xf>
    <xf numFmtId="0" fontId="0" fillId="0" borderId="23" xfId="0" applyBorder="1" applyAlignment="1">
      <alignment horizontal="center" vertical="center"/>
    </xf>
    <xf numFmtId="0" fontId="22" fillId="0" borderId="2" xfId="0" applyFont="1" applyFill="1" applyBorder="1" applyAlignment="1">
      <alignment horizontal="center" vertical="center"/>
    </xf>
    <xf numFmtId="0" fontId="0" fillId="0" borderId="17" xfId="0" applyFill="1" applyBorder="1">
      <alignment vertical="center"/>
    </xf>
    <xf numFmtId="0" fontId="22" fillId="0" borderId="3" xfId="0" applyFont="1" applyBorder="1" applyAlignment="1">
      <alignment horizontal="center" vertical="center"/>
    </xf>
    <xf numFmtId="0" fontId="0" fillId="0" borderId="4" xfId="0" applyBorder="1" applyAlignment="1">
      <alignment vertical="center" wrapText="1"/>
    </xf>
    <xf numFmtId="176" fontId="0" fillId="0" borderId="4" xfId="0" applyNumberFormat="1" applyBorder="1" applyAlignment="1">
      <alignment horizontal="right" vertical="center"/>
    </xf>
    <xf numFmtId="177" fontId="0" fillId="0" borderId="4" xfId="0" applyNumberFormat="1" applyBorder="1" applyAlignment="1">
      <alignment horizontal="center" vertical="center"/>
    </xf>
    <xf numFmtId="38" fontId="0" fillId="0" borderId="4" xfId="2" applyFont="1" applyBorder="1" applyAlignment="1">
      <alignment horizontal="right" vertical="center"/>
    </xf>
    <xf numFmtId="178" fontId="0" fillId="0" borderId="4" xfId="3" applyNumberFormat="1" applyFont="1" applyBorder="1" applyAlignment="1">
      <alignment horizontal="center" vertical="center"/>
    </xf>
    <xf numFmtId="0" fontId="0" fillId="0" borderId="6" xfId="0" applyBorder="1" applyAlignment="1">
      <alignment horizontal="center" vertical="center"/>
    </xf>
    <xf numFmtId="0" fontId="2" fillId="0" borderId="25" xfId="0" applyFont="1" applyFill="1" applyBorder="1" applyAlignment="1">
      <alignment vertical="center" wrapText="1"/>
    </xf>
    <xf numFmtId="0" fontId="2" fillId="0" borderId="6" xfId="0" applyFont="1" applyFill="1" applyBorder="1" applyAlignment="1">
      <alignment horizontal="center" vertical="center" wrapText="1"/>
    </xf>
    <xf numFmtId="177" fontId="0" fillId="0" borderId="1" xfId="0" applyNumberFormat="1" applyBorder="1" applyAlignment="1">
      <alignment horizontal="center" vertical="center" wrapText="1"/>
    </xf>
    <xf numFmtId="0" fontId="5" fillId="0" borderId="13" xfId="0" applyFont="1" applyFill="1" applyBorder="1" applyAlignment="1">
      <alignment horizontal="center" vertical="center"/>
    </xf>
    <xf numFmtId="0" fontId="0" fillId="0" borderId="0" xfId="0" applyAlignment="1">
      <alignment horizontal="center" vertical="center" wrapText="1"/>
    </xf>
    <xf numFmtId="0" fontId="2" fillId="0" borderId="11"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5" xfId="0" applyFont="1" applyFill="1" applyBorder="1" applyAlignment="1">
      <alignment horizontal="center" vertical="center" wrapText="1"/>
    </xf>
    <xf numFmtId="38" fontId="6" fillId="0" borderId="5" xfId="2"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wrapText="1"/>
    </xf>
    <xf numFmtId="177" fontId="6" fillId="0" borderId="5" xfId="0" applyNumberFormat="1" applyFont="1" applyFill="1" applyBorder="1" applyAlignment="1">
      <alignment horizontal="center" vertical="center" wrapText="1"/>
    </xf>
    <xf numFmtId="178" fontId="6" fillId="0" borderId="5" xfId="3"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0" fontId="6" fillId="0" borderId="15" xfId="0" applyFont="1" applyFill="1" applyBorder="1" applyAlignment="1">
      <alignment horizontal="center" vertical="center"/>
    </xf>
    <xf numFmtId="0" fontId="2" fillId="0" borderId="24"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20" xfId="0" applyFont="1" applyFill="1" applyBorder="1" applyAlignment="1">
      <alignment horizontal="center" vertical="center" wrapText="1"/>
    </xf>
    <xf numFmtId="176" fontId="6" fillId="0" borderId="18" xfId="0" applyNumberFormat="1" applyFont="1" applyFill="1" applyBorder="1" applyAlignment="1">
      <alignment horizontal="center" vertical="center" wrapText="1"/>
    </xf>
    <xf numFmtId="176" fontId="6" fillId="0" borderId="21" xfId="0" applyNumberFormat="1" applyFont="1" applyFill="1" applyBorder="1" applyAlignment="1">
      <alignment horizontal="center" vertical="center" wrapText="1"/>
    </xf>
    <xf numFmtId="38" fontId="6" fillId="0" borderId="22" xfId="2" applyFont="1" applyFill="1" applyBorder="1" applyAlignment="1">
      <alignment horizontal="center" vertical="center" wrapText="1"/>
    </xf>
    <xf numFmtId="178" fontId="6" fillId="0" borderId="22" xfId="3" applyNumberFormat="1" applyFont="1" applyFill="1" applyBorder="1" applyAlignment="1">
      <alignment horizontal="center" vertical="center" wrapText="1"/>
    </xf>
    <xf numFmtId="0" fontId="6" fillId="0" borderId="22" xfId="0" applyFont="1" applyFill="1" applyBorder="1" applyAlignment="1">
      <alignment horizontal="center" vertical="center" wrapText="1"/>
    </xf>
    <xf numFmtId="177" fontId="6" fillId="0" borderId="22" xfId="0" applyNumberFormat="1" applyFont="1" applyFill="1" applyBorder="1" applyAlignment="1">
      <alignment horizontal="center" vertical="center" wrapText="1"/>
    </xf>
    <xf numFmtId="0" fontId="22" fillId="0" borderId="2" xfId="0" applyFont="1" applyBorder="1" applyAlignment="1">
      <alignment horizontal="center" vertical="center"/>
    </xf>
    <xf numFmtId="0" fontId="0" fillId="0" borderId="1" xfId="0" applyBorder="1" applyAlignment="1">
      <alignment vertical="center" wrapText="1"/>
    </xf>
    <xf numFmtId="176" fontId="0" fillId="0" borderId="1" xfId="0" applyNumberFormat="1" applyBorder="1" applyAlignment="1">
      <alignment horizontal="right" vertical="center"/>
    </xf>
    <xf numFmtId="177" fontId="0" fillId="0" borderId="1" xfId="0" applyNumberFormat="1" applyBorder="1" applyAlignment="1">
      <alignment horizontal="center" vertical="center"/>
    </xf>
    <xf numFmtId="38" fontId="0" fillId="0" borderId="1" xfId="2" applyFont="1" applyBorder="1" applyAlignment="1">
      <alignment horizontal="right" vertical="center"/>
    </xf>
    <xf numFmtId="178" fontId="0" fillId="0" borderId="1" xfId="3" applyNumberFormat="1" applyFont="1" applyBorder="1" applyAlignment="1">
      <alignment horizontal="center" vertical="center"/>
    </xf>
    <xf numFmtId="0" fontId="0" fillId="0" borderId="1" xfId="0" applyBorder="1" applyAlignment="1">
      <alignment horizontal="center" vertical="center"/>
    </xf>
    <xf numFmtId="0" fontId="0" fillId="0" borderId="17" xfId="0" applyBorder="1" applyAlignment="1">
      <alignment horizontal="center" vertical="center"/>
    </xf>
    <xf numFmtId="0" fontId="22" fillId="0" borderId="2" xfId="0" applyFont="1" applyFill="1" applyBorder="1" applyAlignment="1">
      <alignment horizontal="center" vertical="center"/>
    </xf>
    <xf numFmtId="0" fontId="0" fillId="0" borderId="1" xfId="0" applyFill="1" applyBorder="1" applyAlignment="1">
      <alignment vertical="center" wrapText="1"/>
    </xf>
    <xf numFmtId="176" fontId="0" fillId="0" borderId="1" xfId="0" applyNumberFormat="1" applyFill="1" applyBorder="1" applyAlignment="1">
      <alignment horizontal="right" vertical="center"/>
    </xf>
    <xf numFmtId="177" fontId="0" fillId="0" borderId="1" xfId="0" applyNumberFormat="1" applyFill="1" applyBorder="1" applyAlignment="1">
      <alignment horizontal="center" vertical="center"/>
    </xf>
    <xf numFmtId="38" fontId="0" fillId="0" borderId="1" xfId="2" applyFont="1" applyFill="1" applyBorder="1" applyAlignment="1">
      <alignment horizontal="right" vertical="center"/>
    </xf>
    <xf numFmtId="178" fontId="0" fillId="0" borderId="1" xfId="3" applyNumberFormat="1" applyFont="1" applyFill="1" applyBorder="1" applyAlignment="1">
      <alignment horizontal="center" vertical="center"/>
    </xf>
    <xf numFmtId="0" fontId="0" fillId="0" borderId="1" xfId="0" applyFill="1" applyBorder="1" applyAlignment="1">
      <alignment horizontal="center" vertical="center"/>
    </xf>
    <xf numFmtId="0" fontId="0" fillId="0" borderId="17" xfId="0" applyFill="1" applyBorder="1" applyAlignment="1">
      <alignment horizontal="center" vertical="center"/>
    </xf>
  </cellXfs>
  <cellStyles count="4">
    <cellStyle name="パーセント" xfId="3" builtinId="5"/>
    <cellStyle name="桁区切り" xfId="2" builtinId="6"/>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15</xdr:col>
      <xdr:colOff>1004757</xdr:colOff>
      <xdr:row>0</xdr:row>
      <xdr:rowOff>93969</xdr:rowOff>
    </xdr:from>
    <xdr:ext cx="800732" cy="275717"/>
    <xdr:sp macro="" textlink="">
      <xdr:nvSpPr>
        <xdr:cNvPr id="2" name="テキスト ボックス 1"/>
        <xdr:cNvSpPr txBox="1"/>
      </xdr:nvSpPr>
      <xdr:spPr>
        <a:xfrm>
          <a:off x="13661787" y="939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30"/>
  <sheetViews>
    <sheetView tabSelected="1" view="pageBreakPreview" zoomScale="70" zoomScaleNormal="100" zoomScaleSheetLayoutView="70" workbookViewId="0">
      <selection sqref="A1:Q1"/>
    </sheetView>
  </sheetViews>
  <sheetFormatPr defaultRowHeight="13.5" x14ac:dyDescent="0.15"/>
  <cols>
    <col min="1" max="1" width="12.125" style="3" customWidth="1"/>
    <col min="2" max="2" width="23.375" style="5" customWidth="1"/>
    <col min="3" max="3" width="19.625" style="5" customWidth="1"/>
    <col min="4" max="4" width="18.25" style="11" customWidth="1"/>
    <col min="5" max="5" width="39" style="5" customWidth="1"/>
    <col min="6" max="6" width="19.125" style="7" customWidth="1"/>
    <col min="7" max="7" width="149.75" style="5" customWidth="1"/>
    <col min="8" max="8" width="14" style="13" customWidth="1"/>
    <col min="9" max="9" width="18.5" style="13" customWidth="1"/>
    <col min="10" max="10" width="7.5" style="16" customWidth="1"/>
    <col min="11" max="11" width="10.875" style="2" customWidth="1"/>
    <col min="12" max="14" width="11.625" style="2" customWidth="1"/>
    <col min="15" max="15" width="23.125" style="5" customWidth="1"/>
    <col min="16" max="16" width="55.5" style="5" bestFit="1" customWidth="1"/>
    <col min="17" max="17" width="9" style="2"/>
  </cols>
  <sheetData>
    <row r="1" spans="1:17" ht="28.5" customHeight="1" x14ac:dyDescent="0.15">
      <c r="A1" s="63" t="s">
        <v>12</v>
      </c>
      <c r="B1" s="63"/>
      <c r="C1" s="63"/>
      <c r="D1" s="63"/>
      <c r="E1" s="63"/>
      <c r="F1" s="63"/>
      <c r="G1" s="63"/>
      <c r="H1" s="63"/>
      <c r="I1" s="63"/>
      <c r="J1" s="63"/>
      <c r="K1" s="63"/>
      <c r="L1" s="63"/>
      <c r="M1" s="63"/>
      <c r="N1" s="63"/>
      <c r="O1" s="63"/>
      <c r="P1" s="63"/>
      <c r="Q1" s="63"/>
    </row>
    <row r="2" spans="1:17" ht="14.25" thickBot="1" x14ac:dyDescent="0.2"/>
    <row r="3" spans="1:17" ht="43.5" customHeight="1" x14ac:dyDescent="0.15">
      <c r="A3" s="62" t="s">
        <v>24</v>
      </c>
      <c r="B3" s="65" t="s">
        <v>7</v>
      </c>
      <c r="C3" s="68" t="s">
        <v>0</v>
      </c>
      <c r="D3" s="80" t="s">
        <v>1</v>
      </c>
      <c r="E3" s="66" t="s">
        <v>20</v>
      </c>
      <c r="F3" s="72" t="s">
        <v>23</v>
      </c>
      <c r="G3" s="66" t="s">
        <v>9</v>
      </c>
      <c r="H3" s="67" t="s">
        <v>2</v>
      </c>
      <c r="I3" s="67" t="s">
        <v>3</v>
      </c>
      <c r="J3" s="73" t="s">
        <v>4</v>
      </c>
      <c r="K3" s="66" t="s">
        <v>8</v>
      </c>
      <c r="L3" s="69" t="s">
        <v>10</v>
      </c>
      <c r="M3" s="70"/>
      <c r="N3" s="71"/>
      <c r="O3" s="74" t="s">
        <v>5</v>
      </c>
      <c r="P3" s="76" t="s">
        <v>19</v>
      </c>
      <c r="Q3" s="64"/>
    </row>
    <row r="4" spans="1:17" ht="23.25" thickBot="1" x14ac:dyDescent="0.2">
      <c r="A4" s="75"/>
      <c r="B4" s="78"/>
      <c r="C4" s="79"/>
      <c r="D4" s="81"/>
      <c r="E4" s="84"/>
      <c r="F4" s="85"/>
      <c r="G4" s="84"/>
      <c r="H4" s="82"/>
      <c r="I4" s="82"/>
      <c r="J4" s="83"/>
      <c r="K4" s="84"/>
      <c r="L4" s="26" t="s">
        <v>6</v>
      </c>
      <c r="M4" s="26" t="s">
        <v>21</v>
      </c>
      <c r="N4" s="26" t="s">
        <v>11</v>
      </c>
      <c r="O4" s="77"/>
      <c r="P4" s="59"/>
      <c r="Q4" s="60" t="s">
        <v>13</v>
      </c>
    </row>
    <row r="5" spans="1:17" ht="81" x14ac:dyDescent="0.15">
      <c r="A5" s="4" t="s">
        <v>29</v>
      </c>
      <c r="B5" s="44" t="s">
        <v>30</v>
      </c>
      <c r="C5" s="44" t="s">
        <v>31</v>
      </c>
      <c r="D5" s="45">
        <v>43922</v>
      </c>
      <c r="E5" s="44" t="s">
        <v>32</v>
      </c>
      <c r="F5" s="46">
        <v>8010005018566</v>
      </c>
      <c r="G5" s="44" t="s">
        <v>33</v>
      </c>
      <c r="H5" s="47" t="s">
        <v>864</v>
      </c>
      <c r="I5" s="47">
        <v>13000402</v>
      </c>
      <c r="J5" s="48" t="s">
        <v>36</v>
      </c>
      <c r="K5" s="49" t="s">
        <v>36</v>
      </c>
      <c r="L5" s="49" t="s">
        <v>15</v>
      </c>
      <c r="M5" s="49" t="s">
        <v>22</v>
      </c>
      <c r="N5" s="49">
        <v>1</v>
      </c>
      <c r="O5" s="44" t="s">
        <v>34</v>
      </c>
      <c r="P5" s="44" t="s">
        <v>35</v>
      </c>
      <c r="Q5" s="21" t="s">
        <v>17</v>
      </c>
    </row>
    <row r="6" spans="1:17" ht="198" customHeight="1" x14ac:dyDescent="0.15">
      <c r="A6" s="10" t="s">
        <v>38</v>
      </c>
      <c r="B6" s="1" t="s">
        <v>39</v>
      </c>
      <c r="C6" s="1" t="s">
        <v>40</v>
      </c>
      <c r="D6" s="18">
        <v>43922</v>
      </c>
      <c r="E6" s="1" t="s">
        <v>41</v>
      </c>
      <c r="F6" s="19">
        <v>2010005004175</v>
      </c>
      <c r="G6" s="1" t="s">
        <v>42</v>
      </c>
      <c r="H6" s="24">
        <v>12786000</v>
      </c>
      <c r="I6" s="24">
        <v>12786000</v>
      </c>
      <c r="J6" s="25">
        <v>1</v>
      </c>
      <c r="K6" s="23" t="s">
        <v>36</v>
      </c>
      <c r="L6" s="23" t="s">
        <v>15</v>
      </c>
      <c r="M6" s="23" t="s">
        <v>22</v>
      </c>
      <c r="N6" s="23">
        <v>1</v>
      </c>
      <c r="O6" s="1"/>
      <c r="P6" s="1" t="s">
        <v>870</v>
      </c>
      <c r="Q6" s="37" t="s">
        <v>28</v>
      </c>
    </row>
    <row r="7" spans="1:17" ht="172.5" customHeight="1" x14ac:dyDescent="0.15">
      <c r="A7" s="10" t="s">
        <v>46</v>
      </c>
      <c r="B7" s="1" t="s">
        <v>48</v>
      </c>
      <c r="C7" s="1" t="s">
        <v>49</v>
      </c>
      <c r="D7" s="18" t="s">
        <v>50</v>
      </c>
      <c r="E7" s="1" t="s">
        <v>43</v>
      </c>
      <c r="F7" s="19">
        <v>2010405010418</v>
      </c>
      <c r="G7" s="1" t="s">
        <v>51</v>
      </c>
      <c r="H7" s="24" t="s">
        <v>866</v>
      </c>
      <c r="I7" s="24">
        <v>29671293</v>
      </c>
      <c r="J7" s="25"/>
      <c r="K7" s="23" t="s">
        <v>36</v>
      </c>
      <c r="L7" s="23" t="s">
        <v>16</v>
      </c>
      <c r="M7" s="23" t="s">
        <v>861</v>
      </c>
      <c r="N7" s="23">
        <v>2</v>
      </c>
      <c r="O7" s="1"/>
      <c r="P7" s="1" t="s">
        <v>871</v>
      </c>
      <c r="Q7" s="37" t="s">
        <v>18</v>
      </c>
    </row>
    <row r="8" spans="1:17" ht="172.5" customHeight="1" x14ac:dyDescent="0.15">
      <c r="A8" s="10" t="s">
        <v>46</v>
      </c>
      <c r="B8" s="1" t="s">
        <v>52</v>
      </c>
      <c r="C8" s="1" t="s">
        <v>49</v>
      </c>
      <c r="D8" s="18" t="s">
        <v>53</v>
      </c>
      <c r="E8" s="1" t="s">
        <v>54</v>
      </c>
      <c r="F8" s="19">
        <v>5011105005399</v>
      </c>
      <c r="G8" s="1" t="s">
        <v>51</v>
      </c>
      <c r="H8" s="24" t="s">
        <v>866</v>
      </c>
      <c r="I8" s="24">
        <v>19993303</v>
      </c>
      <c r="J8" s="25"/>
      <c r="K8" s="23" t="s">
        <v>36</v>
      </c>
      <c r="L8" s="23" t="s">
        <v>15</v>
      </c>
      <c r="M8" s="23" t="s">
        <v>861</v>
      </c>
      <c r="N8" s="23">
        <v>17</v>
      </c>
      <c r="O8" s="1"/>
      <c r="P8" s="1" t="s">
        <v>55</v>
      </c>
      <c r="Q8" s="37" t="s">
        <v>18</v>
      </c>
    </row>
    <row r="9" spans="1:17" ht="172.5" customHeight="1" x14ac:dyDescent="0.15">
      <c r="A9" s="50" t="s">
        <v>46</v>
      </c>
      <c r="B9" s="28" t="s">
        <v>56</v>
      </c>
      <c r="C9" s="28" t="s">
        <v>47</v>
      </c>
      <c r="D9" s="29" t="s">
        <v>57</v>
      </c>
      <c r="E9" s="28" t="s">
        <v>58</v>
      </c>
      <c r="F9" s="30">
        <v>3011005000122</v>
      </c>
      <c r="G9" s="28" t="s">
        <v>59</v>
      </c>
      <c r="H9" s="31" t="s">
        <v>866</v>
      </c>
      <c r="I9" s="31">
        <v>10036700</v>
      </c>
      <c r="J9" s="32"/>
      <c r="K9" s="27" t="s">
        <v>36</v>
      </c>
      <c r="L9" s="27" t="s">
        <v>16</v>
      </c>
      <c r="M9" s="27" t="s">
        <v>861</v>
      </c>
      <c r="N9" s="27">
        <v>1</v>
      </c>
      <c r="O9" s="28"/>
      <c r="P9" s="28" t="s">
        <v>60</v>
      </c>
      <c r="Q9" s="33" t="s">
        <v>18</v>
      </c>
    </row>
    <row r="10" spans="1:17" ht="115.5" customHeight="1" x14ac:dyDescent="0.15">
      <c r="A10" s="10" t="s">
        <v>61</v>
      </c>
      <c r="B10" s="1" t="s">
        <v>62</v>
      </c>
      <c r="C10" s="1" t="s">
        <v>63</v>
      </c>
      <c r="D10" s="18">
        <v>43922</v>
      </c>
      <c r="E10" s="1" t="s">
        <v>64</v>
      </c>
      <c r="F10" s="19">
        <v>3012405002559</v>
      </c>
      <c r="G10" s="1" t="s">
        <v>65</v>
      </c>
      <c r="H10" s="24">
        <v>34300000</v>
      </c>
      <c r="I10" s="24">
        <v>34300000</v>
      </c>
      <c r="J10" s="25">
        <v>1</v>
      </c>
      <c r="K10" s="23" t="s">
        <v>36</v>
      </c>
      <c r="L10" s="23" t="s">
        <v>15</v>
      </c>
      <c r="M10" s="23" t="s">
        <v>22</v>
      </c>
      <c r="N10" s="23">
        <v>1</v>
      </c>
      <c r="O10" s="1"/>
      <c r="P10" s="1" t="s">
        <v>66</v>
      </c>
      <c r="Q10" s="37" t="s">
        <v>17</v>
      </c>
    </row>
    <row r="11" spans="1:17" ht="300" customHeight="1" x14ac:dyDescent="0.15">
      <c r="A11" s="10" t="s">
        <v>67</v>
      </c>
      <c r="B11" s="1" t="s">
        <v>69</v>
      </c>
      <c r="C11" s="1" t="s">
        <v>70</v>
      </c>
      <c r="D11" s="18">
        <v>43922</v>
      </c>
      <c r="E11" s="1" t="s">
        <v>71</v>
      </c>
      <c r="F11" s="19">
        <v>2010005018683</v>
      </c>
      <c r="G11" s="1" t="s">
        <v>72</v>
      </c>
      <c r="H11" s="24">
        <v>21679056</v>
      </c>
      <c r="I11" s="24">
        <v>21679056</v>
      </c>
      <c r="J11" s="25">
        <v>1</v>
      </c>
      <c r="K11" s="23" t="s">
        <v>36</v>
      </c>
      <c r="L11" s="23" t="s">
        <v>15</v>
      </c>
      <c r="M11" s="23" t="s">
        <v>22</v>
      </c>
      <c r="N11" s="23">
        <v>1</v>
      </c>
      <c r="O11" s="1"/>
      <c r="P11" s="1" t="s">
        <v>73</v>
      </c>
      <c r="Q11" s="37" t="s">
        <v>17</v>
      </c>
    </row>
    <row r="12" spans="1:17" ht="157.5" customHeight="1" x14ac:dyDescent="0.15">
      <c r="A12" s="10" t="s">
        <v>67</v>
      </c>
      <c r="B12" s="1" t="s">
        <v>74</v>
      </c>
      <c r="C12" s="1" t="s">
        <v>75</v>
      </c>
      <c r="D12" s="18">
        <v>44099</v>
      </c>
      <c r="E12" s="1" t="s">
        <v>76</v>
      </c>
      <c r="F12" s="19">
        <v>8300005000040</v>
      </c>
      <c r="G12" s="1" t="s">
        <v>77</v>
      </c>
      <c r="H12" s="24">
        <v>32961770</v>
      </c>
      <c r="I12" s="24">
        <v>32945000</v>
      </c>
      <c r="J12" s="25">
        <v>0.999</v>
      </c>
      <c r="K12" s="23" t="s">
        <v>36</v>
      </c>
      <c r="L12" s="23" t="s">
        <v>16</v>
      </c>
      <c r="M12" s="23" t="s">
        <v>22</v>
      </c>
      <c r="N12" s="23">
        <v>3</v>
      </c>
      <c r="O12" s="1" t="s">
        <v>68</v>
      </c>
      <c r="P12" s="1" t="s">
        <v>78</v>
      </c>
      <c r="Q12" s="37" t="s">
        <v>17</v>
      </c>
    </row>
    <row r="13" spans="1:17" ht="81" x14ac:dyDescent="0.15">
      <c r="A13" s="10" t="s">
        <v>67</v>
      </c>
      <c r="B13" s="1" t="s">
        <v>79</v>
      </c>
      <c r="C13" s="1" t="s">
        <v>80</v>
      </c>
      <c r="D13" s="18">
        <v>44249</v>
      </c>
      <c r="E13" s="1" t="s">
        <v>81</v>
      </c>
      <c r="F13" s="19" t="s">
        <v>82</v>
      </c>
      <c r="G13" s="1" t="s">
        <v>83</v>
      </c>
      <c r="H13" s="24">
        <v>510950858</v>
      </c>
      <c r="I13" s="24">
        <v>510950858</v>
      </c>
      <c r="J13" s="25">
        <v>1</v>
      </c>
      <c r="K13" s="23" t="s">
        <v>37</v>
      </c>
      <c r="L13" s="23" t="s">
        <v>15</v>
      </c>
      <c r="M13" s="23" t="s">
        <v>22</v>
      </c>
      <c r="N13" s="23">
        <v>5</v>
      </c>
      <c r="O13" s="1" t="s">
        <v>84</v>
      </c>
      <c r="P13" s="1" t="s">
        <v>85</v>
      </c>
      <c r="Q13" s="37" t="s">
        <v>18</v>
      </c>
    </row>
    <row r="14" spans="1:17" ht="67.5" x14ac:dyDescent="0.15">
      <c r="A14" s="10" t="s">
        <v>86</v>
      </c>
      <c r="B14" s="1" t="s">
        <v>88</v>
      </c>
      <c r="C14" s="1" t="s">
        <v>89</v>
      </c>
      <c r="D14" s="18">
        <v>43987</v>
      </c>
      <c r="E14" s="1" t="s">
        <v>90</v>
      </c>
      <c r="F14" s="19" t="s">
        <v>91</v>
      </c>
      <c r="G14" s="1" t="s">
        <v>92</v>
      </c>
      <c r="H14" s="24" t="s">
        <v>36</v>
      </c>
      <c r="I14" s="24" t="s">
        <v>93</v>
      </c>
      <c r="J14" s="25" t="s">
        <v>36</v>
      </c>
      <c r="K14" s="23" t="s">
        <v>36</v>
      </c>
      <c r="L14" s="23" t="s">
        <v>94</v>
      </c>
      <c r="M14" s="23" t="s">
        <v>22</v>
      </c>
      <c r="N14" s="23">
        <v>2</v>
      </c>
      <c r="O14" s="1" t="s">
        <v>95</v>
      </c>
      <c r="P14" s="1" t="s">
        <v>96</v>
      </c>
      <c r="Q14" s="37" t="s">
        <v>28</v>
      </c>
    </row>
    <row r="15" spans="1:17" ht="67.5" x14ac:dyDescent="0.15">
      <c r="A15" s="10" t="s">
        <v>86</v>
      </c>
      <c r="B15" s="1" t="s">
        <v>97</v>
      </c>
      <c r="C15" s="1" t="s">
        <v>89</v>
      </c>
      <c r="D15" s="18">
        <v>43922</v>
      </c>
      <c r="E15" s="1" t="s">
        <v>98</v>
      </c>
      <c r="F15" s="19" t="s">
        <v>99</v>
      </c>
      <c r="G15" s="1" t="s">
        <v>100</v>
      </c>
      <c r="H15" s="24">
        <v>351910000</v>
      </c>
      <c r="I15" s="24">
        <v>351910000</v>
      </c>
      <c r="J15" s="25">
        <v>1</v>
      </c>
      <c r="K15" s="23" t="s">
        <v>36</v>
      </c>
      <c r="L15" s="23" t="s">
        <v>94</v>
      </c>
      <c r="M15" s="23" t="s">
        <v>22</v>
      </c>
      <c r="N15" s="23">
        <v>1</v>
      </c>
      <c r="O15" s="1" t="s">
        <v>36</v>
      </c>
      <c r="P15" s="1" t="s">
        <v>101</v>
      </c>
      <c r="Q15" s="37" t="s">
        <v>28</v>
      </c>
    </row>
    <row r="16" spans="1:17" ht="67.5" x14ac:dyDescent="0.15">
      <c r="A16" s="10" t="s">
        <v>86</v>
      </c>
      <c r="B16" s="1" t="s">
        <v>102</v>
      </c>
      <c r="C16" s="1" t="s">
        <v>89</v>
      </c>
      <c r="D16" s="18">
        <v>43922</v>
      </c>
      <c r="E16" s="1" t="s">
        <v>98</v>
      </c>
      <c r="F16" s="19" t="s">
        <v>99</v>
      </c>
      <c r="G16" s="1" t="s">
        <v>100</v>
      </c>
      <c r="H16" s="24">
        <v>332153000</v>
      </c>
      <c r="I16" s="24">
        <v>332153000</v>
      </c>
      <c r="J16" s="25">
        <v>1</v>
      </c>
      <c r="K16" s="23" t="s">
        <v>36</v>
      </c>
      <c r="L16" s="23" t="s">
        <v>94</v>
      </c>
      <c r="M16" s="23" t="s">
        <v>22</v>
      </c>
      <c r="N16" s="23">
        <v>1</v>
      </c>
      <c r="O16" s="1" t="s">
        <v>36</v>
      </c>
      <c r="P16" s="1" t="s">
        <v>101</v>
      </c>
      <c r="Q16" s="37" t="s">
        <v>28</v>
      </c>
    </row>
    <row r="17" spans="1:17" ht="67.5" x14ac:dyDescent="0.15">
      <c r="A17" s="10" t="s">
        <v>86</v>
      </c>
      <c r="B17" s="1" t="s">
        <v>103</v>
      </c>
      <c r="C17" s="1" t="s">
        <v>89</v>
      </c>
      <c r="D17" s="18">
        <v>43922</v>
      </c>
      <c r="E17" s="1" t="s">
        <v>104</v>
      </c>
      <c r="F17" s="19" t="s">
        <v>105</v>
      </c>
      <c r="G17" s="1" t="s">
        <v>106</v>
      </c>
      <c r="H17" s="24">
        <v>11410026</v>
      </c>
      <c r="I17" s="24">
        <v>11410026</v>
      </c>
      <c r="J17" s="25">
        <v>1</v>
      </c>
      <c r="K17" s="23" t="s">
        <v>36</v>
      </c>
      <c r="L17" s="23" t="s">
        <v>94</v>
      </c>
      <c r="M17" s="23" t="s">
        <v>22</v>
      </c>
      <c r="N17" s="23">
        <v>1</v>
      </c>
      <c r="O17" s="1" t="s">
        <v>36</v>
      </c>
      <c r="P17" s="1" t="s">
        <v>107</v>
      </c>
      <c r="Q17" s="37" t="s">
        <v>28</v>
      </c>
    </row>
    <row r="18" spans="1:17" ht="67.5" x14ac:dyDescent="0.15">
      <c r="A18" s="10" t="s">
        <v>86</v>
      </c>
      <c r="B18" s="1" t="s">
        <v>108</v>
      </c>
      <c r="C18" s="1" t="s">
        <v>89</v>
      </c>
      <c r="D18" s="18">
        <v>43922</v>
      </c>
      <c r="E18" s="1" t="s">
        <v>109</v>
      </c>
      <c r="F18" s="19" t="s">
        <v>110</v>
      </c>
      <c r="G18" s="1" t="s">
        <v>100</v>
      </c>
      <c r="H18" s="24">
        <v>11323000</v>
      </c>
      <c r="I18" s="24">
        <v>11322922</v>
      </c>
      <c r="J18" s="25">
        <v>0.999</v>
      </c>
      <c r="K18" s="23" t="s">
        <v>36</v>
      </c>
      <c r="L18" s="23" t="s">
        <v>94</v>
      </c>
      <c r="M18" s="23" t="s">
        <v>22</v>
      </c>
      <c r="N18" s="23">
        <v>1</v>
      </c>
      <c r="O18" s="1" t="s">
        <v>36</v>
      </c>
      <c r="P18" s="1" t="s">
        <v>111</v>
      </c>
      <c r="Q18" s="37" t="s">
        <v>28</v>
      </c>
    </row>
    <row r="19" spans="1:17" ht="67.5" x14ac:dyDescent="0.15">
      <c r="A19" s="10" t="s">
        <v>86</v>
      </c>
      <c r="B19" s="1" t="s">
        <v>112</v>
      </c>
      <c r="C19" s="1" t="s">
        <v>89</v>
      </c>
      <c r="D19" s="18">
        <v>43922</v>
      </c>
      <c r="E19" s="1" t="s">
        <v>113</v>
      </c>
      <c r="F19" s="19" t="s">
        <v>114</v>
      </c>
      <c r="G19" s="1" t="s">
        <v>100</v>
      </c>
      <c r="H19" s="24">
        <v>12519000</v>
      </c>
      <c r="I19" s="24">
        <v>12518991</v>
      </c>
      <c r="J19" s="25">
        <v>0.999</v>
      </c>
      <c r="K19" s="23" t="s">
        <v>36</v>
      </c>
      <c r="L19" s="23" t="s">
        <v>44</v>
      </c>
      <c r="M19" s="23" t="s">
        <v>87</v>
      </c>
      <c r="N19" s="23">
        <v>1</v>
      </c>
      <c r="O19" s="1" t="s">
        <v>36</v>
      </c>
      <c r="P19" s="1" t="s">
        <v>115</v>
      </c>
      <c r="Q19" s="37" t="s">
        <v>28</v>
      </c>
    </row>
    <row r="20" spans="1:17" ht="77.25" customHeight="1" x14ac:dyDescent="0.15">
      <c r="A20" s="10" t="s">
        <v>86</v>
      </c>
      <c r="B20" s="1" t="s">
        <v>116</v>
      </c>
      <c r="C20" s="1" t="s">
        <v>89</v>
      </c>
      <c r="D20" s="18">
        <v>44014</v>
      </c>
      <c r="E20" s="1" t="s">
        <v>117</v>
      </c>
      <c r="F20" s="19" t="s">
        <v>118</v>
      </c>
      <c r="G20" s="1" t="s">
        <v>119</v>
      </c>
      <c r="H20" s="24">
        <v>33932652</v>
      </c>
      <c r="I20" s="24">
        <v>33932652</v>
      </c>
      <c r="J20" s="25">
        <v>1</v>
      </c>
      <c r="K20" s="23" t="s">
        <v>36</v>
      </c>
      <c r="L20" s="23" t="s">
        <v>120</v>
      </c>
      <c r="M20" s="23" t="s">
        <v>121</v>
      </c>
      <c r="N20" s="23">
        <v>1</v>
      </c>
      <c r="O20" s="1" t="s">
        <v>36</v>
      </c>
      <c r="P20" s="1" t="s">
        <v>122</v>
      </c>
      <c r="Q20" s="37" t="s">
        <v>28</v>
      </c>
    </row>
    <row r="21" spans="1:17" ht="90" customHeight="1" x14ac:dyDescent="0.15">
      <c r="A21" s="10" t="s">
        <v>86</v>
      </c>
      <c r="B21" s="1" t="s">
        <v>123</v>
      </c>
      <c r="C21" s="1" t="s">
        <v>89</v>
      </c>
      <c r="D21" s="18">
        <v>43922</v>
      </c>
      <c r="E21" s="1" t="s">
        <v>124</v>
      </c>
      <c r="F21" s="19" t="s">
        <v>105</v>
      </c>
      <c r="G21" s="1" t="s">
        <v>100</v>
      </c>
      <c r="H21" s="24">
        <v>13269000</v>
      </c>
      <c r="I21" s="24">
        <v>13268321</v>
      </c>
      <c r="J21" s="25">
        <v>0.999</v>
      </c>
      <c r="K21" s="23" t="s">
        <v>36</v>
      </c>
      <c r="L21" s="23" t="s">
        <v>125</v>
      </c>
      <c r="M21" s="23" t="s">
        <v>87</v>
      </c>
      <c r="N21" s="23">
        <v>1</v>
      </c>
      <c r="O21" s="1" t="s">
        <v>36</v>
      </c>
      <c r="P21" s="1" t="s">
        <v>126</v>
      </c>
      <c r="Q21" s="37" t="s">
        <v>28</v>
      </c>
    </row>
    <row r="22" spans="1:17" ht="67.5" x14ac:dyDescent="0.15">
      <c r="A22" s="10" t="s">
        <v>86</v>
      </c>
      <c r="B22" s="1" t="s">
        <v>127</v>
      </c>
      <c r="C22" s="1" t="s">
        <v>89</v>
      </c>
      <c r="D22" s="18">
        <v>43922</v>
      </c>
      <c r="E22" s="1" t="s">
        <v>128</v>
      </c>
      <c r="F22" s="19" t="s">
        <v>129</v>
      </c>
      <c r="G22" s="1" t="s">
        <v>100</v>
      </c>
      <c r="H22" s="24">
        <v>22622000</v>
      </c>
      <c r="I22" s="24">
        <v>22621274</v>
      </c>
      <c r="J22" s="25">
        <v>0.999</v>
      </c>
      <c r="K22" s="23" t="s">
        <v>36</v>
      </c>
      <c r="L22" s="23" t="s">
        <v>16</v>
      </c>
      <c r="M22" s="23" t="s">
        <v>87</v>
      </c>
      <c r="N22" s="23">
        <v>1</v>
      </c>
      <c r="O22" s="1" t="s">
        <v>36</v>
      </c>
      <c r="P22" s="1" t="s">
        <v>130</v>
      </c>
      <c r="Q22" s="37" t="s">
        <v>28</v>
      </c>
    </row>
    <row r="23" spans="1:17" ht="67.5" x14ac:dyDescent="0.15">
      <c r="A23" s="50" t="s">
        <v>86</v>
      </c>
      <c r="B23" s="28" t="s">
        <v>131</v>
      </c>
      <c r="C23" s="28" t="s">
        <v>132</v>
      </c>
      <c r="D23" s="29">
        <v>43556</v>
      </c>
      <c r="E23" s="28" t="s">
        <v>104</v>
      </c>
      <c r="F23" s="30">
        <v>2010005018803</v>
      </c>
      <c r="G23" s="28" t="s">
        <v>133</v>
      </c>
      <c r="H23" s="31">
        <v>597971000</v>
      </c>
      <c r="I23" s="31">
        <v>597971000</v>
      </c>
      <c r="J23" s="32">
        <v>1</v>
      </c>
      <c r="K23" s="27">
        <v>1</v>
      </c>
      <c r="L23" s="27" t="s">
        <v>125</v>
      </c>
      <c r="M23" s="27" t="s">
        <v>87</v>
      </c>
      <c r="N23" s="27">
        <v>1</v>
      </c>
      <c r="O23" s="28" t="s">
        <v>36</v>
      </c>
      <c r="P23" s="28" t="s">
        <v>134</v>
      </c>
      <c r="Q23" s="33" t="s">
        <v>28</v>
      </c>
    </row>
    <row r="24" spans="1:17" ht="67.5" x14ac:dyDescent="0.15">
      <c r="A24" s="10" t="s">
        <v>86</v>
      </c>
      <c r="B24" s="1" t="s">
        <v>135</v>
      </c>
      <c r="C24" s="1" t="s">
        <v>89</v>
      </c>
      <c r="D24" s="18">
        <v>44098</v>
      </c>
      <c r="E24" s="1" t="s">
        <v>109</v>
      </c>
      <c r="F24" s="19" t="s">
        <v>110</v>
      </c>
      <c r="G24" s="1" t="s">
        <v>136</v>
      </c>
      <c r="H24" s="24">
        <v>10907000</v>
      </c>
      <c r="I24" s="24">
        <v>10901072</v>
      </c>
      <c r="J24" s="25">
        <v>0.999</v>
      </c>
      <c r="K24" s="23" t="s">
        <v>36</v>
      </c>
      <c r="L24" s="23" t="s">
        <v>125</v>
      </c>
      <c r="M24" s="23" t="s">
        <v>22</v>
      </c>
      <c r="N24" s="23">
        <v>2</v>
      </c>
      <c r="O24" s="1" t="s">
        <v>36</v>
      </c>
      <c r="P24" s="1" t="s">
        <v>137</v>
      </c>
      <c r="Q24" s="37" t="s">
        <v>28</v>
      </c>
    </row>
    <row r="25" spans="1:17" ht="119.25" customHeight="1" x14ac:dyDescent="0.15">
      <c r="A25" s="10" t="s">
        <v>140</v>
      </c>
      <c r="B25" s="1" t="s">
        <v>143</v>
      </c>
      <c r="C25" s="1" t="s">
        <v>141</v>
      </c>
      <c r="D25" s="18">
        <v>43922</v>
      </c>
      <c r="E25" s="1" t="s">
        <v>144</v>
      </c>
      <c r="F25" s="19">
        <v>8150005000782</v>
      </c>
      <c r="G25" s="1" t="s">
        <v>145</v>
      </c>
      <c r="H25" s="24">
        <v>20536222</v>
      </c>
      <c r="I25" s="24">
        <v>20467960</v>
      </c>
      <c r="J25" s="25">
        <v>0.99667601957166196</v>
      </c>
      <c r="K25" s="23" t="s">
        <v>36</v>
      </c>
      <c r="L25" s="23" t="s">
        <v>26</v>
      </c>
      <c r="M25" s="23" t="s">
        <v>27</v>
      </c>
      <c r="N25" s="23">
        <v>1</v>
      </c>
      <c r="O25" s="1"/>
      <c r="P25" s="1" t="s">
        <v>146</v>
      </c>
      <c r="Q25" s="37" t="s">
        <v>17</v>
      </c>
    </row>
    <row r="26" spans="1:17" ht="225" customHeight="1" x14ac:dyDescent="0.15">
      <c r="A26" s="10" t="s">
        <v>138</v>
      </c>
      <c r="B26" s="1" t="s">
        <v>147</v>
      </c>
      <c r="C26" s="1" t="s">
        <v>139</v>
      </c>
      <c r="D26" s="18">
        <v>43922</v>
      </c>
      <c r="E26" s="1" t="s">
        <v>148</v>
      </c>
      <c r="F26" s="19">
        <v>6010005014757</v>
      </c>
      <c r="G26" s="1" t="s">
        <v>149</v>
      </c>
      <c r="H26" s="24">
        <v>18171374</v>
      </c>
      <c r="I26" s="24">
        <v>18171374</v>
      </c>
      <c r="J26" s="25">
        <v>1</v>
      </c>
      <c r="K26" s="23" t="s">
        <v>36</v>
      </c>
      <c r="L26" s="23" t="s">
        <v>150</v>
      </c>
      <c r="M26" s="23" t="s">
        <v>27</v>
      </c>
      <c r="N26" s="23">
        <v>41</v>
      </c>
      <c r="O26" s="1"/>
      <c r="P26" s="35" t="s">
        <v>881</v>
      </c>
      <c r="Q26" s="37" t="s">
        <v>151</v>
      </c>
    </row>
    <row r="27" spans="1:17" ht="201.75" customHeight="1" x14ac:dyDescent="0.15">
      <c r="A27" s="10" t="s">
        <v>138</v>
      </c>
      <c r="B27" s="1" t="s">
        <v>152</v>
      </c>
      <c r="C27" s="1" t="s">
        <v>153</v>
      </c>
      <c r="D27" s="18">
        <v>43922</v>
      </c>
      <c r="E27" s="1" t="s">
        <v>154</v>
      </c>
      <c r="F27" s="19">
        <v>8011505001508</v>
      </c>
      <c r="G27" s="1" t="s">
        <v>155</v>
      </c>
      <c r="H27" s="24">
        <v>60682030</v>
      </c>
      <c r="I27" s="24">
        <v>60682030</v>
      </c>
      <c r="J27" s="25">
        <v>1</v>
      </c>
      <c r="K27" s="23" t="s">
        <v>36</v>
      </c>
      <c r="L27" s="23" t="s">
        <v>26</v>
      </c>
      <c r="M27" s="23" t="s">
        <v>27</v>
      </c>
      <c r="N27" s="23">
        <v>2</v>
      </c>
      <c r="O27" s="1"/>
      <c r="P27" s="1" t="s">
        <v>156</v>
      </c>
      <c r="Q27" s="37" t="s">
        <v>157</v>
      </c>
    </row>
    <row r="28" spans="1:17" ht="201.75" customHeight="1" x14ac:dyDescent="0.15">
      <c r="A28" s="10" t="s">
        <v>138</v>
      </c>
      <c r="B28" s="1" t="s">
        <v>158</v>
      </c>
      <c r="C28" s="1" t="s">
        <v>153</v>
      </c>
      <c r="D28" s="18">
        <v>43922</v>
      </c>
      <c r="E28" s="1" t="s">
        <v>159</v>
      </c>
      <c r="F28" s="19">
        <v>7011005000309</v>
      </c>
      <c r="G28" s="1" t="s">
        <v>160</v>
      </c>
      <c r="H28" s="24">
        <v>16340214</v>
      </c>
      <c r="I28" s="24">
        <v>16340214</v>
      </c>
      <c r="J28" s="25">
        <v>1</v>
      </c>
      <c r="K28" s="23" t="s">
        <v>36</v>
      </c>
      <c r="L28" s="23" t="s">
        <v>26</v>
      </c>
      <c r="M28" s="23" t="s">
        <v>27</v>
      </c>
      <c r="N28" s="23">
        <v>8</v>
      </c>
      <c r="O28" s="1"/>
      <c r="P28" s="1" t="s">
        <v>161</v>
      </c>
      <c r="Q28" s="37" t="s">
        <v>157</v>
      </c>
    </row>
    <row r="29" spans="1:17" ht="114" customHeight="1" x14ac:dyDescent="0.15">
      <c r="A29" s="10" t="s">
        <v>138</v>
      </c>
      <c r="B29" s="1" t="s">
        <v>162</v>
      </c>
      <c r="C29" s="1" t="s">
        <v>141</v>
      </c>
      <c r="D29" s="18">
        <v>43922</v>
      </c>
      <c r="E29" s="1" t="s">
        <v>163</v>
      </c>
      <c r="F29" s="19">
        <v>7010405010413</v>
      </c>
      <c r="G29" s="1" t="s">
        <v>164</v>
      </c>
      <c r="H29" s="24">
        <v>43804000</v>
      </c>
      <c r="I29" s="24">
        <v>43804000</v>
      </c>
      <c r="J29" s="25">
        <v>1</v>
      </c>
      <c r="K29" s="23" t="s">
        <v>36</v>
      </c>
      <c r="L29" s="23" t="s">
        <v>26</v>
      </c>
      <c r="M29" s="23" t="s">
        <v>27</v>
      </c>
      <c r="N29" s="23">
        <v>1</v>
      </c>
      <c r="O29" s="1"/>
      <c r="P29" s="1" t="s">
        <v>165</v>
      </c>
      <c r="Q29" s="37" t="s">
        <v>157</v>
      </c>
    </row>
    <row r="30" spans="1:17" ht="114" customHeight="1" x14ac:dyDescent="0.15">
      <c r="A30" s="10" t="s">
        <v>138</v>
      </c>
      <c r="B30" s="1" t="s">
        <v>166</v>
      </c>
      <c r="C30" s="1" t="s">
        <v>141</v>
      </c>
      <c r="D30" s="18">
        <v>43922</v>
      </c>
      <c r="E30" s="1" t="s">
        <v>167</v>
      </c>
      <c r="F30" s="19">
        <v>6010005016646</v>
      </c>
      <c r="G30" s="1" t="s">
        <v>168</v>
      </c>
      <c r="H30" s="24" t="s">
        <v>866</v>
      </c>
      <c r="I30" s="24">
        <v>17981890</v>
      </c>
      <c r="J30" s="25" t="s">
        <v>866</v>
      </c>
      <c r="K30" s="23" t="s">
        <v>36</v>
      </c>
      <c r="L30" s="23" t="s">
        <v>44</v>
      </c>
      <c r="M30" s="23" t="s">
        <v>27</v>
      </c>
      <c r="N30" s="23">
        <v>1</v>
      </c>
      <c r="O30" s="1"/>
      <c r="P30" s="1" t="s">
        <v>169</v>
      </c>
      <c r="Q30" s="37" t="s">
        <v>170</v>
      </c>
    </row>
    <row r="31" spans="1:17" ht="102" customHeight="1" x14ac:dyDescent="0.15">
      <c r="A31" s="10" t="s">
        <v>138</v>
      </c>
      <c r="B31" s="1" t="s">
        <v>171</v>
      </c>
      <c r="C31" s="1" t="s">
        <v>141</v>
      </c>
      <c r="D31" s="18">
        <v>43922</v>
      </c>
      <c r="E31" s="1" t="s">
        <v>172</v>
      </c>
      <c r="F31" s="19">
        <v>6010405010389</v>
      </c>
      <c r="G31" s="1" t="s">
        <v>173</v>
      </c>
      <c r="H31" s="24">
        <v>42900000</v>
      </c>
      <c r="I31" s="24">
        <v>42900000</v>
      </c>
      <c r="J31" s="25">
        <v>1</v>
      </c>
      <c r="K31" s="23" t="s">
        <v>36</v>
      </c>
      <c r="L31" s="23" t="s">
        <v>44</v>
      </c>
      <c r="M31" s="23" t="s">
        <v>27</v>
      </c>
      <c r="N31" s="23">
        <v>67</v>
      </c>
      <c r="O31" s="1"/>
      <c r="P31" s="1" t="s">
        <v>174</v>
      </c>
      <c r="Q31" s="37" t="s">
        <v>28</v>
      </c>
    </row>
    <row r="32" spans="1:17" ht="102" customHeight="1" x14ac:dyDescent="0.15">
      <c r="A32" s="10" t="s">
        <v>138</v>
      </c>
      <c r="B32" s="1" t="s">
        <v>171</v>
      </c>
      <c r="C32" s="1" t="s">
        <v>141</v>
      </c>
      <c r="D32" s="18">
        <v>43922</v>
      </c>
      <c r="E32" s="1" t="s">
        <v>175</v>
      </c>
      <c r="F32" s="19">
        <v>7011105005414</v>
      </c>
      <c r="G32" s="1" t="s">
        <v>173</v>
      </c>
      <c r="H32" s="24">
        <v>93700000</v>
      </c>
      <c r="I32" s="24">
        <v>93700000</v>
      </c>
      <c r="J32" s="25">
        <v>1</v>
      </c>
      <c r="K32" s="23" t="s">
        <v>36</v>
      </c>
      <c r="L32" s="23" t="s">
        <v>44</v>
      </c>
      <c r="M32" s="23" t="s">
        <v>27</v>
      </c>
      <c r="N32" s="23">
        <v>67</v>
      </c>
      <c r="O32" s="1"/>
      <c r="P32" s="1" t="s">
        <v>174</v>
      </c>
      <c r="Q32" s="37" t="s">
        <v>28</v>
      </c>
    </row>
    <row r="33" spans="1:17" ht="102" customHeight="1" x14ac:dyDescent="0.15">
      <c r="A33" s="10" t="s">
        <v>138</v>
      </c>
      <c r="B33" s="1" t="s">
        <v>171</v>
      </c>
      <c r="C33" s="1" t="s">
        <v>141</v>
      </c>
      <c r="D33" s="18">
        <v>43922</v>
      </c>
      <c r="E33" s="1" t="s">
        <v>176</v>
      </c>
      <c r="F33" s="19">
        <v>4010005006178</v>
      </c>
      <c r="G33" s="1" t="s">
        <v>173</v>
      </c>
      <c r="H33" s="24">
        <v>12500000</v>
      </c>
      <c r="I33" s="24">
        <v>12500000</v>
      </c>
      <c r="J33" s="25">
        <v>1</v>
      </c>
      <c r="K33" s="23" t="s">
        <v>36</v>
      </c>
      <c r="L33" s="23" t="s">
        <v>44</v>
      </c>
      <c r="M33" s="23" t="s">
        <v>27</v>
      </c>
      <c r="N33" s="23">
        <v>67</v>
      </c>
      <c r="O33" s="1"/>
      <c r="P33" s="1" t="s">
        <v>174</v>
      </c>
      <c r="Q33" s="37" t="s">
        <v>28</v>
      </c>
    </row>
    <row r="34" spans="1:17" ht="102" customHeight="1" x14ac:dyDescent="0.15">
      <c r="A34" s="10" t="s">
        <v>138</v>
      </c>
      <c r="B34" s="1" t="s">
        <v>171</v>
      </c>
      <c r="C34" s="1" t="s">
        <v>141</v>
      </c>
      <c r="D34" s="18">
        <v>43922</v>
      </c>
      <c r="E34" s="1" t="s">
        <v>177</v>
      </c>
      <c r="F34" s="19">
        <v>8011105005405</v>
      </c>
      <c r="G34" s="1" t="s">
        <v>173</v>
      </c>
      <c r="H34" s="24">
        <v>18000000</v>
      </c>
      <c r="I34" s="24">
        <v>18000000</v>
      </c>
      <c r="J34" s="25">
        <v>1</v>
      </c>
      <c r="K34" s="23" t="s">
        <v>36</v>
      </c>
      <c r="L34" s="23" t="s">
        <v>44</v>
      </c>
      <c r="M34" s="23" t="s">
        <v>27</v>
      </c>
      <c r="N34" s="23">
        <v>67</v>
      </c>
      <c r="O34" s="1"/>
      <c r="P34" s="1" t="s">
        <v>174</v>
      </c>
      <c r="Q34" s="37" t="s">
        <v>28</v>
      </c>
    </row>
    <row r="35" spans="1:17" ht="105.75" customHeight="1" x14ac:dyDescent="0.15">
      <c r="A35" s="10" t="s">
        <v>138</v>
      </c>
      <c r="B35" s="1" t="s">
        <v>171</v>
      </c>
      <c r="C35" s="1" t="s">
        <v>141</v>
      </c>
      <c r="D35" s="18">
        <v>43922</v>
      </c>
      <c r="E35" s="1" t="s">
        <v>178</v>
      </c>
      <c r="F35" s="19">
        <v>6010405010389</v>
      </c>
      <c r="G35" s="1" t="s">
        <v>173</v>
      </c>
      <c r="H35" s="24">
        <v>12600000</v>
      </c>
      <c r="I35" s="24">
        <v>12600000</v>
      </c>
      <c r="J35" s="25">
        <v>1</v>
      </c>
      <c r="K35" s="23" t="s">
        <v>36</v>
      </c>
      <c r="L35" s="23" t="s">
        <v>44</v>
      </c>
      <c r="M35" s="23" t="s">
        <v>27</v>
      </c>
      <c r="N35" s="23">
        <v>67</v>
      </c>
      <c r="O35" s="1"/>
      <c r="P35" s="1" t="s">
        <v>174</v>
      </c>
      <c r="Q35" s="37" t="s">
        <v>28</v>
      </c>
    </row>
    <row r="36" spans="1:17" ht="105.75" customHeight="1" x14ac:dyDescent="0.15">
      <c r="A36" s="10" t="s">
        <v>138</v>
      </c>
      <c r="B36" s="1" t="s">
        <v>171</v>
      </c>
      <c r="C36" s="1" t="s">
        <v>141</v>
      </c>
      <c r="D36" s="18">
        <v>43922</v>
      </c>
      <c r="E36" s="1" t="s">
        <v>179</v>
      </c>
      <c r="F36" s="19">
        <v>9010405010667</v>
      </c>
      <c r="G36" s="1" t="s">
        <v>173</v>
      </c>
      <c r="H36" s="24">
        <v>11100000</v>
      </c>
      <c r="I36" s="24">
        <v>11100000</v>
      </c>
      <c r="J36" s="25">
        <v>1</v>
      </c>
      <c r="K36" s="23" t="s">
        <v>36</v>
      </c>
      <c r="L36" s="23" t="s">
        <v>44</v>
      </c>
      <c r="M36" s="23" t="s">
        <v>27</v>
      </c>
      <c r="N36" s="23">
        <v>67</v>
      </c>
      <c r="O36" s="1"/>
      <c r="P36" s="1" t="s">
        <v>174</v>
      </c>
      <c r="Q36" s="37" t="s">
        <v>28</v>
      </c>
    </row>
    <row r="37" spans="1:17" ht="105.75" customHeight="1" x14ac:dyDescent="0.15">
      <c r="A37" s="10" t="s">
        <v>138</v>
      </c>
      <c r="B37" s="1" t="s">
        <v>180</v>
      </c>
      <c r="C37" s="1" t="s">
        <v>141</v>
      </c>
      <c r="D37" s="18">
        <v>43922</v>
      </c>
      <c r="E37" s="1" t="s">
        <v>181</v>
      </c>
      <c r="F37" s="19">
        <v>7011005003749</v>
      </c>
      <c r="G37" s="1" t="s">
        <v>182</v>
      </c>
      <c r="H37" s="24" t="s">
        <v>866</v>
      </c>
      <c r="I37" s="24">
        <v>10000000</v>
      </c>
      <c r="J37" s="25" t="s">
        <v>866</v>
      </c>
      <c r="K37" s="23" t="s">
        <v>36</v>
      </c>
      <c r="L37" s="23" t="s">
        <v>26</v>
      </c>
      <c r="M37" s="23" t="s">
        <v>27</v>
      </c>
      <c r="N37" s="23">
        <v>3</v>
      </c>
      <c r="O37" s="1"/>
      <c r="P37" s="1" t="s">
        <v>174</v>
      </c>
      <c r="Q37" s="37" t="s">
        <v>170</v>
      </c>
    </row>
    <row r="38" spans="1:17" ht="105.75" customHeight="1" x14ac:dyDescent="0.15">
      <c r="A38" s="10" t="s">
        <v>138</v>
      </c>
      <c r="B38" s="1" t="s">
        <v>183</v>
      </c>
      <c r="C38" s="1" t="s">
        <v>141</v>
      </c>
      <c r="D38" s="18">
        <v>43922</v>
      </c>
      <c r="E38" s="1" t="s">
        <v>184</v>
      </c>
      <c r="F38" s="19">
        <v>7010605000024</v>
      </c>
      <c r="G38" s="1" t="s">
        <v>185</v>
      </c>
      <c r="H38" s="24" t="s">
        <v>866</v>
      </c>
      <c r="I38" s="24">
        <v>114616000</v>
      </c>
      <c r="J38" s="25" t="s">
        <v>866</v>
      </c>
      <c r="K38" s="23" t="s">
        <v>36</v>
      </c>
      <c r="L38" s="23" t="s">
        <v>44</v>
      </c>
      <c r="M38" s="23" t="s">
        <v>27</v>
      </c>
      <c r="N38" s="23">
        <v>3</v>
      </c>
      <c r="O38" s="1"/>
      <c r="P38" s="1" t="s">
        <v>174</v>
      </c>
      <c r="Q38" s="37" t="s">
        <v>170</v>
      </c>
    </row>
    <row r="39" spans="1:17" ht="105.75" customHeight="1" x14ac:dyDescent="0.15">
      <c r="A39" s="10" t="s">
        <v>138</v>
      </c>
      <c r="B39" s="1" t="s">
        <v>186</v>
      </c>
      <c r="C39" s="1" t="s">
        <v>141</v>
      </c>
      <c r="D39" s="18">
        <v>43922</v>
      </c>
      <c r="E39" s="1" t="s">
        <v>187</v>
      </c>
      <c r="F39" s="19">
        <v>7013205001722</v>
      </c>
      <c r="G39" s="1" t="s">
        <v>188</v>
      </c>
      <c r="H39" s="24">
        <v>46000000</v>
      </c>
      <c r="I39" s="24">
        <v>46000000</v>
      </c>
      <c r="J39" s="25">
        <v>1</v>
      </c>
      <c r="K39" s="23" t="s">
        <v>36</v>
      </c>
      <c r="L39" s="23" t="s">
        <v>26</v>
      </c>
      <c r="M39" s="23" t="s">
        <v>27</v>
      </c>
      <c r="N39" s="23">
        <v>52</v>
      </c>
      <c r="O39" s="1"/>
      <c r="P39" s="1" t="s">
        <v>174</v>
      </c>
      <c r="Q39" s="37" t="s">
        <v>170</v>
      </c>
    </row>
    <row r="40" spans="1:17" ht="102" customHeight="1" x14ac:dyDescent="0.15">
      <c r="A40" s="10" t="s">
        <v>138</v>
      </c>
      <c r="B40" s="1" t="s">
        <v>189</v>
      </c>
      <c r="C40" s="1" t="s">
        <v>141</v>
      </c>
      <c r="D40" s="18">
        <v>43922</v>
      </c>
      <c r="E40" s="1" t="s">
        <v>190</v>
      </c>
      <c r="F40" s="19">
        <v>8010005018748</v>
      </c>
      <c r="G40" s="1" t="s">
        <v>188</v>
      </c>
      <c r="H40" s="24">
        <v>12000000</v>
      </c>
      <c r="I40" s="24">
        <v>12000000</v>
      </c>
      <c r="J40" s="25">
        <v>1</v>
      </c>
      <c r="K40" s="23" t="s">
        <v>36</v>
      </c>
      <c r="L40" s="23" t="s">
        <v>26</v>
      </c>
      <c r="M40" s="23" t="s">
        <v>27</v>
      </c>
      <c r="N40" s="23">
        <v>52</v>
      </c>
      <c r="O40" s="1"/>
      <c r="P40" s="1" t="s">
        <v>174</v>
      </c>
      <c r="Q40" s="37" t="s">
        <v>170</v>
      </c>
    </row>
    <row r="41" spans="1:17" ht="198.75" customHeight="1" x14ac:dyDescent="0.15">
      <c r="A41" s="10" t="s">
        <v>138</v>
      </c>
      <c r="B41" s="1" t="s">
        <v>191</v>
      </c>
      <c r="C41" s="1" t="s">
        <v>192</v>
      </c>
      <c r="D41" s="18">
        <v>43922</v>
      </c>
      <c r="E41" s="1" t="s">
        <v>193</v>
      </c>
      <c r="F41" s="19">
        <v>1011105004999</v>
      </c>
      <c r="G41" s="1" t="s">
        <v>194</v>
      </c>
      <c r="H41" s="24" t="s">
        <v>866</v>
      </c>
      <c r="I41" s="24">
        <v>38318657</v>
      </c>
      <c r="J41" s="25" t="s">
        <v>866</v>
      </c>
      <c r="K41" s="23" t="s">
        <v>36</v>
      </c>
      <c r="L41" s="23" t="s">
        <v>26</v>
      </c>
      <c r="M41" s="23" t="s">
        <v>27</v>
      </c>
      <c r="N41" s="23">
        <v>6</v>
      </c>
      <c r="O41" s="1"/>
      <c r="P41" s="1" t="s">
        <v>195</v>
      </c>
      <c r="Q41" s="37" t="s">
        <v>28</v>
      </c>
    </row>
    <row r="42" spans="1:17" ht="217.5" customHeight="1" x14ac:dyDescent="0.15">
      <c r="A42" s="10" t="s">
        <v>138</v>
      </c>
      <c r="B42" s="1" t="s">
        <v>196</v>
      </c>
      <c r="C42" s="1" t="s">
        <v>153</v>
      </c>
      <c r="D42" s="18">
        <v>43922</v>
      </c>
      <c r="E42" s="1" t="s">
        <v>197</v>
      </c>
      <c r="F42" s="19">
        <v>8011505001508</v>
      </c>
      <c r="G42" s="1" t="s">
        <v>198</v>
      </c>
      <c r="H42" s="24">
        <v>230158514</v>
      </c>
      <c r="I42" s="24">
        <v>230158514</v>
      </c>
      <c r="J42" s="25">
        <v>1</v>
      </c>
      <c r="K42" s="23" t="s">
        <v>36</v>
      </c>
      <c r="L42" s="23" t="s">
        <v>26</v>
      </c>
      <c r="M42" s="23" t="s">
        <v>27</v>
      </c>
      <c r="N42" s="23">
        <v>1</v>
      </c>
      <c r="O42" s="1"/>
      <c r="P42" s="1" t="s">
        <v>199</v>
      </c>
      <c r="Q42" s="37" t="s">
        <v>157</v>
      </c>
    </row>
    <row r="43" spans="1:17" ht="161.25" customHeight="1" x14ac:dyDescent="0.15">
      <c r="A43" s="10" t="s">
        <v>138</v>
      </c>
      <c r="B43" s="1" t="s">
        <v>200</v>
      </c>
      <c r="C43" s="1" t="s">
        <v>141</v>
      </c>
      <c r="D43" s="18">
        <v>43922</v>
      </c>
      <c r="E43" s="1" t="s">
        <v>201</v>
      </c>
      <c r="F43" s="19">
        <v>1011105005122</v>
      </c>
      <c r="G43" s="1" t="s">
        <v>202</v>
      </c>
      <c r="H43" s="24" t="s">
        <v>866</v>
      </c>
      <c r="I43" s="24">
        <v>47822000</v>
      </c>
      <c r="J43" s="25" t="s">
        <v>866</v>
      </c>
      <c r="K43" s="23" t="s">
        <v>36</v>
      </c>
      <c r="L43" s="23" t="s">
        <v>26</v>
      </c>
      <c r="M43" s="23" t="s">
        <v>27</v>
      </c>
      <c r="N43" s="23">
        <v>1</v>
      </c>
      <c r="O43" s="1"/>
      <c r="P43" s="1" t="s">
        <v>203</v>
      </c>
      <c r="Q43" s="37" t="s">
        <v>157</v>
      </c>
    </row>
    <row r="44" spans="1:17" ht="222.75" customHeight="1" x14ac:dyDescent="0.15">
      <c r="A44" s="10" t="s">
        <v>138</v>
      </c>
      <c r="B44" s="1" t="s">
        <v>204</v>
      </c>
      <c r="C44" s="1" t="s">
        <v>205</v>
      </c>
      <c r="D44" s="18">
        <v>43931</v>
      </c>
      <c r="E44" s="1" t="s">
        <v>206</v>
      </c>
      <c r="F44" s="19">
        <v>3010405009418</v>
      </c>
      <c r="G44" s="1" t="s">
        <v>207</v>
      </c>
      <c r="H44" s="24">
        <v>45015000</v>
      </c>
      <c r="I44" s="24">
        <v>45015000</v>
      </c>
      <c r="J44" s="25">
        <v>1</v>
      </c>
      <c r="K44" s="23" t="s">
        <v>36</v>
      </c>
      <c r="L44" s="23" t="s">
        <v>26</v>
      </c>
      <c r="M44" s="23" t="s">
        <v>27</v>
      </c>
      <c r="N44" s="23">
        <v>3</v>
      </c>
      <c r="O44" s="1"/>
      <c r="P44" s="1" t="s">
        <v>208</v>
      </c>
      <c r="Q44" s="37" t="s">
        <v>170</v>
      </c>
    </row>
    <row r="45" spans="1:17" ht="140.25" customHeight="1" x14ac:dyDescent="0.15">
      <c r="A45" s="10" t="s">
        <v>138</v>
      </c>
      <c r="B45" s="1" t="s">
        <v>209</v>
      </c>
      <c r="C45" s="1" t="s">
        <v>153</v>
      </c>
      <c r="D45" s="18">
        <v>43934</v>
      </c>
      <c r="E45" s="1" t="s">
        <v>210</v>
      </c>
      <c r="F45" s="19">
        <v>6011005003378</v>
      </c>
      <c r="G45" s="1" t="s">
        <v>211</v>
      </c>
      <c r="H45" s="24">
        <v>30685537</v>
      </c>
      <c r="I45" s="24">
        <v>30685537</v>
      </c>
      <c r="J45" s="25">
        <v>1</v>
      </c>
      <c r="K45" s="23" t="s">
        <v>36</v>
      </c>
      <c r="L45" s="23" t="s">
        <v>26</v>
      </c>
      <c r="M45" s="23" t="s">
        <v>27</v>
      </c>
      <c r="N45" s="23">
        <v>8</v>
      </c>
      <c r="O45" s="1"/>
      <c r="P45" s="1" t="s">
        <v>212</v>
      </c>
      <c r="Q45" s="37" t="s">
        <v>170</v>
      </c>
    </row>
    <row r="46" spans="1:17" ht="81" x14ac:dyDescent="0.15">
      <c r="A46" s="10" t="s">
        <v>138</v>
      </c>
      <c r="B46" s="1" t="s">
        <v>213</v>
      </c>
      <c r="C46" s="1" t="s">
        <v>214</v>
      </c>
      <c r="D46" s="18">
        <v>43941</v>
      </c>
      <c r="E46" s="1" t="s">
        <v>215</v>
      </c>
      <c r="F46" s="19">
        <v>1011105005122</v>
      </c>
      <c r="G46" s="1" t="s">
        <v>216</v>
      </c>
      <c r="H46" s="24">
        <v>74551000</v>
      </c>
      <c r="I46" s="24">
        <v>74551000</v>
      </c>
      <c r="J46" s="25">
        <v>1</v>
      </c>
      <c r="K46" s="23" t="s">
        <v>36</v>
      </c>
      <c r="L46" s="23" t="s">
        <v>26</v>
      </c>
      <c r="M46" s="23" t="s">
        <v>27</v>
      </c>
      <c r="N46" s="23">
        <v>1</v>
      </c>
      <c r="O46" s="1"/>
      <c r="P46" s="1" t="s">
        <v>217</v>
      </c>
      <c r="Q46" s="37" t="s">
        <v>170</v>
      </c>
    </row>
    <row r="47" spans="1:17" ht="114.75" customHeight="1" x14ac:dyDescent="0.15">
      <c r="A47" s="10" t="s">
        <v>138</v>
      </c>
      <c r="B47" s="1" t="s">
        <v>171</v>
      </c>
      <c r="C47" s="1" t="s">
        <v>141</v>
      </c>
      <c r="D47" s="18">
        <v>43952</v>
      </c>
      <c r="E47" s="1" t="s">
        <v>218</v>
      </c>
      <c r="F47" s="19">
        <v>5011105004830</v>
      </c>
      <c r="G47" s="1" t="s">
        <v>173</v>
      </c>
      <c r="H47" s="24">
        <v>13400000</v>
      </c>
      <c r="I47" s="24">
        <v>13400000</v>
      </c>
      <c r="J47" s="25">
        <v>1</v>
      </c>
      <c r="K47" s="23" t="s">
        <v>36</v>
      </c>
      <c r="L47" s="23" t="s">
        <v>44</v>
      </c>
      <c r="M47" s="23" t="s">
        <v>27</v>
      </c>
      <c r="N47" s="23">
        <v>67</v>
      </c>
      <c r="O47" s="1"/>
      <c r="P47" s="1" t="s">
        <v>174</v>
      </c>
      <c r="Q47" s="37" t="s">
        <v>28</v>
      </c>
    </row>
    <row r="48" spans="1:17" ht="114.75" customHeight="1" x14ac:dyDescent="0.15">
      <c r="A48" s="10" t="s">
        <v>138</v>
      </c>
      <c r="B48" s="1" t="s">
        <v>171</v>
      </c>
      <c r="C48" s="1" t="s">
        <v>141</v>
      </c>
      <c r="D48" s="18">
        <v>43952</v>
      </c>
      <c r="E48" s="1" t="s">
        <v>219</v>
      </c>
      <c r="F48" s="19">
        <v>3011005000015</v>
      </c>
      <c r="G48" s="1" t="s">
        <v>173</v>
      </c>
      <c r="H48" s="24">
        <v>14799663</v>
      </c>
      <c r="I48" s="24">
        <v>14799663</v>
      </c>
      <c r="J48" s="25">
        <v>1</v>
      </c>
      <c r="K48" s="23" t="s">
        <v>36</v>
      </c>
      <c r="L48" s="23" t="s">
        <v>44</v>
      </c>
      <c r="M48" s="23" t="s">
        <v>27</v>
      </c>
      <c r="N48" s="23">
        <v>67</v>
      </c>
      <c r="O48" s="1"/>
      <c r="P48" s="1" t="s">
        <v>174</v>
      </c>
      <c r="Q48" s="37" t="s">
        <v>28</v>
      </c>
    </row>
    <row r="49" spans="1:17" ht="114.75" customHeight="1" x14ac:dyDescent="0.15">
      <c r="A49" s="10" t="s">
        <v>138</v>
      </c>
      <c r="B49" s="1" t="s">
        <v>220</v>
      </c>
      <c r="C49" s="1" t="s">
        <v>141</v>
      </c>
      <c r="D49" s="18">
        <v>43952</v>
      </c>
      <c r="E49" s="1" t="s">
        <v>221</v>
      </c>
      <c r="F49" s="19">
        <v>6011005003254</v>
      </c>
      <c r="G49" s="1" t="s">
        <v>222</v>
      </c>
      <c r="H49" s="24">
        <v>48000000</v>
      </c>
      <c r="I49" s="24">
        <v>48000000</v>
      </c>
      <c r="J49" s="25">
        <v>1</v>
      </c>
      <c r="K49" s="23" t="s">
        <v>36</v>
      </c>
      <c r="L49" s="23" t="s">
        <v>26</v>
      </c>
      <c r="M49" s="23" t="s">
        <v>27</v>
      </c>
      <c r="N49" s="23">
        <v>52</v>
      </c>
      <c r="O49" s="1"/>
      <c r="P49" s="1" t="s">
        <v>174</v>
      </c>
      <c r="Q49" s="37" t="s">
        <v>170</v>
      </c>
    </row>
    <row r="50" spans="1:17" ht="114.75" customHeight="1" x14ac:dyDescent="0.15">
      <c r="A50" s="10" t="s">
        <v>138</v>
      </c>
      <c r="B50" s="1" t="s">
        <v>223</v>
      </c>
      <c r="C50" s="1" t="s">
        <v>141</v>
      </c>
      <c r="D50" s="18">
        <v>43952</v>
      </c>
      <c r="E50" s="1" t="s">
        <v>224</v>
      </c>
      <c r="F50" s="19">
        <v>9011005003763</v>
      </c>
      <c r="G50" s="1" t="s">
        <v>188</v>
      </c>
      <c r="H50" s="24">
        <v>36000000</v>
      </c>
      <c r="I50" s="24">
        <v>36000000</v>
      </c>
      <c r="J50" s="25">
        <v>1</v>
      </c>
      <c r="K50" s="23" t="s">
        <v>36</v>
      </c>
      <c r="L50" s="23" t="s">
        <v>26</v>
      </c>
      <c r="M50" s="23" t="s">
        <v>27</v>
      </c>
      <c r="N50" s="23">
        <v>52</v>
      </c>
      <c r="O50" s="1"/>
      <c r="P50" s="1" t="s">
        <v>174</v>
      </c>
      <c r="Q50" s="37" t="s">
        <v>170</v>
      </c>
    </row>
    <row r="51" spans="1:17" ht="81" x14ac:dyDescent="0.15">
      <c r="A51" s="10" t="s">
        <v>138</v>
      </c>
      <c r="B51" s="1" t="s">
        <v>225</v>
      </c>
      <c r="C51" s="1" t="s">
        <v>141</v>
      </c>
      <c r="D51" s="18">
        <v>43952</v>
      </c>
      <c r="E51" s="1" t="s">
        <v>144</v>
      </c>
      <c r="F51" s="19">
        <v>8150005000782</v>
      </c>
      <c r="G51" s="1" t="s">
        <v>226</v>
      </c>
      <c r="H51" s="24" t="s">
        <v>866</v>
      </c>
      <c r="I51" s="24">
        <v>34956585</v>
      </c>
      <c r="J51" s="25" t="s">
        <v>866</v>
      </c>
      <c r="K51" s="23" t="s">
        <v>36</v>
      </c>
      <c r="L51" s="23" t="s">
        <v>26</v>
      </c>
      <c r="M51" s="23" t="s">
        <v>27</v>
      </c>
      <c r="N51" s="23">
        <v>1</v>
      </c>
      <c r="O51" s="1"/>
      <c r="P51" s="1" t="s">
        <v>227</v>
      </c>
      <c r="Q51" s="37" t="s">
        <v>157</v>
      </c>
    </row>
    <row r="52" spans="1:17" ht="105.75" customHeight="1" x14ac:dyDescent="0.15">
      <c r="A52" s="10" t="s">
        <v>138</v>
      </c>
      <c r="B52" s="1" t="s">
        <v>228</v>
      </c>
      <c r="C52" s="1" t="s">
        <v>141</v>
      </c>
      <c r="D52" s="18">
        <v>43958</v>
      </c>
      <c r="E52" s="1" t="s">
        <v>229</v>
      </c>
      <c r="F52" s="19">
        <v>7011005003749</v>
      </c>
      <c r="G52" s="1" t="s">
        <v>188</v>
      </c>
      <c r="H52" s="24">
        <v>59000000</v>
      </c>
      <c r="I52" s="24">
        <v>59000000</v>
      </c>
      <c r="J52" s="25">
        <v>1</v>
      </c>
      <c r="K52" s="23" t="s">
        <v>36</v>
      </c>
      <c r="L52" s="23" t="s">
        <v>26</v>
      </c>
      <c r="M52" s="23" t="s">
        <v>27</v>
      </c>
      <c r="N52" s="23">
        <v>52</v>
      </c>
      <c r="O52" s="1"/>
      <c r="P52" s="1" t="s">
        <v>174</v>
      </c>
      <c r="Q52" s="37" t="s">
        <v>170</v>
      </c>
    </row>
    <row r="53" spans="1:17" ht="105.75" customHeight="1" x14ac:dyDescent="0.15">
      <c r="A53" s="10" t="s">
        <v>138</v>
      </c>
      <c r="B53" s="1" t="s">
        <v>230</v>
      </c>
      <c r="C53" s="1" t="s">
        <v>231</v>
      </c>
      <c r="D53" s="18">
        <v>43958</v>
      </c>
      <c r="E53" s="1" t="s">
        <v>232</v>
      </c>
      <c r="F53" s="19">
        <v>4010405010382</v>
      </c>
      <c r="G53" s="1" t="s">
        <v>188</v>
      </c>
      <c r="H53" s="24">
        <v>31000000</v>
      </c>
      <c r="I53" s="24">
        <v>31000000</v>
      </c>
      <c r="J53" s="25">
        <v>1</v>
      </c>
      <c r="K53" s="23" t="s">
        <v>36</v>
      </c>
      <c r="L53" s="23" t="s">
        <v>26</v>
      </c>
      <c r="M53" s="23" t="s">
        <v>27</v>
      </c>
      <c r="N53" s="23">
        <v>52</v>
      </c>
      <c r="O53" s="1"/>
      <c r="P53" s="1" t="s">
        <v>174</v>
      </c>
      <c r="Q53" s="37" t="s">
        <v>170</v>
      </c>
    </row>
    <row r="54" spans="1:17" ht="105.75" customHeight="1" x14ac:dyDescent="0.15">
      <c r="A54" s="10" t="s">
        <v>138</v>
      </c>
      <c r="B54" s="1" t="s">
        <v>233</v>
      </c>
      <c r="C54" s="1" t="s">
        <v>141</v>
      </c>
      <c r="D54" s="18">
        <v>43958</v>
      </c>
      <c r="E54" s="1" t="s">
        <v>234</v>
      </c>
      <c r="F54" s="19">
        <v>7011105005414</v>
      </c>
      <c r="G54" s="1" t="s">
        <v>235</v>
      </c>
      <c r="H54" s="24">
        <v>13906000</v>
      </c>
      <c r="I54" s="24">
        <v>13906000</v>
      </c>
      <c r="J54" s="25">
        <v>1</v>
      </c>
      <c r="K54" s="23" t="s">
        <v>36</v>
      </c>
      <c r="L54" s="23" t="s">
        <v>44</v>
      </c>
      <c r="M54" s="23" t="s">
        <v>27</v>
      </c>
      <c r="N54" s="23">
        <v>77</v>
      </c>
      <c r="O54" s="1"/>
      <c r="P54" s="1" t="s">
        <v>236</v>
      </c>
      <c r="Q54" s="37" t="s">
        <v>28</v>
      </c>
    </row>
    <row r="55" spans="1:17" ht="54" x14ac:dyDescent="0.15">
      <c r="A55" s="10" t="s">
        <v>138</v>
      </c>
      <c r="B55" s="1" t="s">
        <v>237</v>
      </c>
      <c r="C55" s="1" t="s">
        <v>141</v>
      </c>
      <c r="D55" s="18">
        <v>43962</v>
      </c>
      <c r="E55" s="1" t="s">
        <v>142</v>
      </c>
      <c r="F55" s="19">
        <v>9010005015595</v>
      </c>
      <c r="G55" s="1" t="s">
        <v>238</v>
      </c>
      <c r="H55" s="24" t="s">
        <v>866</v>
      </c>
      <c r="I55" s="24">
        <v>63007116</v>
      </c>
      <c r="J55" s="25" t="s">
        <v>866</v>
      </c>
      <c r="K55" s="23" t="s">
        <v>36</v>
      </c>
      <c r="L55" s="23" t="s">
        <v>26</v>
      </c>
      <c r="M55" s="23" t="s">
        <v>27</v>
      </c>
      <c r="N55" s="23">
        <v>2</v>
      </c>
      <c r="O55" s="1"/>
      <c r="P55" s="1" t="s">
        <v>169</v>
      </c>
      <c r="Q55" s="37" t="s">
        <v>170</v>
      </c>
    </row>
    <row r="56" spans="1:17" ht="219" customHeight="1" x14ac:dyDescent="0.15">
      <c r="A56" s="10" t="s">
        <v>138</v>
      </c>
      <c r="B56" s="1" t="s">
        <v>239</v>
      </c>
      <c r="C56" s="1" t="s">
        <v>141</v>
      </c>
      <c r="D56" s="18">
        <v>43969</v>
      </c>
      <c r="E56" s="1" t="s">
        <v>240</v>
      </c>
      <c r="F56" s="19">
        <v>3010005017960</v>
      </c>
      <c r="G56" s="1" t="s">
        <v>768</v>
      </c>
      <c r="H56" s="24">
        <v>20016352</v>
      </c>
      <c r="I56" s="24">
        <v>19853686</v>
      </c>
      <c r="J56" s="25">
        <v>0.99187334435365648</v>
      </c>
      <c r="K56" s="23" t="s">
        <v>36</v>
      </c>
      <c r="L56" s="23" t="s">
        <v>44</v>
      </c>
      <c r="M56" s="23" t="s">
        <v>27</v>
      </c>
      <c r="N56" s="23">
        <v>1</v>
      </c>
      <c r="O56" s="1"/>
      <c r="P56" s="1" t="s">
        <v>769</v>
      </c>
      <c r="Q56" s="37" t="s">
        <v>241</v>
      </c>
    </row>
    <row r="57" spans="1:17" ht="205.5" customHeight="1" x14ac:dyDescent="0.15">
      <c r="A57" s="10" t="s">
        <v>138</v>
      </c>
      <c r="B57" s="1" t="s">
        <v>242</v>
      </c>
      <c r="C57" s="1" t="s">
        <v>141</v>
      </c>
      <c r="D57" s="18">
        <v>43969</v>
      </c>
      <c r="E57" s="1" t="s">
        <v>243</v>
      </c>
      <c r="F57" s="19">
        <v>6010005004188</v>
      </c>
      <c r="G57" s="1" t="s">
        <v>739</v>
      </c>
      <c r="H57" s="24">
        <v>22075405</v>
      </c>
      <c r="I57" s="24">
        <v>21225193</v>
      </c>
      <c r="J57" s="25">
        <v>0.96148600671199469</v>
      </c>
      <c r="K57" s="23" t="s">
        <v>36</v>
      </c>
      <c r="L57" s="23" t="s">
        <v>26</v>
      </c>
      <c r="M57" s="23" t="s">
        <v>27</v>
      </c>
      <c r="N57" s="23">
        <v>1</v>
      </c>
      <c r="O57" s="1"/>
      <c r="P57" s="1" t="s">
        <v>740</v>
      </c>
      <c r="Q57" s="37" t="s">
        <v>151</v>
      </c>
    </row>
    <row r="58" spans="1:17" ht="103.5" customHeight="1" x14ac:dyDescent="0.15">
      <c r="A58" s="10" t="s">
        <v>138</v>
      </c>
      <c r="B58" s="1" t="s">
        <v>171</v>
      </c>
      <c r="C58" s="1" t="s">
        <v>141</v>
      </c>
      <c r="D58" s="18">
        <v>43970</v>
      </c>
      <c r="E58" s="1" t="s">
        <v>244</v>
      </c>
      <c r="F58" s="19">
        <v>8010705001648</v>
      </c>
      <c r="G58" s="1" t="s">
        <v>173</v>
      </c>
      <c r="H58" s="24">
        <v>39600000</v>
      </c>
      <c r="I58" s="24">
        <v>14449801</v>
      </c>
      <c r="J58" s="25">
        <v>1</v>
      </c>
      <c r="K58" s="23" t="s">
        <v>36</v>
      </c>
      <c r="L58" s="23" t="s">
        <v>44</v>
      </c>
      <c r="M58" s="23" t="s">
        <v>27</v>
      </c>
      <c r="N58" s="23">
        <v>67</v>
      </c>
      <c r="O58" s="1"/>
      <c r="P58" s="1" t="s">
        <v>174</v>
      </c>
      <c r="Q58" s="37" t="s">
        <v>28</v>
      </c>
    </row>
    <row r="59" spans="1:17" ht="103.5" customHeight="1" x14ac:dyDescent="0.15">
      <c r="A59" s="10" t="s">
        <v>138</v>
      </c>
      <c r="B59" s="1" t="s">
        <v>171</v>
      </c>
      <c r="C59" s="1" t="s">
        <v>141</v>
      </c>
      <c r="D59" s="18">
        <v>43983</v>
      </c>
      <c r="E59" s="1" t="s">
        <v>245</v>
      </c>
      <c r="F59" s="19">
        <v>7010605000024</v>
      </c>
      <c r="G59" s="1" t="s">
        <v>173</v>
      </c>
      <c r="H59" s="24">
        <v>15100000</v>
      </c>
      <c r="I59" s="24">
        <v>15100000</v>
      </c>
      <c r="J59" s="25">
        <v>1</v>
      </c>
      <c r="K59" s="23" t="s">
        <v>36</v>
      </c>
      <c r="L59" s="23" t="s">
        <v>44</v>
      </c>
      <c r="M59" s="23" t="s">
        <v>27</v>
      </c>
      <c r="N59" s="23">
        <v>67</v>
      </c>
      <c r="O59" s="1"/>
      <c r="P59" s="1" t="s">
        <v>174</v>
      </c>
      <c r="Q59" s="37" t="s">
        <v>28</v>
      </c>
    </row>
    <row r="60" spans="1:17" ht="103.5" customHeight="1" x14ac:dyDescent="0.15">
      <c r="A60" s="10" t="s">
        <v>138</v>
      </c>
      <c r="B60" s="1" t="s">
        <v>246</v>
      </c>
      <c r="C60" s="1" t="s">
        <v>141</v>
      </c>
      <c r="D60" s="18">
        <v>43984</v>
      </c>
      <c r="E60" s="1" t="s">
        <v>247</v>
      </c>
      <c r="F60" s="19">
        <v>8120005014439</v>
      </c>
      <c r="G60" s="1" t="s">
        <v>248</v>
      </c>
      <c r="H60" s="24" t="s">
        <v>866</v>
      </c>
      <c r="I60" s="24">
        <v>15914800</v>
      </c>
      <c r="J60" s="25" t="s">
        <v>866</v>
      </c>
      <c r="K60" s="23" t="s">
        <v>36</v>
      </c>
      <c r="L60" s="23" t="s">
        <v>26</v>
      </c>
      <c r="M60" s="23" t="s">
        <v>27</v>
      </c>
      <c r="N60" s="23">
        <v>10</v>
      </c>
      <c r="O60" s="1"/>
      <c r="P60" s="1" t="s">
        <v>174</v>
      </c>
      <c r="Q60" s="37" t="s">
        <v>28</v>
      </c>
    </row>
    <row r="61" spans="1:17" ht="103.5" customHeight="1" x14ac:dyDescent="0.15">
      <c r="A61" s="10" t="s">
        <v>138</v>
      </c>
      <c r="B61" s="1" t="s">
        <v>249</v>
      </c>
      <c r="C61" s="1" t="s">
        <v>141</v>
      </c>
      <c r="D61" s="18">
        <v>43992</v>
      </c>
      <c r="E61" s="1" t="s">
        <v>250</v>
      </c>
      <c r="F61" s="19">
        <v>4010005006178</v>
      </c>
      <c r="G61" s="1" t="s">
        <v>188</v>
      </c>
      <c r="H61" s="24">
        <v>51000000</v>
      </c>
      <c r="I61" s="24">
        <v>51000000</v>
      </c>
      <c r="J61" s="25">
        <v>1</v>
      </c>
      <c r="K61" s="23" t="s">
        <v>36</v>
      </c>
      <c r="L61" s="23" t="s">
        <v>44</v>
      </c>
      <c r="M61" s="23" t="s">
        <v>27</v>
      </c>
      <c r="N61" s="23">
        <v>52</v>
      </c>
      <c r="O61" s="1"/>
      <c r="P61" s="1" t="s">
        <v>174</v>
      </c>
      <c r="Q61" s="37" t="s">
        <v>170</v>
      </c>
    </row>
    <row r="62" spans="1:17" ht="103.5" customHeight="1" x14ac:dyDescent="0.15">
      <c r="A62" s="10" t="s">
        <v>138</v>
      </c>
      <c r="B62" s="1" t="s">
        <v>251</v>
      </c>
      <c r="C62" s="1" t="s">
        <v>141</v>
      </c>
      <c r="D62" s="18">
        <v>43997</v>
      </c>
      <c r="E62" s="1" t="s">
        <v>252</v>
      </c>
      <c r="F62" s="19">
        <v>4010405010382</v>
      </c>
      <c r="G62" s="1" t="s">
        <v>235</v>
      </c>
      <c r="H62" s="24">
        <v>16000000</v>
      </c>
      <c r="I62" s="24">
        <v>16000000</v>
      </c>
      <c r="J62" s="25">
        <v>1</v>
      </c>
      <c r="K62" s="23" t="s">
        <v>36</v>
      </c>
      <c r="L62" s="23" t="s">
        <v>26</v>
      </c>
      <c r="M62" s="23" t="s">
        <v>27</v>
      </c>
      <c r="N62" s="23">
        <v>77</v>
      </c>
      <c r="O62" s="1"/>
      <c r="P62" s="1" t="s">
        <v>236</v>
      </c>
      <c r="Q62" s="37" t="s">
        <v>28</v>
      </c>
    </row>
    <row r="63" spans="1:17" ht="132.75" customHeight="1" x14ac:dyDescent="0.15">
      <c r="A63" s="10" t="s">
        <v>138</v>
      </c>
      <c r="B63" s="1" t="s">
        <v>253</v>
      </c>
      <c r="C63" s="1" t="s">
        <v>254</v>
      </c>
      <c r="D63" s="18">
        <v>44008</v>
      </c>
      <c r="E63" s="1" t="s">
        <v>215</v>
      </c>
      <c r="F63" s="19">
        <v>1011105005122</v>
      </c>
      <c r="G63" s="1" t="s">
        <v>255</v>
      </c>
      <c r="H63" s="24" t="s">
        <v>866</v>
      </c>
      <c r="I63" s="24">
        <v>40000000</v>
      </c>
      <c r="J63" s="25" t="s">
        <v>866</v>
      </c>
      <c r="K63" s="23" t="s">
        <v>36</v>
      </c>
      <c r="L63" s="23" t="s">
        <v>150</v>
      </c>
      <c r="M63" s="23" t="s">
        <v>27</v>
      </c>
      <c r="N63" s="23">
        <v>5</v>
      </c>
      <c r="O63" s="1"/>
      <c r="P63" s="1" t="s">
        <v>256</v>
      </c>
      <c r="Q63" s="37" t="s">
        <v>28</v>
      </c>
    </row>
    <row r="64" spans="1:17" ht="354" customHeight="1" x14ac:dyDescent="0.15">
      <c r="A64" s="10" t="s">
        <v>138</v>
      </c>
      <c r="B64" s="1" t="s">
        <v>257</v>
      </c>
      <c r="C64" s="1" t="s">
        <v>205</v>
      </c>
      <c r="D64" s="18">
        <v>44012</v>
      </c>
      <c r="E64" s="1" t="s">
        <v>258</v>
      </c>
      <c r="F64" s="19">
        <v>1010405003488</v>
      </c>
      <c r="G64" s="1" t="s">
        <v>259</v>
      </c>
      <c r="H64" s="24" t="s">
        <v>866</v>
      </c>
      <c r="I64" s="24">
        <v>19507840</v>
      </c>
      <c r="J64" s="25" t="s">
        <v>866</v>
      </c>
      <c r="K64" s="23" t="s">
        <v>36</v>
      </c>
      <c r="L64" s="23" t="s">
        <v>150</v>
      </c>
      <c r="M64" s="23" t="s">
        <v>27</v>
      </c>
      <c r="N64" s="23">
        <v>24</v>
      </c>
      <c r="O64" s="1"/>
      <c r="P64" s="1" t="s">
        <v>260</v>
      </c>
      <c r="Q64" s="37" t="s">
        <v>157</v>
      </c>
    </row>
    <row r="65" spans="1:17" ht="178.5" customHeight="1" x14ac:dyDescent="0.15">
      <c r="A65" s="10" t="s">
        <v>138</v>
      </c>
      <c r="B65" s="1" t="s">
        <v>261</v>
      </c>
      <c r="C65" s="1" t="s">
        <v>153</v>
      </c>
      <c r="D65" s="18">
        <v>44014</v>
      </c>
      <c r="E65" s="1" t="s">
        <v>197</v>
      </c>
      <c r="F65" s="19">
        <v>8011505001508</v>
      </c>
      <c r="G65" s="1" t="s">
        <v>262</v>
      </c>
      <c r="H65" s="24">
        <v>33207759</v>
      </c>
      <c r="I65" s="24">
        <v>33207759</v>
      </c>
      <c r="J65" s="25">
        <v>0.99667601957166219</v>
      </c>
      <c r="K65" s="23" t="s">
        <v>36</v>
      </c>
      <c r="L65" s="23" t="s">
        <v>26</v>
      </c>
      <c r="M65" s="23" t="s">
        <v>27</v>
      </c>
      <c r="N65" s="23">
        <v>1</v>
      </c>
      <c r="O65" s="1"/>
      <c r="P65" s="1" t="s">
        <v>263</v>
      </c>
      <c r="Q65" s="37" t="s">
        <v>241</v>
      </c>
    </row>
    <row r="66" spans="1:17" ht="100.5" customHeight="1" x14ac:dyDescent="0.15">
      <c r="A66" s="10" t="s">
        <v>138</v>
      </c>
      <c r="B66" s="1" t="s">
        <v>264</v>
      </c>
      <c r="C66" s="1" t="s">
        <v>141</v>
      </c>
      <c r="D66" s="18">
        <v>44021</v>
      </c>
      <c r="E66" s="1" t="s">
        <v>265</v>
      </c>
      <c r="F66" s="19">
        <v>7011005003749</v>
      </c>
      <c r="G66" s="1" t="s">
        <v>266</v>
      </c>
      <c r="H66" s="24">
        <v>28000000</v>
      </c>
      <c r="I66" s="24">
        <v>28000000</v>
      </c>
      <c r="J66" s="25">
        <v>0.99667601957166219</v>
      </c>
      <c r="K66" s="23" t="s">
        <v>36</v>
      </c>
      <c r="L66" s="23" t="s">
        <v>26</v>
      </c>
      <c r="M66" s="23" t="s">
        <v>27</v>
      </c>
      <c r="N66" s="23">
        <v>10</v>
      </c>
      <c r="O66" s="1"/>
      <c r="P66" s="1" t="s">
        <v>174</v>
      </c>
      <c r="Q66" s="37" t="s">
        <v>157</v>
      </c>
    </row>
    <row r="67" spans="1:17" ht="111.75" customHeight="1" x14ac:dyDescent="0.15">
      <c r="A67" s="10" t="s">
        <v>138</v>
      </c>
      <c r="B67" s="1" t="s">
        <v>267</v>
      </c>
      <c r="C67" s="1" t="s">
        <v>141</v>
      </c>
      <c r="D67" s="18">
        <v>44021</v>
      </c>
      <c r="E67" s="1" t="s">
        <v>265</v>
      </c>
      <c r="F67" s="19">
        <v>7011005003749</v>
      </c>
      <c r="G67" s="1" t="s">
        <v>266</v>
      </c>
      <c r="H67" s="24">
        <v>37000000</v>
      </c>
      <c r="I67" s="24">
        <v>37000000</v>
      </c>
      <c r="J67" s="25">
        <v>0.99667601957166219</v>
      </c>
      <c r="K67" s="23" t="s">
        <v>36</v>
      </c>
      <c r="L67" s="23" t="s">
        <v>26</v>
      </c>
      <c r="M67" s="23" t="s">
        <v>27</v>
      </c>
      <c r="N67" s="23">
        <v>10</v>
      </c>
      <c r="O67" s="1"/>
      <c r="P67" s="1" t="s">
        <v>174</v>
      </c>
      <c r="Q67" s="37" t="s">
        <v>157</v>
      </c>
    </row>
    <row r="68" spans="1:17" ht="104.25" customHeight="1" x14ac:dyDescent="0.15">
      <c r="A68" s="10" t="s">
        <v>138</v>
      </c>
      <c r="B68" s="1" t="s">
        <v>268</v>
      </c>
      <c r="C68" s="1" t="s">
        <v>141</v>
      </c>
      <c r="D68" s="18">
        <v>44021</v>
      </c>
      <c r="E68" s="1" t="s">
        <v>265</v>
      </c>
      <c r="F68" s="19">
        <v>7011005003749</v>
      </c>
      <c r="G68" s="1" t="s">
        <v>266</v>
      </c>
      <c r="H68" s="24">
        <v>25000000</v>
      </c>
      <c r="I68" s="24">
        <v>25000000</v>
      </c>
      <c r="J68" s="25">
        <v>0.99667601957166219</v>
      </c>
      <c r="K68" s="23" t="s">
        <v>36</v>
      </c>
      <c r="L68" s="23" t="s">
        <v>26</v>
      </c>
      <c r="M68" s="23" t="s">
        <v>27</v>
      </c>
      <c r="N68" s="23">
        <v>10</v>
      </c>
      <c r="O68" s="1"/>
      <c r="P68" s="1" t="s">
        <v>174</v>
      </c>
      <c r="Q68" s="37" t="s">
        <v>157</v>
      </c>
    </row>
    <row r="69" spans="1:17" ht="154.5" customHeight="1" x14ac:dyDescent="0.15">
      <c r="A69" s="10" t="s">
        <v>138</v>
      </c>
      <c r="B69" s="1" t="s">
        <v>269</v>
      </c>
      <c r="C69" s="1" t="s">
        <v>270</v>
      </c>
      <c r="D69" s="18">
        <v>44040</v>
      </c>
      <c r="E69" s="1" t="s">
        <v>271</v>
      </c>
      <c r="F69" s="19">
        <v>9011105005321</v>
      </c>
      <c r="G69" s="1" t="s">
        <v>272</v>
      </c>
      <c r="H69" s="24">
        <v>36250000</v>
      </c>
      <c r="I69" s="24">
        <v>36250000</v>
      </c>
      <c r="J69" s="25">
        <v>1</v>
      </c>
      <c r="K69" s="23" t="s">
        <v>36</v>
      </c>
      <c r="L69" s="23" t="s">
        <v>26</v>
      </c>
      <c r="M69" s="23" t="s">
        <v>27</v>
      </c>
      <c r="N69" s="23">
        <v>109</v>
      </c>
      <c r="O69" s="1"/>
      <c r="P69" s="1" t="s">
        <v>273</v>
      </c>
      <c r="Q69" s="37" t="s">
        <v>274</v>
      </c>
    </row>
    <row r="70" spans="1:17" ht="169.5" customHeight="1" x14ac:dyDescent="0.15">
      <c r="A70" s="10" t="s">
        <v>138</v>
      </c>
      <c r="B70" s="1" t="s">
        <v>269</v>
      </c>
      <c r="C70" s="1" t="s">
        <v>270</v>
      </c>
      <c r="D70" s="18">
        <v>44040</v>
      </c>
      <c r="E70" s="1" t="s">
        <v>275</v>
      </c>
      <c r="F70" s="19">
        <v>6011005003741</v>
      </c>
      <c r="G70" s="1" t="s">
        <v>272</v>
      </c>
      <c r="H70" s="24">
        <v>24818206</v>
      </c>
      <c r="I70" s="24">
        <v>24818206</v>
      </c>
      <c r="J70" s="25">
        <v>1</v>
      </c>
      <c r="K70" s="23" t="s">
        <v>36</v>
      </c>
      <c r="L70" s="23" t="s">
        <v>44</v>
      </c>
      <c r="M70" s="23" t="s">
        <v>27</v>
      </c>
      <c r="N70" s="23">
        <v>109</v>
      </c>
      <c r="O70" s="1"/>
      <c r="P70" s="1" t="s">
        <v>273</v>
      </c>
      <c r="Q70" s="37" t="s">
        <v>274</v>
      </c>
    </row>
    <row r="71" spans="1:17" ht="157.5" customHeight="1" x14ac:dyDescent="0.15">
      <c r="A71" s="10" t="s">
        <v>138</v>
      </c>
      <c r="B71" s="1" t="s">
        <v>269</v>
      </c>
      <c r="C71" s="1" t="s">
        <v>270</v>
      </c>
      <c r="D71" s="18">
        <v>44040</v>
      </c>
      <c r="E71" s="1" t="s">
        <v>276</v>
      </c>
      <c r="F71" s="19">
        <v>6011005003758</v>
      </c>
      <c r="G71" s="1" t="s">
        <v>272</v>
      </c>
      <c r="H71" s="24">
        <v>21837590</v>
      </c>
      <c r="I71" s="24">
        <v>21837590</v>
      </c>
      <c r="J71" s="25">
        <v>1</v>
      </c>
      <c r="K71" s="23" t="s">
        <v>36</v>
      </c>
      <c r="L71" s="23" t="s">
        <v>44</v>
      </c>
      <c r="M71" s="23" t="s">
        <v>27</v>
      </c>
      <c r="N71" s="23">
        <v>109</v>
      </c>
      <c r="O71" s="1"/>
      <c r="P71" s="1" t="s">
        <v>273</v>
      </c>
      <c r="Q71" s="37" t="s">
        <v>274</v>
      </c>
    </row>
    <row r="72" spans="1:17" ht="162" customHeight="1" x14ac:dyDescent="0.15">
      <c r="A72" s="10" t="s">
        <v>138</v>
      </c>
      <c r="B72" s="1" t="s">
        <v>269</v>
      </c>
      <c r="C72" s="1" t="s">
        <v>270</v>
      </c>
      <c r="D72" s="18">
        <v>44040</v>
      </c>
      <c r="E72" s="1" t="s">
        <v>277</v>
      </c>
      <c r="F72" s="19">
        <v>9011105001642</v>
      </c>
      <c r="G72" s="1" t="s">
        <v>272</v>
      </c>
      <c r="H72" s="24">
        <v>14282788</v>
      </c>
      <c r="I72" s="24">
        <v>14282788</v>
      </c>
      <c r="J72" s="25">
        <v>1</v>
      </c>
      <c r="K72" s="23" t="s">
        <v>36</v>
      </c>
      <c r="L72" s="23" t="s">
        <v>44</v>
      </c>
      <c r="M72" s="23" t="s">
        <v>27</v>
      </c>
      <c r="N72" s="23">
        <v>109</v>
      </c>
      <c r="O72" s="1"/>
      <c r="P72" s="1" t="s">
        <v>273</v>
      </c>
      <c r="Q72" s="37" t="s">
        <v>274</v>
      </c>
    </row>
    <row r="73" spans="1:17" ht="167.25" customHeight="1" x14ac:dyDescent="0.15">
      <c r="A73" s="10" t="s">
        <v>138</v>
      </c>
      <c r="B73" s="1" t="s">
        <v>269</v>
      </c>
      <c r="C73" s="1" t="s">
        <v>270</v>
      </c>
      <c r="D73" s="18">
        <v>44040</v>
      </c>
      <c r="E73" s="1" t="s">
        <v>278</v>
      </c>
      <c r="F73" s="19">
        <v>1010005016683</v>
      </c>
      <c r="G73" s="1" t="s">
        <v>272</v>
      </c>
      <c r="H73" s="24">
        <v>10000000</v>
      </c>
      <c r="I73" s="24">
        <v>10000000</v>
      </c>
      <c r="J73" s="25">
        <v>1</v>
      </c>
      <c r="K73" s="23" t="s">
        <v>36</v>
      </c>
      <c r="L73" s="23" t="s">
        <v>26</v>
      </c>
      <c r="M73" s="23" t="s">
        <v>27</v>
      </c>
      <c r="N73" s="23">
        <v>109</v>
      </c>
      <c r="O73" s="1"/>
      <c r="P73" s="1" t="s">
        <v>273</v>
      </c>
      <c r="Q73" s="37" t="s">
        <v>274</v>
      </c>
    </row>
    <row r="74" spans="1:17" ht="165" customHeight="1" x14ac:dyDescent="0.15">
      <c r="A74" s="10" t="s">
        <v>138</v>
      </c>
      <c r="B74" s="1" t="s">
        <v>269</v>
      </c>
      <c r="C74" s="1" t="s">
        <v>270</v>
      </c>
      <c r="D74" s="18">
        <v>44040</v>
      </c>
      <c r="E74" s="1" t="s">
        <v>279</v>
      </c>
      <c r="F74" s="19">
        <v>9010005017765</v>
      </c>
      <c r="G74" s="1" t="s">
        <v>272</v>
      </c>
      <c r="H74" s="24">
        <v>98264448</v>
      </c>
      <c r="I74" s="24">
        <v>98264448</v>
      </c>
      <c r="J74" s="25">
        <v>1</v>
      </c>
      <c r="K74" s="23" t="s">
        <v>36</v>
      </c>
      <c r="L74" s="23" t="s">
        <v>26</v>
      </c>
      <c r="M74" s="23" t="s">
        <v>27</v>
      </c>
      <c r="N74" s="23">
        <v>109</v>
      </c>
      <c r="O74" s="1"/>
      <c r="P74" s="1" t="s">
        <v>273</v>
      </c>
      <c r="Q74" s="37" t="s">
        <v>274</v>
      </c>
    </row>
    <row r="75" spans="1:17" ht="123" customHeight="1" x14ac:dyDescent="0.15">
      <c r="A75" s="10" t="s">
        <v>138</v>
      </c>
      <c r="B75" s="1" t="s">
        <v>280</v>
      </c>
      <c r="C75" s="1" t="s">
        <v>231</v>
      </c>
      <c r="D75" s="18">
        <v>44046</v>
      </c>
      <c r="E75" s="1" t="s">
        <v>281</v>
      </c>
      <c r="F75" s="19">
        <v>8011105005405</v>
      </c>
      <c r="G75" s="1" t="s">
        <v>282</v>
      </c>
      <c r="H75" s="24">
        <v>1316993760</v>
      </c>
      <c r="I75" s="24">
        <v>1316993760</v>
      </c>
      <c r="J75" s="25">
        <v>1</v>
      </c>
      <c r="K75" s="23" t="s">
        <v>36</v>
      </c>
      <c r="L75" s="23" t="s">
        <v>44</v>
      </c>
      <c r="M75" s="23" t="s">
        <v>27</v>
      </c>
      <c r="N75" s="23">
        <v>6</v>
      </c>
      <c r="O75" s="1"/>
      <c r="P75" s="1" t="s">
        <v>174</v>
      </c>
      <c r="Q75" s="37" t="s">
        <v>274</v>
      </c>
    </row>
    <row r="76" spans="1:17" ht="204" customHeight="1" x14ac:dyDescent="0.15">
      <c r="A76" s="10" t="s">
        <v>138</v>
      </c>
      <c r="B76" s="1" t="s">
        <v>283</v>
      </c>
      <c r="C76" s="1" t="s">
        <v>284</v>
      </c>
      <c r="D76" s="18">
        <v>44049</v>
      </c>
      <c r="E76" s="1" t="s">
        <v>285</v>
      </c>
      <c r="F76" s="19">
        <v>5011005003791</v>
      </c>
      <c r="G76" s="1" t="s">
        <v>286</v>
      </c>
      <c r="H76" s="24">
        <v>14000000</v>
      </c>
      <c r="I76" s="24">
        <v>14000000</v>
      </c>
      <c r="J76" s="25">
        <v>1</v>
      </c>
      <c r="K76" s="23" t="s">
        <v>36</v>
      </c>
      <c r="L76" s="23" t="s">
        <v>26</v>
      </c>
      <c r="M76" s="23" t="s">
        <v>27</v>
      </c>
      <c r="N76" s="23">
        <v>15</v>
      </c>
      <c r="O76" s="1"/>
      <c r="P76" s="1" t="s">
        <v>287</v>
      </c>
      <c r="Q76" s="37" t="s">
        <v>274</v>
      </c>
    </row>
    <row r="77" spans="1:17" ht="185.25" customHeight="1" x14ac:dyDescent="0.15">
      <c r="A77" s="10" t="s">
        <v>138</v>
      </c>
      <c r="B77" s="1" t="s">
        <v>288</v>
      </c>
      <c r="C77" s="1" t="s">
        <v>141</v>
      </c>
      <c r="D77" s="18">
        <v>44060</v>
      </c>
      <c r="E77" s="1" t="s">
        <v>289</v>
      </c>
      <c r="F77" s="19">
        <v>4010005003778</v>
      </c>
      <c r="G77" s="1" t="s">
        <v>290</v>
      </c>
      <c r="H77" s="24">
        <v>37357546</v>
      </c>
      <c r="I77" s="24">
        <v>37357546</v>
      </c>
      <c r="J77" s="25">
        <v>0.99667601957166219</v>
      </c>
      <c r="K77" s="23" t="s">
        <v>36</v>
      </c>
      <c r="L77" s="23" t="s">
        <v>44</v>
      </c>
      <c r="M77" s="23" t="s">
        <v>27</v>
      </c>
      <c r="N77" s="23">
        <v>10</v>
      </c>
      <c r="O77" s="1"/>
      <c r="P77" s="1" t="s">
        <v>291</v>
      </c>
      <c r="Q77" s="37" t="s">
        <v>241</v>
      </c>
    </row>
    <row r="78" spans="1:17" ht="216.75" customHeight="1" x14ac:dyDescent="0.15">
      <c r="A78" s="10" t="s">
        <v>138</v>
      </c>
      <c r="B78" s="1" t="s">
        <v>283</v>
      </c>
      <c r="C78" s="1" t="s">
        <v>284</v>
      </c>
      <c r="D78" s="18">
        <v>44061</v>
      </c>
      <c r="E78" s="1" t="s">
        <v>292</v>
      </c>
      <c r="F78" s="19">
        <v>2011005000321</v>
      </c>
      <c r="G78" s="1" t="s">
        <v>286</v>
      </c>
      <c r="H78" s="24">
        <v>12000000</v>
      </c>
      <c r="I78" s="24">
        <v>12000000</v>
      </c>
      <c r="J78" s="25">
        <v>1</v>
      </c>
      <c r="K78" s="23" t="s">
        <v>36</v>
      </c>
      <c r="L78" s="23" t="s">
        <v>26</v>
      </c>
      <c r="M78" s="23" t="s">
        <v>27</v>
      </c>
      <c r="N78" s="23">
        <v>15</v>
      </c>
      <c r="O78" s="1"/>
      <c r="P78" s="1" t="s">
        <v>287</v>
      </c>
      <c r="Q78" s="37" t="s">
        <v>274</v>
      </c>
    </row>
    <row r="79" spans="1:17" ht="162" customHeight="1" x14ac:dyDescent="0.15">
      <c r="A79" s="10" t="s">
        <v>138</v>
      </c>
      <c r="B79" s="1" t="s">
        <v>293</v>
      </c>
      <c r="C79" s="1" t="s">
        <v>294</v>
      </c>
      <c r="D79" s="18">
        <v>44062</v>
      </c>
      <c r="E79" s="1" t="s">
        <v>295</v>
      </c>
      <c r="F79" s="19">
        <v>5011005003503</v>
      </c>
      <c r="G79" s="1" t="s">
        <v>296</v>
      </c>
      <c r="H79" s="24">
        <v>18500000</v>
      </c>
      <c r="I79" s="24">
        <v>18500000</v>
      </c>
      <c r="J79" s="25">
        <v>0.99667601957166219</v>
      </c>
      <c r="K79" s="23" t="s">
        <v>36</v>
      </c>
      <c r="L79" s="23" t="s">
        <v>26</v>
      </c>
      <c r="M79" s="23" t="s">
        <v>27</v>
      </c>
      <c r="N79" s="23">
        <v>1</v>
      </c>
      <c r="O79" s="1"/>
      <c r="P79" s="1" t="s">
        <v>297</v>
      </c>
      <c r="Q79" s="37" t="s">
        <v>18</v>
      </c>
    </row>
    <row r="80" spans="1:17" ht="99.75" customHeight="1" x14ac:dyDescent="0.15">
      <c r="A80" s="10" t="s">
        <v>138</v>
      </c>
      <c r="B80" s="1" t="s">
        <v>171</v>
      </c>
      <c r="C80" s="1" t="s">
        <v>141</v>
      </c>
      <c r="D80" s="18">
        <v>44067</v>
      </c>
      <c r="E80" s="1" t="s">
        <v>298</v>
      </c>
      <c r="F80" s="19">
        <v>7011005003749</v>
      </c>
      <c r="G80" s="1" t="s">
        <v>173</v>
      </c>
      <c r="H80" s="24">
        <v>20900000</v>
      </c>
      <c r="I80" s="24">
        <v>20900000</v>
      </c>
      <c r="J80" s="25">
        <v>0.99667601957166219</v>
      </c>
      <c r="K80" s="23" t="s">
        <v>36</v>
      </c>
      <c r="L80" s="23" t="s">
        <v>26</v>
      </c>
      <c r="M80" s="23" t="s">
        <v>27</v>
      </c>
      <c r="N80" s="23">
        <v>67</v>
      </c>
      <c r="O80" s="1"/>
      <c r="P80" s="1" t="s">
        <v>174</v>
      </c>
      <c r="Q80" s="37" t="s">
        <v>157</v>
      </c>
    </row>
    <row r="81" spans="1:17" ht="104.25" customHeight="1" x14ac:dyDescent="0.15">
      <c r="A81" s="10" t="s">
        <v>138</v>
      </c>
      <c r="B81" s="1" t="s">
        <v>171</v>
      </c>
      <c r="C81" s="1" t="s">
        <v>141</v>
      </c>
      <c r="D81" s="18">
        <v>44067</v>
      </c>
      <c r="E81" s="1" t="s">
        <v>298</v>
      </c>
      <c r="F81" s="19">
        <v>7011005003749</v>
      </c>
      <c r="G81" s="1" t="s">
        <v>173</v>
      </c>
      <c r="H81" s="24">
        <v>31500000</v>
      </c>
      <c r="I81" s="24">
        <v>31500000</v>
      </c>
      <c r="J81" s="25">
        <v>0.99667601957166219</v>
      </c>
      <c r="K81" s="23" t="s">
        <v>36</v>
      </c>
      <c r="L81" s="23" t="s">
        <v>26</v>
      </c>
      <c r="M81" s="23" t="s">
        <v>27</v>
      </c>
      <c r="N81" s="23">
        <v>67</v>
      </c>
      <c r="O81" s="1"/>
      <c r="P81" s="1" t="s">
        <v>174</v>
      </c>
      <c r="Q81" s="37" t="s">
        <v>157</v>
      </c>
    </row>
    <row r="82" spans="1:17" ht="202.5" customHeight="1" x14ac:dyDescent="0.15">
      <c r="A82" s="10" t="s">
        <v>138</v>
      </c>
      <c r="B82" s="1" t="s">
        <v>283</v>
      </c>
      <c r="C82" s="1" t="s">
        <v>299</v>
      </c>
      <c r="D82" s="18">
        <v>44070</v>
      </c>
      <c r="E82" s="1" t="s">
        <v>300</v>
      </c>
      <c r="F82" s="19">
        <v>6011005003774</v>
      </c>
      <c r="G82" s="1" t="s">
        <v>286</v>
      </c>
      <c r="H82" s="24">
        <v>15000000</v>
      </c>
      <c r="I82" s="24">
        <v>15000000</v>
      </c>
      <c r="J82" s="25">
        <v>0.99667601957166219</v>
      </c>
      <c r="K82" s="23" t="s">
        <v>36</v>
      </c>
      <c r="L82" s="23" t="s">
        <v>44</v>
      </c>
      <c r="M82" s="23" t="s">
        <v>27</v>
      </c>
      <c r="N82" s="23">
        <v>15</v>
      </c>
      <c r="O82" s="1"/>
      <c r="P82" s="1" t="s">
        <v>301</v>
      </c>
      <c r="Q82" s="37" t="s">
        <v>157</v>
      </c>
    </row>
    <row r="83" spans="1:17" ht="111.75" customHeight="1" x14ac:dyDescent="0.15">
      <c r="A83" s="10" t="s">
        <v>138</v>
      </c>
      <c r="B83" s="1" t="s">
        <v>302</v>
      </c>
      <c r="C83" s="1" t="s">
        <v>303</v>
      </c>
      <c r="D83" s="18">
        <v>44123</v>
      </c>
      <c r="E83" s="1" t="s">
        <v>304</v>
      </c>
      <c r="F83" s="19">
        <v>3010005017960</v>
      </c>
      <c r="G83" s="1" t="s">
        <v>305</v>
      </c>
      <c r="H83" s="24" t="s">
        <v>866</v>
      </c>
      <c r="I83" s="24">
        <v>343000000</v>
      </c>
      <c r="J83" s="25" t="s">
        <v>866</v>
      </c>
      <c r="K83" s="23" t="s">
        <v>36</v>
      </c>
      <c r="L83" s="23" t="s">
        <v>44</v>
      </c>
      <c r="M83" s="23" t="s">
        <v>27</v>
      </c>
      <c r="N83" s="23">
        <v>71</v>
      </c>
      <c r="O83" s="1"/>
      <c r="P83" s="1" t="s">
        <v>306</v>
      </c>
      <c r="Q83" s="37" t="s">
        <v>274</v>
      </c>
    </row>
    <row r="84" spans="1:17" ht="104.25" customHeight="1" x14ac:dyDescent="0.15">
      <c r="A84" s="10" t="s">
        <v>138</v>
      </c>
      <c r="B84" s="1" t="s">
        <v>307</v>
      </c>
      <c r="C84" s="1" t="s">
        <v>308</v>
      </c>
      <c r="D84" s="18">
        <v>44217</v>
      </c>
      <c r="E84" s="1" t="s">
        <v>309</v>
      </c>
      <c r="F84" s="19">
        <v>8011105004811</v>
      </c>
      <c r="G84" s="1" t="s">
        <v>310</v>
      </c>
      <c r="H84" s="24">
        <v>10139738</v>
      </c>
      <c r="I84" s="24">
        <v>10139738</v>
      </c>
      <c r="J84" s="25">
        <v>1</v>
      </c>
      <c r="K84" s="23" t="s">
        <v>36</v>
      </c>
      <c r="L84" s="23" t="s">
        <v>26</v>
      </c>
      <c r="M84" s="23" t="s">
        <v>27</v>
      </c>
      <c r="N84" s="23">
        <v>23</v>
      </c>
      <c r="O84" s="1"/>
      <c r="P84" s="1" t="s">
        <v>311</v>
      </c>
      <c r="Q84" s="37" t="s">
        <v>274</v>
      </c>
    </row>
    <row r="85" spans="1:17" ht="105.75" customHeight="1" x14ac:dyDescent="0.15">
      <c r="A85" s="10" t="s">
        <v>138</v>
      </c>
      <c r="B85" s="1" t="s">
        <v>312</v>
      </c>
      <c r="C85" s="1" t="s">
        <v>308</v>
      </c>
      <c r="D85" s="18">
        <v>44244</v>
      </c>
      <c r="E85" s="1" t="s">
        <v>313</v>
      </c>
      <c r="F85" s="19">
        <v>8120005014439</v>
      </c>
      <c r="G85" s="1" t="s">
        <v>310</v>
      </c>
      <c r="H85" s="24">
        <v>15850000</v>
      </c>
      <c r="I85" s="24">
        <v>15850000</v>
      </c>
      <c r="J85" s="25">
        <v>1</v>
      </c>
      <c r="K85" s="23" t="s">
        <v>36</v>
      </c>
      <c r="L85" s="23" t="s">
        <v>26</v>
      </c>
      <c r="M85" s="23" t="s">
        <v>27</v>
      </c>
      <c r="N85" s="23">
        <v>23</v>
      </c>
      <c r="O85" s="1"/>
      <c r="P85" s="1" t="s">
        <v>314</v>
      </c>
      <c r="Q85" s="37" t="s">
        <v>274</v>
      </c>
    </row>
    <row r="86" spans="1:17" ht="177" customHeight="1" x14ac:dyDescent="0.15">
      <c r="A86" s="10" t="s">
        <v>138</v>
      </c>
      <c r="B86" s="1" t="s">
        <v>315</v>
      </c>
      <c r="C86" s="1" t="s">
        <v>308</v>
      </c>
      <c r="D86" s="18">
        <v>44281</v>
      </c>
      <c r="E86" s="1" t="s">
        <v>316</v>
      </c>
      <c r="F86" s="19">
        <v>6010005004188</v>
      </c>
      <c r="G86" s="1" t="s">
        <v>317</v>
      </c>
      <c r="H86" s="24">
        <v>32648506</v>
      </c>
      <c r="I86" s="24">
        <v>31456920</v>
      </c>
      <c r="J86" s="25">
        <v>0.96350258722405246</v>
      </c>
      <c r="K86" s="23" t="s">
        <v>36</v>
      </c>
      <c r="L86" s="23" t="s">
        <v>26</v>
      </c>
      <c r="M86" s="23" t="s">
        <v>27</v>
      </c>
      <c r="N86" s="23" t="s">
        <v>862</v>
      </c>
      <c r="O86" s="1"/>
      <c r="P86" s="1" t="s">
        <v>318</v>
      </c>
      <c r="Q86" s="37" t="s">
        <v>274</v>
      </c>
    </row>
    <row r="87" spans="1:17" ht="75" customHeight="1" x14ac:dyDescent="0.15">
      <c r="A87" s="10" t="s">
        <v>321</v>
      </c>
      <c r="B87" s="1" t="s">
        <v>375</v>
      </c>
      <c r="C87" s="1" t="s">
        <v>376</v>
      </c>
      <c r="D87" s="18">
        <v>43922</v>
      </c>
      <c r="E87" s="1" t="s">
        <v>377</v>
      </c>
      <c r="F87" s="19" t="s">
        <v>336</v>
      </c>
      <c r="G87" s="1" t="s">
        <v>337</v>
      </c>
      <c r="H87" s="24">
        <v>34499210</v>
      </c>
      <c r="I87" s="24">
        <v>34480000</v>
      </c>
      <c r="J87" s="25">
        <v>0.99944317565532659</v>
      </c>
      <c r="K87" s="23" t="s">
        <v>36</v>
      </c>
      <c r="L87" s="23" t="s">
        <v>15</v>
      </c>
      <c r="M87" s="23" t="s">
        <v>22</v>
      </c>
      <c r="N87" s="23">
        <v>1</v>
      </c>
      <c r="O87" s="1"/>
      <c r="P87" s="1" t="s">
        <v>338</v>
      </c>
      <c r="Q87" s="37" t="s">
        <v>17</v>
      </c>
    </row>
    <row r="88" spans="1:17" ht="75" customHeight="1" x14ac:dyDescent="0.15">
      <c r="A88" s="10" t="s">
        <v>321</v>
      </c>
      <c r="B88" s="1" t="s">
        <v>378</v>
      </c>
      <c r="C88" s="1" t="s">
        <v>376</v>
      </c>
      <c r="D88" s="18">
        <v>43922</v>
      </c>
      <c r="E88" s="1" t="s">
        <v>379</v>
      </c>
      <c r="F88" s="19" t="s">
        <v>339</v>
      </c>
      <c r="G88" s="1" t="s">
        <v>340</v>
      </c>
      <c r="H88" s="24">
        <v>121734378</v>
      </c>
      <c r="I88" s="24">
        <v>121510121</v>
      </c>
      <c r="J88" s="25">
        <v>0.99815781701369521</v>
      </c>
      <c r="K88" s="23" t="s">
        <v>36</v>
      </c>
      <c r="L88" s="23" t="s">
        <v>16</v>
      </c>
      <c r="M88" s="23" t="s">
        <v>22</v>
      </c>
      <c r="N88" s="23">
        <v>1</v>
      </c>
      <c r="O88" s="1" t="s">
        <v>380</v>
      </c>
      <c r="P88" s="1" t="s">
        <v>341</v>
      </c>
      <c r="Q88" s="37" t="s">
        <v>17</v>
      </c>
    </row>
    <row r="89" spans="1:17" ht="186.75" customHeight="1" x14ac:dyDescent="0.15">
      <c r="A89" s="10" t="s">
        <v>321</v>
      </c>
      <c r="B89" s="1" t="s">
        <v>381</v>
      </c>
      <c r="C89" s="1" t="s">
        <v>376</v>
      </c>
      <c r="D89" s="18">
        <v>43922</v>
      </c>
      <c r="E89" s="1" t="s">
        <v>382</v>
      </c>
      <c r="F89" s="19" t="s">
        <v>342</v>
      </c>
      <c r="G89" s="1" t="s">
        <v>340</v>
      </c>
      <c r="H89" s="24">
        <v>36553654</v>
      </c>
      <c r="I89" s="24">
        <v>36553466</v>
      </c>
      <c r="J89" s="25">
        <v>0.99999485687532086</v>
      </c>
      <c r="K89" s="23" t="s">
        <v>36</v>
      </c>
      <c r="L89" s="23" t="s">
        <v>15</v>
      </c>
      <c r="M89" s="23" t="s">
        <v>22</v>
      </c>
      <c r="N89" s="23">
        <v>1</v>
      </c>
      <c r="O89" s="1"/>
      <c r="P89" s="1" t="s">
        <v>741</v>
      </c>
      <c r="Q89" s="37" t="s">
        <v>17</v>
      </c>
    </row>
    <row r="90" spans="1:17" ht="80.25" customHeight="1" x14ac:dyDescent="0.15">
      <c r="A90" s="10" t="s">
        <v>321</v>
      </c>
      <c r="B90" s="1" t="s">
        <v>343</v>
      </c>
      <c r="C90" s="1" t="s">
        <v>322</v>
      </c>
      <c r="D90" s="18">
        <v>43922</v>
      </c>
      <c r="E90" s="1" t="s">
        <v>383</v>
      </c>
      <c r="F90" s="19" t="s">
        <v>323</v>
      </c>
      <c r="G90" s="1" t="s">
        <v>384</v>
      </c>
      <c r="H90" s="24">
        <v>15553034</v>
      </c>
      <c r="I90" s="24">
        <v>15507389</v>
      </c>
      <c r="J90" s="25">
        <v>0.99706520284080902</v>
      </c>
      <c r="K90" s="23">
        <v>3</v>
      </c>
      <c r="L90" s="23" t="s">
        <v>15</v>
      </c>
      <c r="M90" s="23" t="s">
        <v>861</v>
      </c>
      <c r="N90" s="23">
        <v>1</v>
      </c>
      <c r="O90" s="1"/>
      <c r="P90" s="1" t="s">
        <v>385</v>
      </c>
      <c r="Q90" s="37" t="s">
        <v>17</v>
      </c>
    </row>
    <row r="91" spans="1:17" ht="84.75" customHeight="1" x14ac:dyDescent="0.15">
      <c r="A91" s="10" t="s">
        <v>321</v>
      </c>
      <c r="B91" s="1" t="s">
        <v>386</v>
      </c>
      <c r="C91" s="1" t="s">
        <v>322</v>
      </c>
      <c r="D91" s="18">
        <v>43922</v>
      </c>
      <c r="E91" s="1" t="s">
        <v>383</v>
      </c>
      <c r="F91" s="19" t="s">
        <v>323</v>
      </c>
      <c r="G91" s="1" t="s">
        <v>384</v>
      </c>
      <c r="H91" s="24">
        <v>124237039</v>
      </c>
      <c r="I91" s="24">
        <v>120624588</v>
      </c>
      <c r="J91" s="25">
        <v>0.97092291454241753</v>
      </c>
      <c r="K91" s="23">
        <v>3</v>
      </c>
      <c r="L91" s="23" t="s">
        <v>15</v>
      </c>
      <c r="M91" s="23" t="s">
        <v>861</v>
      </c>
      <c r="N91" s="23">
        <v>1</v>
      </c>
      <c r="O91" s="1"/>
      <c r="P91" s="1" t="s">
        <v>387</v>
      </c>
      <c r="Q91" s="37" t="s">
        <v>17</v>
      </c>
    </row>
    <row r="92" spans="1:17" ht="131.25" customHeight="1" x14ac:dyDescent="0.15">
      <c r="A92" s="10" t="s">
        <v>319</v>
      </c>
      <c r="B92" s="1" t="s">
        <v>388</v>
      </c>
      <c r="C92" s="1" t="s">
        <v>324</v>
      </c>
      <c r="D92" s="18">
        <v>43922</v>
      </c>
      <c r="E92" s="1" t="s">
        <v>325</v>
      </c>
      <c r="F92" s="19" t="s">
        <v>326</v>
      </c>
      <c r="G92" s="1" t="s">
        <v>389</v>
      </c>
      <c r="H92" s="24">
        <v>18415000</v>
      </c>
      <c r="I92" s="24">
        <v>17800000</v>
      </c>
      <c r="J92" s="25">
        <v>0.96660331251696985</v>
      </c>
      <c r="K92" s="23" t="s">
        <v>36</v>
      </c>
      <c r="L92" s="23" t="s">
        <v>15</v>
      </c>
      <c r="M92" s="23" t="s">
        <v>22</v>
      </c>
      <c r="N92" s="23">
        <v>1</v>
      </c>
      <c r="O92" s="1"/>
      <c r="P92" s="1" t="s">
        <v>344</v>
      </c>
      <c r="Q92" s="37" t="s">
        <v>17</v>
      </c>
    </row>
    <row r="93" spans="1:17" ht="195.75" customHeight="1" x14ac:dyDescent="0.15">
      <c r="A93" s="10" t="s">
        <v>321</v>
      </c>
      <c r="B93" s="1" t="s">
        <v>390</v>
      </c>
      <c r="C93" s="1" t="s">
        <v>324</v>
      </c>
      <c r="D93" s="18">
        <v>43922</v>
      </c>
      <c r="E93" s="1" t="s">
        <v>391</v>
      </c>
      <c r="F93" s="19" t="s">
        <v>345</v>
      </c>
      <c r="G93" s="1" t="s">
        <v>392</v>
      </c>
      <c r="H93" s="24">
        <v>12440000</v>
      </c>
      <c r="I93" s="24">
        <v>12440000</v>
      </c>
      <c r="J93" s="25">
        <v>1</v>
      </c>
      <c r="K93" s="23" t="s">
        <v>36</v>
      </c>
      <c r="L93" s="23" t="s">
        <v>16</v>
      </c>
      <c r="M93" s="23" t="s">
        <v>22</v>
      </c>
      <c r="N93" s="23">
        <v>1</v>
      </c>
      <c r="O93" s="1"/>
      <c r="P93" s="1" t="s">
        <v>346</v>
      </c>
      <c r="Q93" s="37" t="s">
        <v>17</v>
      </c>
    </row>
    <row r="94" spans="1:17" ht="179.25" customHeight="1" x14ac:dyDescent="0.15">
      <c r="A94" s="10" t="s">
        <v>319</v>
      </c>
      <c r="B94" s="1" t="s">
        <v>393</v>
      </c>
      <c r="C94" s="1" t="s">
        <v>394</v>
      </c>
      <c r="D94" s="18">
        <v>43922</v>
      </c>
      <c r="E94" s="1" t="s">
        <v>395</v>
      </c>
      <c r="F94" s="19" t="s">
        <v>348</v>
      </c>
      <c r="G94" s="1" t="s">
        <v>349</v>
      </c>
      <c r="H94" s="24">
        <v>28948000</v>
      </c>
      <c r="I94" s="24">
        <v>27676334</v>
      </c>
      <c r="J94" s="25">
        <v>0.95607067845792459</v>
      </c>
      <c r="K94" s="23" t="s">
        <v>36</v>
      </c>
      <c r="L94" s="23" t="s">
        <v>15</v>
      </c>
      <c r="M94" s="23" t="s">
        <v>22</v>
      </c>
      <c r="N94" s="23">
        <v>1</v>
      </c>
      <c r="O94" s="1"/>
      <c r="P94" s="1" t="s">
        <v>396</v>
      </c>
      <c r="Q94" s="37" t="s">
        <v>17</v>
      </c>
    </row>
    <row r="95" spans="1:17" ht="134.25" customHeight="1" x14ac:dyDescent="0.15">
      <c r="A95" s="10" t="s">
        <v>321</v>
      </c>
      <c r="B95" s="1" t="s">
        <v>350</v>
      </c>
      <c r="C95" s="1" t="s">
        <v>397</v>
      </c>
      <c r="D95" s="18">
        <v>43922</v>
      </c>
      <c r="E95" s="1" t="s">
        <v>347</v>
      </c>
      <c r="F95" s="19" t="s">
        <v>348</v>
      </c>
      <c r="G95" s="1" t="s">
        <v>349</v>
      </c>
      <c r="H95" s="24">
        <v>131731000</v>
      </c>
      <c r="I95" s="24">
        <v>131708267</v>
      </c>
      <c r="J95" s="25">
        <v>0.99982742862348273</v>
      </c>
      <c r="K95" s="23" t="s">
        <v>36</v>
      </c>
      <c r="L95" s="23" t="s">
        <v>15</v>
      </c>
      <c r="M95" s="23" t="s">
        <v>22</v>
      </c>
      <c r="N95" s="23">
        <v>1</v>
      </c>
      <c r="O95" s="1"/>
      <c r="P95" s="1" t="s">
        <v>398</v>
      </c>
      <c r="Q95" s="37" t="s">
        <v>17</v>
      </c>
    </row>
    <row r="96" spans="1:17" ht="131.25" customHeight="1" x14ac:dyDescent="0.15">
      <c r="A96" s="10" t="s">
        <v>321</v>
      </c>
      <c r="B96" s="1" t="s">
        <v>351</v>
      </c>
      <c r="C96" s="1" t="s">
        <v>397</v>
      </c>
      <c r="D96" s="18">
        <v>43922</v>
      </c>
      <c r="E96" s="1" t="s">
        <v>352</v>
      </c>
      <c r="F96" s="19" t="s">
        <v>353</v>
      </c>
      <c r="G96" s="1" t="s">
        <v>349</v>
      </c>
      <c r="H96" s="24">
        <v>53446000</v>
      </c>
      <c r="I96" s="24">
        <v>53335209</v>
      </c>
      <c r="J96" s="25">
        <v>0.99792704786139286</v>
      </c>
      <c r="K96" s="23" t="s">
        <v>36</v>
      </c>
      <c r="L96" s="23" t="s">
        <v>15</v>
      </c>
      <c r="M96" s="23" t="s">
        <v>22</v>
      </c>
      <c r="N96" s="23">
        <v>1</v>
      </c>
      <c r="O96" s="1"/>
      <c r="P96" s="1" t="s">
        <v>398</v>
      </c>
      <c r="Q96" s="37" t="s">
        <v>17</v>
      </c>
    </row>
    <row r="97" spans="1:17" ht="213" customHeight="1" x14ac:dyDescent="0.15">
      <c r="A97" s="10" t="s">
        <v>319</v>
      </c>
      <c r="B97" s="1" t="s">
        <v>354</v>
      </c>
      <c r="C97" s="1" t="s">
        <v>332</v>
      </c>
      <c r="D97" s="18">
        <v>43922</v>
      </c>
      <c r="E97" s="1" t="s">
        <v>355</v>
      </c>
      <c r="F97" s="19">
        <v>1030005004315</v>
      </c>
      <c r="G97" s="1" t="s">
        <v>356</v>
      </c>
      <c r="H97" s="24">
        <v>38752633</v>
      </c>
      <c r="I97" s="24">
        <v>38417471</v>
      </c>
      <c r="J97" s="25">
        <v>0.99135124573341893</v>
      </c>
      <c r="K97" s="23" t="s">
        <v>36</v>
      </c>
      <c r="L97" s="23" t="s">
        <v>16</v>
      </c>
      <c r="M97" s="23" t="s">
        <v>861</v>
      </c>
      <c r="N97" s="23">
        <v>1</v>
      </c>
      <c r="O97" s="1"/>
      <c r="P97" s="1" t="s">
        <v>357</v>
      </c>
      <c r="Q97" s="37" t="s">
        <v>274</v>
      </c>
    </row>
    <row r="98" spans="1:17" ht="213.75" customHeight="1" x14ac:dyDescent="0.15">
      <c r="A98" s="10" t="s">
        <v>319</v>
      </c>
      <c r="B98" s="1" t="s">
        <v>358</v>
      </c>
      <c r="C98" s="1" t="s">
        <v>332</v>
      </c>
      <c r="D98" s="18">
        <v>43922</v>
      </c>
      <c r="E98" s="1" t="s">
        <v>355</v>
      </c>
      <c r="F98" s="19">
        <v>1030005004315</v>
      </c>
      <c r="G98" s="1" t="s">
        <v>359</v>
      </c>
      <c r="H98" s="24">
        <v>32845099</v>
      </c>
      <c r="I98" s="24">
        <v>32770803</v>
      </c>
      <c r="J98" s="25">
        <v>0.99773798824597848</v>
      </c>
      <c r="K98" s="23" t="s">
        <v>36</v>
      </c>
      <c r="L98" s="23" t="s">
        <v>16</v>
      </c>
      <c r="M98" s="23" t="s">
        <v>861</v>
      </c>
      <c r="N98" s="23">
        <v>1</v>
      </c>
      <c r="O98" s="1"/>
      <c r="P98" s="1" t="s">
        <v>360</v>
      </c>
      <c r="Q98" s="37" t="s">
        <v>17</v>
      </c>
    </row>
    <row r="99" spans="1:17" ht="67.5" x14ac:dyDescent="0.15">
      <c r="A99" s="10" t="s">
        <v>321</v>
      </c>
      <c r="B99" s="1" t="s">
        <v>361</v>
      </c>
      <c r="C99" s="1" t="s">
        <v>327</v>
      </c>
      <c r="D99" s="18">
        <v>43922</v>
      </c>
      <c r="E99" s="1" t="s">
        <v>362</v>
      </c>
      <c r="F99" s="19">
        <v>1010005002980</v>
      </c>
      <c r="G99" s="1" t="s">
        <v>399</v>
      </c>
      <c r="H99" s="24">
        <v>52638960</v>
      </c>
      <c r="I99" s="24">
        <v>52638960</v>
      </c>
      <c r="J99" s="25">
        <v>1</v>
      </c>
      <c r="K99" s="23" t="s">
        <v>36</v>
      </c>
      <c r="L99" s="23" t="s">
        <v>15</v>
      </c>
      <c r="M99" s="23" t="s">
        <v>22</v>
      </c>
      <c r="N99" s="23">
        <v>1</v>
      </c>
      <c r="O99" s="1"/>
      <c r="P99" s="1" t="s">
        <v>400</v>
      </c>
      <c r="Q99" s="37" t="s">
        <v>17</v>
      </c>
    </row>
    <row r="100" spans="1:17" ht="82.5" customHeight="1" x14ac:dyDescent="0.15">
      <c r="A100" s="10" t="s">
        <v>319</v>
      </c>
      <c r="B100" s="1" t="s">
        <v>401</v>
      </c>
      <c r="C100" s="1" t="s">
        <v>328</v>
      </c>
      <c r="D100" s="18">
        <v>43922</v>
      </c>
      <c r="E100" s="1" t="s">
        <v>329</v>
      </c>
      <c r="F100" s="19" t="s">
        <v>330</v>
      </c>
      <c r="G100" s="1" t="s">
        <v>402</v>
      </c>
      <c r="H100" s="24">
        <v>19254680</v>
      </c>
      <c r="I100" s="24">
        <v>18709780</v>
      </c>
      <c r="J100" s="25">
        <v>0.97170038660730795</v>
      </c>
      <c r="K100" s="23" t="s">
        <v>36</v>
      </c>
      <c r="L100" s="23" t="s">
        <v>15</v>
      </c>
      <c r="M100" s="23" t="s">
        <v>22</v>
      </c>
      <c r="N100" s="23">
        <v>1</v>
      </c>
      <c r="O100" s="1"/>
      <c r="P100" s="1" t="s">
        <v>403</v>
      </c>
      <c r="Q100" s="37" t="s">
        <v>17</v>
      </c>
    </row>
    <row r="101" spans="1:17" ht="67.5" x14ac:dyDescent="0.15">
      <c r="A101" s="10" t="s">
        <v>319</v>
      </c>
      <c r="B101" s="1" t="s">
        <v>404</v>
      </c>
      <c r="C101" s="1" t="s">
        <v>335</v>
      </c>
      <c r="D101" s="18">
        <v>43922</v>
      </c>
      <c r="E101" s="1" t="s">
        <v>363</v>
      </c>
      <c r="F101" s="19" t="s">
        <v>364</v>
      </c>
      <c r="G101" s="1" t="s">
        <v>365</v>
      </c>
      <c r="H101" s="24">
        <v>44098080</v>
      </c>
      <c r="I101" s="24">
        <v>38154486</v>
      </c>
      <c r="J101" s="25">
        <v>0.86521875782346991</v>
      </c>
      <c r="K101" s="23" t="s">
        <v>36</v>
      </c>
      <c r="L101" s="23" t="s">
        <v>15</v>
      </c>
      <c r="M101" s="23" t="s">
        <v>22</v>
      </c>
      <c r="N101" s="23">
        <v>1</v>
      </c>
      <c r="O101" s="1"/>
      <c r="P101" s="1" t="s">
        <v>405</v>
      </c>
      <c r="Q101" s="37" t="s">
        <v>17</v>
      </c>
    </row>
    <row r="102" spans="1:17" ht="67.5" x14ac:dyDescent="0.15">
      <c r="A102" s="10" t="s">
        <v>319</v>
      </c>
      <c r="B102" s="1" t="s">
        <v>406</v>
      </c>
      <c r="C102" s="1" t="s">
        <v>335</v>
      </c>
      <c r="D102" s="18">
        <v>43922</v>
      </c>
      <c r="E102" s="1" t="s">
        <v>363</v>
      </c>
      <c r="F102" s="19" t="s">
        <v>364</v>
      </c>
      <c r="G102" s="1" t="s">
        <v>365</v>
      </c>
      <c r="H102" s="24">
        <v>44066472</v>
      </c>
      <c r="I102" s="24">
        <v>38127138</v>
      </c>
      <c r="J102" s="25">
        <v>0.86521875406771842</v>
      </c>
      <c r="K102" s="23" t="s">
        <v>36</v>
      </c>
      <c r="L102" s="23" t="s">
        <v>15</v>
      </c>
      <c r="M102" s="23" t="s">
        <v>22</v>
      </c>
      <c r="N102" s="23">
        <v>1</v>
      </c>
      <c r="O102" s="1"/>
      <c r="P102" s="1" t="s">
        <v>405</v>
      </c>
      <c r="Q102" s="37" t="s">
        <v>17</v>
      </c>
    </row>
    <row r="103" spans="1:17" ht="90" customHeight="1" x14ac:dyDescent="0.15">
      <c r="A103" s="10" t="s">
        <v>319</v>
      </c>
      <c r="B103" s="1" t="s">
        <v>407</v>
      </c>
      <c r="C103" s="1" t="s">
        <v>366</v>
      </c>
      <c r="D103" s="18">
        <v>43922</v>
      </c>
      <c r="E103" s="1" t="s">
        <v>408</v>
      </c>
      <c r="F103" s="19">
        <v>5010005018528</v>
      </c>
      <c r="G103" s="1" t="s">
        <v>367</v>
      </c>
      <c r="H103" s="24">
        <v>14565069</v>
      </c>
      <c r="I103" s="24">
        <v>14565000</v>
      </c>
      <c r="J103" s="25">
        <v>0.999</v>
      </c>
      <c r="K103" s="23" t="s">
        <v>36</v>
      </c>
      <c r="L103" s="23" t="s">
        <v>16</v>
      </c>
      <c r="M103" s="23" t="s">
        <v>22</v>
      </c>
      <c r="N103" s="23">
        <v>1</v>
      </c>
      <c r="O103" s="1"/>
      <c r="P103" s="1" t="s">
        <v>409</v>
      </c>
      <c r="Q103" s="37" t="s">
        <v>17</v>
      </c>
    </row>
    <row r="104" spans="1:17" ht="81" x14ac:dyDescent="0.15">
      <c r="A104" s="10" t="s">
        <v>319</v>
      </c>
      <c r="B104" s="1" t="s">
        <v>410</v>
      </c>
      <c r="C104" s="1" t="s">
        <v>320</v>
      </c>
      <c r="D104" s="18">
        <v>43929</v>
      </c>
      <c r="E104" s="1" t="s">
        <v>411</v>
      </c>
      <c r="F104" s="19">
        <v>8011505001433</v>
      </c>
      <c r="G104" s="1" t="s">
        <v>412</v>
      </c>
      <c r="H104" s="24">
        <v>31658316</v>
      </c>
      <c r="I104" s="24">
        <v>30331045</v>
      </c>
      <c r="J104" s="25">
        <v>0.95807512313668231</v>
      </c>
      <c r="K104" s="23" t="s">
        <v>36</v>
      </c>
      <c r="L104" s="23" t="s">
        <v>15</v>
      </c>
      <c r="M104" s="23" t="s">
        <v>22</v>
      </c>
      <c r="N104" s="23">
        <v>1</v>
      </c>
      <c r="O104" s="1"/>
      <c r="P104" s="1" t="s">
        <v>413</v>
      </c>
      <c r="Q104" s="37" t="s">
        <v>18</v>
      </c>
    </row>
    <row r="105" spans="1:17" ht="67.5" x14ac:dyDescent="0.15">
      <c r="A105" s="10" t="s">
        <v>321</v>
      </c>
      <c r="B105" s="1" t="s">
        <v>368</v>
      </c>
      <c r="C105" s="1" t="s">
        <v>369</v>
      </c>
      <c r="D105" s="18">
        <v>43930</v>
      </c>
      <c r="E105" s="1" t="s">
        <v>370</v>
      </c>
      <c r="F105" s="19">
        <v>2010005018852</v>
      </c>
      <c r="G105" s="1" t="s">
        <v>371</v>
      </c>
      <c r="H105" s="24">
        <v>27584316</v>
      </c>
      <c r="I105" s="24">
        <v>27584316</v>
      </c>
      <c r="J105" s="25">
        <v>1</v>
      </c>
      <c r="K105" s="23" t="s">
        <v>36</v>
      </c>
      <c r="L105" s="23" t="s">
        <v>16</v>
      </c>
      <c r="M105" s="23" t="s">
        <v>861</v>
      </c>
      <c r="N105" s="23">
        <v>1</v>
      </c>
      <c r="O105" s="1"/>
      <c r="P105" s="1" t="s">
        <v>372</v>
      </c>
      <c r="Q105" s="37" t="s">
        <v>17</v>
      </c>
    </row>
    <row r="106" spans="1:17" ht="177" customHeight="1" x14ac:dyDescent="0.15">
      <c r="A106" s="10" t="s">
        <v>321</v>
      </c>
      <c r="B106" s="1" t="s">
        <v>414</v>
      </c>
      <c r="C106" s="1" t="s">
        <v>334</v>
      </c>
      <c r="D106" s="18">
        <v>43937</v>
      </c>
      <c r="E106" s="1" t="s">
        <v>415</v>
      </c>
      <c r="F106" s="19">
        <v>5010405010563</v>
      </c>
      <c r="G106" s="1" t="s">
        <v>416</v>
      </c>
      <c r="H106" s="24">
        <v>26777149</v>
      </c>
      <c r="I106" s="24">
        <v>25300000</v>
      </c>
      <c r="J106" s="25">
        <v>0.94483546399954677</v>
      </c>
      <c r="K106" s="23" t="s">
        <v>36</v>
      </c>
      <c r="L106" s="23" t="s">
        <v>16</v>
      </c>
      <c r="M106" s="23" t="s">
        <v>22</v>
      </c>
      <c r="N106" s="23">
        <v>1</v>
      </c>
      <c r="O106" s="1"/>
      <c r="P106" s="1" t="s">
        <v>373</v>
      </c>
      <c r="Q106" s="37" t="s">
        <v>17</v>
      </c>
    </row>
    <row r="107" spans="1:17" ht="94.5" customHeight="1" x14ac:dyDescent="0.15">
      <c r="A107" s="10" t="s">
        <v>321</v>
      </c>
      <c r="B107" s="1" t="s">
        <v>417</v>
      </c>
      <c r="C107" s="1" t="s">
        <v>374</v>
      </c>
      <c r="D107" s="18">
        <v>43973</v>
      </c>
      <c r="E107" s="1" t="s">
        <v>418</v>
      </c>
      <c r="F107" s="19">
        <v>2010005015593</v>
      </c>
      <c r="G107" s="1" t="s">
        <v>371</v>
      </c>
      <c r="H107" s="20" t="s">
        <v>419</v>
      </c>
      <c r="I107" s="20" t="s">
        <v>419</v>
      </c>
      <c r="J107" s="25">
        <v>1</v>
      </c>
      <c r="K107" s="23" t="s">
        <v>36</v>
      </c>
      <c r="L107" s="23" t="s">
        <v>15</v>
      </c>
      <c r="M107" s="23" t="s">
        <v>861</v>
      </c>
      <c r="N107" s="23">
        <v>1</v>
      </c>
      <c r="O107" s="1" t="s">
        <v>420</v>
      </c>
      <c r="P107" s="1" t="s">
        <v>421</v>
      </c>
      <c r="Q107" s="37" t="s">
        <v>18</v>
      </c>
    </row>
    <row r="108" spans="1:17" ht="94.5" customHeight="1" x14ac:dyDescent="0.15">
      <c r="A108" s="10" t="s">
        <v>513</v>
      </c>
      <c r="B108" s="1" t="s">
        <v>514</v>
      </c>
      <c r="C108" s="1" t="s">
        <v>508</v>
      </c>
      <c r="D108" s="18">
        <v>43922</v>
      </c>
      <c r="E108" s="1" t="s">
        <v>515</v>
      </c>
      <c r="F108" s="19">
        <v>8010005016652</v>
      </c>
      <c r="G108" s="1" t="s">
        <v>349</v>
      </c>
      <c r="H108" s="24">
        <v>203861900</v>
      </c>
      <c r="I108" s="24">
        <v>199103500</v>
      </c>
      <c r="J108" s="25">
        <v>0.97699999999999998</v>
      </c>
      <c r="K108" s="23" t="s">
        <v>36</v>
      </c>
      <c r="L108" s="23" t="s">
        <v>44</v>
      </c>
      <c r="M108" s="23" t="s">
        <v>509</v>
      </c>
      <c r="N108" s="23">
        <v>1</v>
      </c>
      <c r="O108" s="1" t="s">
        <v>37</v>
      </c>
      <c r="P108" s="1" t="s">
        <v>516</v>
      </c>
      <c r="Q108" s="37" t="s">
        <v>28</v>
      </c>
    </row>
    <row r="109" spans="1:17" ht="81" x14ac:dyDescent="0.15">
      <c r="A109" s="50" t="s">
        <v>513</v>
      </c>
      <c r="B109" s="28" t="s">
        <v>517</v>
      </c>
      <c r="C109" s="28" t="s">
        <v>518</v>
      </c>
      <c r="D109" s="29">
        <v>43922</v>
      </c>
      <c r="E109" s="28" t="s">
        <v>519</v>
      </c>
      <c r="F109" s="30">
        <v>4010605000134</v>
      </c>
      <c r="G109" s="28" t="s">
        <v>520</v>
      </c>
      <c r="H109" s="31" t="s">
        <v>866</v>
      </c>
      <c r="I109" s="31">
        <v>10093000</v>
      </c>
      <c r="J109" s="32" t="s">
        <v>866</v>
      </c>
      <c r="K109" s="27" t="s">
        <v>36</v>
      </c>
      <c r="L109" s="27" t="s">
        <v>26</v>
      </c>
      <c r="M109" s="27" t="s">
        <v>509</v>
      </c>
      <c r="N109" s="27">
        <v>1</v>
      </c>
      <c r="O109" s="28" t="s">
        <v>37</v>
      </c>
      <c r="P109" s="28" t="s">
        <v>521</v>
      </c>
      <c r="Q109" s="33" t="s">
        <v>28</v>
      </c>
    </row>
    <row r="110" spans="1:17" ht="115.5" customHeight="1" x14ac:dyDescent="0.15">
      <c r="A110" s="10" t="s">
        <v>513</v>
      </c>
      <c r="B110" s="1" t="s">
        <v>522</v>
      </c>
      <c r="C110" s="1" t="s">
        <v>510</v>
      </c>
      <c r="D110" s="18">
        <v>43922</v>
      </c>
      <c r="E110" s="1" t="s">
        <v>511</v>
      </c>
      <c r="F110" s="19">
        <v>4011105005400</v>
      </c>
      <c r="G110" s="1" t="s">
        <v>349</v>
      </c>
      <c r="H110" s="24" t="s">
        <v>866</v>
      </c>
      <c r="I110" s="24">
        <v>254442039</v>
      </c>
      <c r="J110" s="25" t="s">
        <v>866</v>
      </c>
      <c r="K110" s="23" t="s">
        <v>36</v>
      </c>
      <c r="L110" s="23" t="s">
        <v>26</v>
      </c>
      <c r="M110" s="23" t="s">
        <v>509</v>
      </c>
      <c r="N110" s="23">
        <v>1</v>
      </c>
      <c r="O110" s="1" t="s">
        <v>37</v>
      </c>
      <c r="P110" s="1" t="s">
        <v>512</v>
      </c>
      <c r="Q110" s="37" t="s">
        <v>28</v>
      </c>
    </row>
    <row r="111" spans="1:17" ht="69" customHeight="1" x14ac:dyDescent="0.15">
      <c r="A111" s="10" t="s">
        <v>513</v>
      </c>
      <c r="B111" s="1" t="s">
        <v>523</v>
      </c>
      <c r="C111" s="1" t="s">
        <v>524</v>
      </c>
      <c r="D111" s="18">
        <v>43935</v>
      </c>
      <c r="E111" s="1" t="s">
        <v>525</v>
      </c>
      <c r="F111" s="19">
        <v>6013305001887</v>
      </c>
      <c r="G111" s="1" t="s">
        <v>526</v>
      </c>
      <c r="H111" s="24">
        <v>20000000</v>
      </c>
      <c r="I111" s="24">
        <v>19838461</v>
      </c>
      <c r="J111" s="25">
        <v>0.99199999999999999</v>
      </c>
      <c r="K111" s="23" t="s">
        <v>36</v>
      </c>
      <c r="L111" s="23" t="s">
        <v>26</v>
      </c>
      <c r="M111" s="23" t="s">
        <v>509</v>
      </c>
      <c r="N111" s="23">
        <v>5</v>
      </c>
      <c r="O111" s="1" t="s">
        <v>37</v>
      </c>
      <c r="P111" s="1" t="s">
        <v>527</v>
      </c>
      <c r="Q111" s="37" t="s">
        <v>45</v>
      </c>
    </row>
    <row r="112" spans="1:17" ht="88.5" customHeight="1" x14ac:dyDescent="0.15">
      <c r="A112" s="10" t="s">
        <v>513</v>
      </c>
      <c r="B112" s="1" t="s">
        <v>528</v>
      </c>
      <c r="C112" s="1" t="s">
        <v>508</v>
      </c>
      <c r="D112" s="18">
        <v>43945</v>
      </c>
      <c r="E112" s="1" t="s">
        <v>529</v>
      </c>
      <c r="F112" s="19">
        <v>2010005019116</v>
      </c>
      <c r="G112" s="1" t="s">
        <v>526</v>
      </c>
      <c r="H112" s="24">
        <v>11629420</v>
      </c>
      <c r="I112" s="24">
        <v>11285968</v>
      </c>
      <c r="J112" s="25">
        <v>0.97</v>
      </c>
      <c r="K112" s="23" t="s">
        <v>36</v>
      </c>
      <c r="L112" s="23" t="s">
        <v>26</v>
      </c>
      <c r="M112" s="23" t="s">
        <v>509</v>
      </c>
      <c r="N112" s="23">
        <v>2</v>
      </c>
      <c r="O112" s="1" t="s">
        <v>37</v>
      </c>
      <c r="P112" s="1" t="s">
        <v>530</v>
      </c>
      <c r="Q112" s="37" t="s">
        <v>45</v>
      </c>
    </row>
    <row r="113" spans="1:17" ht="67.5" x14ac:dyDescent="0.15">
      <c r="A113" s="10" t="s">
        <v>513</v>
      </c>
      <c r="B113" s="1" t="s">
        <v>531</v>
      </c>
      <c r="C113" s="1" t="s">
        <v>532</v>
      </c>
      <c r="D113" s="18">
        <v>44012</v>
      </c>
      <c r="E113" s="1" t="s">
        <v>533</v>
      </c>
      <c r="F113" s="19">
        <v>8010405010362</v>
      </c>
      <c r="G113" s="1" t="s">
        <v>526</v>
      </c>
      <c r="H113" s="24">
        <v>10296000</v>
      </c>
      <c r="I113" s="24">
        <v>10296000</v>
      </c>
      <c r="J113" s="25">
        <v>1</v>
      </c>
      <c r="K113" s="23" t="s">
        <v>36</v>
      </c>
      <c r="L113" s="23" t="s">
        <v>44</v>
      </c>
      <c r="M113" s="23" t="s">
        <v>509</v>
      </c>
      <c r="N113" s="23">
        <v>1</v>
      </c>
      <c r="O113" s="1" t="s">
        <v>37</v>
      </c>
      <c r="P113" s="1" t="s">
        <v>534</v>
      </c>
      <c r="Q113" s="37" t="s">
        <v>28</v>
      </c>
    </row>
    <row r="114" spans="1:17" ht="111.75" customHeight="1" x14ac:dyDescent="0.15">
      <c r="A114" s="10" t="s">
        <v>422</v>
      </c>
      <c r="B114" s="1" t="s">
        <v>423</v>
      </c>
      <c r="C114" s="1" t="s">
        <v>424</v>
      </c>
      <c r="D114" s="18">
        <v>43986</v>
      </c>
      <c r="E114" s="1" t="s">
        <v>425</v>
      </c>
      <c r="F114" s="19">
        <v>4011005003009</v>
      </c>
      <c r="G114" s="1" t="s">
        <v>426</v>
      </c>
      <c r="H114" s="24" t="s">
        <v>36</v>
      </c>
      <c r="I114" s="24">
        <v>70000000</v>
      </c>
      <c r="J114" s="25" t="s">
        <v>36</v>
      </c>
      <c r="K114" s="23" t="s">
        <v>36</v>
      </c>
      <c r="L114" s="23" t="s">
        <v>15</v>
      </c>
      <c r="M114" s="23" t="s">
        <v>22</v>
      </c>
      <c r="N114" s="23">
        <v>4</v>
      </c>
      <c r="O114" s="1"/>
      <c r="P114" s="1" t="s">
        <v>427</v>
      </c>
      <c r="Q114" s="37" t="s">
        <v>17</v>
      </c>
    </row>
    <row r="115" spans="1:17" ht="67.5" x14ac:dyDescent="0.15">
      <c r="A115" s="10" t="s">
        <v>422</v>
      </c>
      <c r="B115" s="1" t="s">
        <v>428</v>
      </c>
      <c r="C115" s="1" t="s">
        <v>424</v>
      </c>
      <c r="D115" s="18">
        <v>43922</v>
      </c>
      <c r="E115" s="1" t="s">
        <v>429</v>
      </c>
      <c r="F115" s="19">
        <v>2130005012678</v>
      </c>
      <c r="G115" s="1" t="s">
        <v>430</v>
      </c>
      <c r="H115" s="24" t="s">
        <v>866</v>
      </c>
      <c r="I115" s="24">
        <v>349995416</v>
      </c>
      <c r="J115" s="25" t="s">
        <v>866</v>
      </c>
      <c r="K115" s="23" t="s">
        <v>36</v>
      </c>
      <c r="L115" s="23" t="s">
        <v>15</v>
      </c>
      <c r="M115" s="23" t="s">
        <v>22</v>
      </c>
      <c r="N115" s="23">
        <v>1</v>
      </c>
      <c r="O115" s="1"/>
      <c r="P115" s="1" t="s">
        <v>431</v>
      </c>
      <c r="Q115" s="37" t="s">
        <v>17</v>
      </c>
    </row>
    <row r="116" spans="1:17" ht="213.75" customHeight="1" x14ac:dyDescent="0.15">
      <c r="A116" s="10" t="s">
        <v>422</v>
      </c>
      <c r="B116" s="1" t="s">
        <v>432</v>
      </c>
      <c r="C116" s="1" t="s">
        <v>424</v>
      </c>
      <c r="D116" s="18">
        <v>43922</v>
      </c>
      <c r="E116" s="1" t="s">
        <v>429</v>
      </c>
      <c r="F116" s="19">
        <v>2130005012678</v>
      </c>
      <c r="G116" s="1" t="s">
        <v>430</v>
      </c>
      <c r="H116" s="24" t="s">
        <v>866</v>
      </c>
      <c r="I116" s="24">
        <v>213810152</v>
      </c>
      <c r="J116" s="25" t="s">
        <v>866</v>
      </c>
      <c r="K116" s="23" t="s">
        <v>36</v>
      </c>
      <c r="L116" s="23" t="s">
        <v>15</v>
      </c>
      <c r="M116" s="23" t="s">
        <v>22</v>
      </c>
      <c r="N116" s="23">
        <v>1</v>
      </c>
      <c r="O116" s="1"/>
      <c r="P116" s="1" t="s">
        <v>433</v>
      </c>
      <c r="Q116" s="37" t="s">
        <v>17</v>
      </c>
    </row>
    <row r="117" spans="1:17" ht="67.5" x14ac:dyDescent="0.15">
      <c r="A117" s="10" t="s">
        <v>422</v>
      </c>
      <c r="B117" s="1" t="s">
        <v>434</v>
      </c>
      <c r="C117" s="1" t="s">
        <v>424</v>
      </c>
      <c r="D117" s="18">
        <v>43922</v>
      </c>
      <c r="E117" s="1" t="s">
        <v>435</v>
      </c>
      <c r="F117" s="19">
        <v>2130005012678</v>
      </c>
      <c r="G117" s="1" t="s">
        <v>436</v>
      </c>
      <c r="H117" s="24" t="s">
        <v>866</v>
      </c>
      <c r="I117" s="24">
        <v>147499000</v>
      </c>
      <c r="J117" s="25" t="s">
        <v>866</v>
      </c>
      <c r="K117" s="23" t="s">
        <v>36</v>
      </c>
      <c r="L117" s="23" t="s">
        <v>15</v>
      </c>
      <c r="M117" s="23" t="s">
        <v>22</v>
      </c>
      <c r="N117" s="23">
        <v>1</v>
      </c>
      <c r="O117" s="1"/>
      <c r="P117" s="1" t="s">
        <v>431</v>
      </c>
      <c r="Q117" s="37" t="s">
        <v>17</v>
      </c>
    </row>
    <row r="118" spans="1:17" ht="81" x14ac:dyDescent="0.15">
      <c r="A118" s="10" t="s">
        <v>422</v>
      </c>
      <c r="B118" s="1" t="s">
        <v>437</v>
      </c>
      <c r="C118" s="1" t="s">
        <v>424</v>
      </c>
      <c r="D118" s="18">
        <v>43922</v>
      </c>
      <c r="E118" s="1" t="s">
        <v>435</v>
      </c>
      <c r="F118" s="19">
        <v>2130005012678</v>
      </c>
      <c r="G118" s="1" t="s">
        <v>430</v>
      </c>
      <c r="H118" s="24" t="s">
        <v>866</v>
      </c>
      <c r="I118" s="24">
        <v>40708962</v>
      </c>
      <c r="J118" s="25" t="s">
        <v>865</v>
      </c>
      <c r="K118" s="23" t="s">
        <v>36</v>
      </c>
      <c r="L118" s="23" t="s">
        <v>15</v>
      </c>
      <c r="M118" s="23" t="s">
        <v>22</v>
      </c>
      <c r="N118" s="23">
        <v>1</v>
      </c>
      <c r="O118" s="1"/>
      <c r="P118" s="1" t="s">
        <v>438</v>
      </c>
      <c r="Q118" s="37" t="s">
        <v>17</v>
      </c>
    </row>
    <row r="119" spans="1:17" ht="92.25" customHeight="1" x14ac:dyDescent="0.15">
      <c r="A119" s="10" t="s">
        <v>422</v>
      </c>
      <c r="B119" s="1" t="s">
        <v>439</v>
      </c>
      <c r="C119" s="1" t="s">
        <v>424</v>
      </c>
      <c r="D119" s="18">
        <v>43922</v>
      </c>
      <c r="E119" s="1" t="s">
        <v>440</v>
      </c>
      <c r="F119" s="19">
        <v>9010005015595</v>
      </c>
      <c r="G119" s="1" t="s">
        <v>441</v>
      </c>
      <c r="H119" s="24" t="s">
        <v>866</v>
      </c>
      <c r="I119" s="24">
        <v>12999181</v>
      </c>
      <c r="J119" s="25" t="s">
        <v>866</v>
      </c>
      <c r="K119" s="23" t="s">
        <v>36</v>
      </c>
      <c r="L119" s="23" t="s">
        <v>15</v>
      </c>
      <c r="M119" s="23" t="s">
        <v>22</v>
      </c>
      <c r="N119" s="23">
        <v>2</v>
      </c>
      <c r="O119" s="1"/>
      <c r="P119" s="1" t="s">
        <v>442</v>
      </c>
      <c r="Q119" s="37" t="s">
        <v>17</v>
      </c>
    </row>
    <row r="120" spans="1:17" ht="146.25" customHeight="1" x14ac:dyDescent="0.15">
      <c r="A120" s="10" t="s">
        <v>422</v>
      </c>
      <c r="B120" s="1" t="s">
        <v>443</v>
      </c>
      <c r="C120" s="1" t="s">
        <v>444</v>
      </c>
      <c r="D120" s="18">
        <v>43922</v>
      </c>
      <c r="E120" s="1" t="s">
        <v>445</v>
      </c>
      <c r="F120" s="19">
        <v>6010005014757</v>
      </c>
      <c r="G120" s="1" t="s">
        <v>446</v>
      </c>
      <c r="H120" s="24" t="s">
        <v>867</v>
      </c>
      <c r="I120" s="24">
        <v>300000000</v>
      </c>
      <c r="J120" s="25" t="s">
        <v>866</v>
      </c>
      <c r="K120" s="23" t="s">
        <v>36</v>
      </c>
      <c r="L120" s="23" t="s">
        <v>15</v>
      </c>
      <c r="M120" s="23" t="s">
        <v>22</v>
      </c>
      <c r="N120" s="23">
        <v>2</v>
      </c>
      <c r="O120" s="1" t="s">
        <v>447</v>
      </c>
      <c r="P120" s="1" t="s">
        <v>448</v>
      </c>
      <c r="Q120" s="37" t="s">
        <v>17</v>
      </c>
    </row>
    <row r="121" spans="1:17" ht="138.75" customHeight="1" x14ac:dyDescent="0.15">
      <c r="A121" s="10" t="s">
        <v>422</v>
      </c>
      <c r="B121" s="1" t="s">
        <v>449</v>
      </c>
      <c r="C121" s="1" t="s">
        <v>444</v>
      </c>
      <c r="D121" s="18">
        <v>43922</v>
      </c>
      <c r="E121" s="1" t="s">
        <v>445</v>
      </c>
      <c r="F121" s="19">
        <v>6010005014757</v>
      </c>
      <c r="G121" s="1" t="s">
        <v>446</v>
      </c>
      <c r="H121" s="24" t="s">
        <v>866</v>
      </c>
      <c r="I121" s="24">
        <v>130000000</v>
      </c>
      <c r="J121" s="25" t="s">
        <v>866</v>
      </c>
      <c r="K121" s="23" t="s">
        <v>36</v>
      </c>
      <c r="L121" s="23" t="s">
        <v>15</v>
      </c>
      <c r="M121" s="23" t="s">
        <v>22</v>
      </c>
      <c r="N121" s="23">
        <v>2</v>
      </c>
      <c r="O121" s="1" t="s">
        <v>450</v>
      </c>
      <c r="P121" s="1" t="s">
        <v>448</v>
      </c>
      <c r="Q121" s="37" t="s">
        <v>17</v>
      </c>
    </row>
    <row r="122" spans="1:17" ht="131.25" customHeight="1" x14ac:dyDescent="0.15">
      <c r="A122" s="10" t="s">
        <v>422</v>
      </c>
      <c r="B122" s="1" t="s">
        <v>451</v>
      </c>
      <c r="C122" s="1" t="s">
        <v>444</v>
      </c>
      <c r="D122" s="18">
        <v>43922</v>
      </c>
      <c r="E122" s="1" t="s">
        <v>445</v>
      </c>
      <c r="F122" s="19">
        <v>6010005014757</v>
      </c>
      <c r="G122" s="1" t="s">
        <v>446</v>
      </c>
      <c r="H122" s="24" t="s">
        <v>865</v>
      </c>
      <c r="I122" s="24">
        <v>479999999</v>
      </c>
      <c r="J122" s="25" t="s">
        <v>866</v>
      </c>
      <c r="K122" s="23" t="s">
        <v>36</v>
      </c>
      <c r="L122" s="23" t="s">
        <v>15</v>
      </c>
      <c r="M122" s="23" t="s">
        <v>22</v>
      </c>
      <c r="N122" s="23">
        <v>2</v>
      </c>
      <c r="O122" s="1" t="s">
        <v>452</v>
      </c>
      <c r="P122" s="1" t="s">
        <v>448</v>
      </c>
      <c r="Q122" s="37" t="s">
        <v>17</v>
      </c>
    </row>
    <row r="123" spans="1:17" ht="131.25" customHeight="1" x14ac:dyDescent="0.15">
      <c r="A123" s="10" t="s">
        <v>422</v>
      </c>
      <c r="B123" s="1" t="s">
        <v>453</v>
      </c>
      <c r="C123" s="1" t="s">
        <v>444</v>
      </c>
      <c r="D123" s="18">
        <v>43922</v>
      </c>
      <c r="E123" s="1" t="s">
        <v>445</v>
      </c>
      <c r="F123" s="19">
        <v>6010005014757</v>
      </c>
      <c r="G123" s="1" t="s">
        <v>446</v>
      </c>
      <c r="H123" s="24" t="s">
        <v>866</v>
      </c>
      <c r="I123" s="24">
        <v>561494701</v>
      </c>
      <c r="J123" s="25" t="s">
        <v>866</v>
      </c>
      <c r="K123" s="23" t="s">
        <v>36</v>
      </c>
      <c r="L123" s="23" t="s">
        <v>15</v>
      </c>
      <c r="M123" s="23" t="s">
        <v>22</v>
      </c>
      <c r="N123" s="23">
        <v>2</v>
      </c>
      <c r="O123" s="1" t="s">
        <v>454</v>
      </c>
      <c r="P123" s="1" t="s">
        <v>448</v>
      </c>
      <c r="Q123" s="37" t="s">
        <v>17</v>
      </c>
    </row>
    <row r="124" spans="1:17" ht="134.25" customHeight="1" x14ac:dyDescent="0.15">
      <c r="A124" s="10" t="s">
        <v>422</v>
      </c>
      <c r="B124" s="1" t="s">
        <v>455</v>
      </c>
      <c r="C124" s="1" t="s">
        <v>444</v>
      </c>
      <c r="D124" s="18">
        <v>43922</v>
      </c>
      <c r="E124" s="1" t="s">
        <v>445</v>
      </c>
      <c r="F124" s="19">
        <v>6010005014757</v>
      </c>
      <c r="G124" s="1" t="s">
        <v>456</v>
      </c>
      <c r="H124" s="24" t="s">
        <v>866</v>
      </c>
      <c r="I124" s="24">
        <v>152499809</v>
      </c>
      <c r="J124" s="25" t="s">
        <v>866</v>
      </c>
      <c r="K124" s="23" t="s">
        <v>36</v>
      </c>
      <c r="L124" s="23" t="s">
        <v>15</v>
      </c>
      <c r="M124" s="23" t="s">
        <v>22</v>
      </c>
      <c r="N124" s="23">
        <v>2</v>
      </c>
      <c r="O124" s="1" t="s">
        <v>457</v>
      </c>
      <c r="P124" s="1" t="s">
        <v>448</v>
      </c>
      <c r="Q124" s="37" t="s">
        <v>17</v>
      </c>
    </row>
    <row r="125" spans="1:17" ht="134.25" customHeight="1" x14ac:dyDescent="0.15">
      <c r="A125" s="10" t="s">
        <v>422</v>
      </c>
      <c r="B125" s="1" t="s">
        <v>458</v>
      </c>
      <c r="C125" s="1" t="s">
        <v>444</v>
      </c>
      <c r="D125" s="18">
        <v>43922</v>
      </c>
      <c r="E125" s="1" t="s">
        <v>445</v>
      </c>
      <c r="F125" s="19">
        <v>6010005014757</v>
      </c>
      <c r="G125" s="1" t="s">
        <v>459</v>
      </c>
      <c r="H125" s="24" t="s">
        <v>866</v>
      </c>
      <c r="I125" s="24">
        <v>93545100</v>
      </c>
      <c r="J125" s="25" t="s">
        <v>866</v>
      </c>
      <c r="K125" s="23" t="s">
        <v>36</v>
      </c>
      <c r="L125" s="23" t="s">
        <v>15</v>
      </c>
      <c r="M125" s="23" t="s">
        <v>22</v>
      </c>
      <c r="N125" s="23">
        <v>3</v>
      </c>
      <c r="O125" s="1" t="s">
        <v>460</v>
      </c>
      <c r="P125" s="1" t="s">
        <v>461</v>
      </c>
      <c r="Q125" s="37" t="s">
        <v>17</v>
      </c>
    </row>
    <row r="126" spans="1:17" ht="134.25" customHeight="1" x14ac:dyDescent="0.15">
      <c r="A126" s="50" t="s">
        <v>422</v>
      </c>
      <c r="B126" s="28" t="s">
        <v>462</v>
      </c>
      <c r="C126" s="28" t="s">
        <v>463</v>
      </c>
      <c r="D126" s="29">
        <v>43922</v>
      </c>
      <c r="E126" s="28" t="s">
        <v>464</v>
      </c>
      <c r="F126" s="30">
        <v>8010405010370</v>
      </c>
      <c r="G126" s="28" t="s">
        <v>465</v>
      </c>
      <c r="H126" s="31">
        <v>79754000</v>
      </c>
      <c r="I126" s="31">
        <v>79754000</v>
      </c>
      <c r="J126" s="32">
        <v>1</v>
      </c>
      <c r="K126" s="27" t="s">
        <v>862</v>
      </c>
      <c r="L126" s="27" t="s">
        <v>15</v>
      </c>
      <c r="M126" s="27" t="s">
        <v>22</v>
      </c>
      <c r="N126" s="27">
        <v>1</v>
      </c>
      <c r="O126" s="28"/>
      <c r="P126" s="28" t="s">
        <v>466</v>
      </c>
      <c r="Q126" s="33" t="s">
        <v>17</v>
      </c>
    </row>
    <row r="127" spans="1:17" ht="105.75" customHeight="1" x14ac:dyDescent="0.15">
      <c r="A127" s="10" t="s">
        <v>422</v>
      </c>
      <c r="B127" s="1" t="s">
        <v>467</v>
      </c>
      <c r="C127" s="1" t="s">
        <v>468</v>
      </c>
      <c r="D127" s="18">
        <v>43922</v>
      </c>
      <c r="E127" s="1" t="s">
        <v>469</v>
      </c>
      <c r="F127" s="19">
        <v>9010005002825</v>
      </c>
      <c r="G127" s="1" t="s">
        <v>470</v>
      </c>
      <c r="H127" s="24">
        <v>348710554</v>
      </c>
      <c r="I127" s="24">
        <v>348710554</v>
      </c>
      <c r="J127" s="25">
        <v>1</v>
      </c>
      <c r="K127" s="23" t="s">
        <v>862</v>
      </c>
      <c r="L127" s="23" t="s">
        <v>15</v>
      </c>
      <c r="M127" s="23" t="s">
        <v>22</v>
      </c>
      <c r="N127" s="23">
        <v>1</v>
      </c>
      <c r="O127" s="1"/>
      <c r="P127" s="1" t="s">
        <v>471</v>
      </c>
      <c r="Q127" s="37" t="s">
        <v>17</v>
      </c>
    </row>
    <row r="128" spans="1:17" ht="63" customHeight="1" x14ac:dyDescent="0.15">
      <c r="A128" s="10" t="s">
        <v>422</v>
      </c>
      <c r="B128" s="1" t="s">
        <v>472</v>
      </c>
      <c r="C128" s="1" t="s">
        <v>468</v>
      </c>
      <c r="D128" s="18">
        <v>43945</v>
      </c>
      <c r="E128" s="1" t="s">
        <v>473</v>
      </c>
      <c r="F128" s="19">
        <v>7010405010487</v>
      </c>
      <c r="G128" s="1" t="s">
        <v>474</v>
      </c>
      <c r="H128" s="24">
        <v>91811116</v>
      </c>
      <c r="I128" s="24">
        <v>91811116</v>
      </c>
      <c r="J128" s="25">
        <v>1</v>
      </c>
      <c r="K128" s="23" t="s">
        <v>862</v>
      </c>
      <c r="L128" s="23" t="s">
        <v>15</v>
      </c>
      <c r="M128" s="23" t="s">
        <v>22</v>
      </c>
      <c r="N128" s="23">
        <v>1</v>
      </c>
      <c r="O128" s="1"/>
      <c r="P128" s="1" t="s">
        <v>475</v>
      </c>
      <c r="Q128" s="37" t="s">
        <v>17</v>
      </c>
    </row>
    <row r="129" spans="1:17" ht="67.5" x14ac:dyDescent="0.15">
      <c r="A129" s="10" t="s">
        <v>422</v>
      </c>
      <c r="B129" s="1" t="s">
        <v>476</v>
      </c>
      <c r="C129" s="1" t="s">
        <v>477</v>
      </c>
      <c r="D129" s="18">
        <v>44000</v>
      </c>
      <c r="E129" s="1" t="s">
        <v>478</v>
      </c>
      <c r="F129" s="19">
        <v>7180005014541</v>
      </c>
      <c r="G129" s="1" t="s">
        <v>441</v>
      </c>
      <c r="H129" s="24" t="s">
        <v>866</v>
      </c>
      <c r="I129" s="24">
        <v>18631019</v>
      </c>
      <c r="J129" s="25" t="s">
        <v>866</v>
      </c>
      <c r="K129" s="23" t="s">
        <v>862</v>
      </c>
      <c r="L129" s="23" t="s">
        <v>15</v>
      </c>
      <c r="M129" s="23" t="s">
        <v>22</v>
      </c>
      <c r="N129" s="23">
        <v>14</v>
      </c>
      <c r="O129" s="1" t="s">
        <v>479</v>
      </c>
      <c r="P129" s="1" t="s">
        <v>480</v>
      </c>
      <c r="Q129" s="37" t="s">
        <v>17</v>
      </c>
    </row>
    <row r="130" spans="1:17" ht="81" x14ac:dyDescent="0.15">
      <c r="A130" s="10" t="s">
        <v>422</v>
      </c>
      <c r="B130" s="1" t="s">
        <v>481</v>
      </c>
      <c r="C130" s="1" t="s">
        <v>482</v>
      </c>
      <c r="D130" s="18">
        <v>43994</v>
      </c>
      <c r="E130" s="1" t="s">
        <v>483</v>
      </c>
      <c r="F130" s="19">
        <v>9120005012202</v>
      </c>
      <c r="G130" s="1" t="s">
        <v>441</v>
      </c>
      <c r="H130" s="24" t="s">
        <v>36</v>
      </c>
      <c r="I130" s="24">
        <v>27930037</v>
      </c>
      <c r="J130" s="25" t="s">
        <v>36</v>
      </c>
      <c r="K130" s="23" t="s">
        <v>862</v>
      </c>
      <c r="L130" s="23" t="s">
        <v>15</v>
      </c>
      <c r="M130" s="23" t="s">
        <v>22</v>
      </c>
      <c r="N130" s="23">
        <v>30</v>
      </c>
      <c r="O130" s="1"/>
      <c r="P130" s="1" t="s">
        <v>484</v>
      </c>
      <c r="Q130" s="37" t="s">
        <v>17</v>
      </c>
    </row>
    <row r="131" spans="1:17" ht="66.75" customHeight="1" x14ac:dyDescent="0.15">
      <c r="A131" s="10" t="s">
        <v>422</v>
      </c>
      <c r="B131" s="1" t="s">
        <v>485</v>
      </c>
      <c r="C131" s="1" t="s">
        <v>486</v>
      </c>
      <c r="D131" s="18">
        <v>44005</v>
      </c>
      <c r="E131" s="1" t="s">
        <v>487</v>
      </c>
      <c r="F131" s="19">
        <v>8240005012380</v>
      </c>
      <c r="G131" s="1" t="s">
        <v>441</v>
      </c>
      <c r="H131" s="24" t="s">
        <v>36</v>
      </c>
      <c r="I131" s="24">
        <v>14000000</v>
      </c>
      <c r="J131" s="25" t="s">
        <v>36</v>
      </c>
      <c r="K131" s="23" t="s">
        <v>862</v>
      </c>
      <c r="L131" s="23" t="s">
        <v>15</v>
      </c>
      <c r="M131" s="23" t="s">
        <v>22</v>
      </c>
      <c r="N131" s="23">
        <v>13</v>
      </c>
      <c r="O131" s="1"/>
      <c r="P131" s="1" t="s">
        <v>488</v>
      </c>
      <c r="Q131" s="37" t="s">
        <v>17</v>
      </c>
    </row>
    <row r="132" spans="1:17" ht="67.5" x14ac:dyDescent="0.15">
      <c r="A132" s="10" t="s">
        <v>422</v>
      </c>
      <c r="B132" s="1" t="s">
        <v>489</v>
      </c>
      <c r="C132" s="1" t="s">
        <v>486</v>
      </c>
      <c r="D132" s="18">
        <v>44004</v>
      </c>
      <c r="E132" s="1" t="s">
        <v>487</v>
      </c>
      <c r="F132" s="19">
        <v>8240005012380</v>
      </c>
      <c r="G132" s="1" t="s">
        <v>441</v>
      </c>
      <c r="H132" s="24" t="s">
        <v>36</v>
      </c>
      <c r="I132" s="24">
        <v>14000000</v>
      </c>
      <c r="J132" s="25" t="s">
        <v>36</v>
      </c>
      <c r="K132" s="23" t="s">
        <v>862</v>
      </c>
      <c r="L132" s="23" t="s">
        <v>15</v>
      </c>
      <c r="M132" s="23" t="s">
        <v>22</v>
      </c>
      <c r="N132" s="23">
        <v>13</v>
      </c>
      <c r="O132" s="1"/>
      <c r="P132" s="1" t="s">
        <v>488</v>
      </c>
      <c r="Q132" s="37" t="s">
        <v>17</v>
      </c>
    </row>
    <row r="133" spans="1:17" ht="54" x14ac:dyDescent="0.15">
      <c r="A133" s="10" t="s">
        <v>422</v>
      </c>
      <c r="B133" s="1" t="s">
        <v>490</v>
      </c>
      <c r="C133" s="1" t="s">
        <v>424</v>
      </c>
      <c r="D133" s="18">
        <v>43922</v>
      </c>
      <c r="E133" s="1" t="s">
        <v>491</v>
      </c>
      <c r="F133" s="19">
        <v>7010505002112</v>
      </c>
      <c r="G133" s="1" t="s">
        <v>436</v>
      </c>
      <c r="H133" s="24" t="s">
        <v>36</v>
      </c>
      <c r="I133" s="24">
        <v>16103961</v>
      </c>
      <c r="J133" s="25" t="s">
        <v>36</v>
      </c>
      <c r="K133" s="23" t="s">
        <v>862</v>
      </c>
      <c r="L133" s="23" t="s">
        <v>16</v>
      </c>
      <c r="M133" s="23" t="s">
        <v>22</v>
      </c>
      <c r="N133" s="23">
        <v>1</v>
      </c>
      <c r="O133" s="1"/>
      <c r="P133" s="1" t="s">
        <v>492</v>
      </c>
      <c r="Q133" s="37" t="s">
        <v>17</v>
      </c>
    </row>
    <row r="134" spans="1:17" ht="92.25" customHeight="1" x14ac:dyDescent="0.15">
      <c r="A134" s="10" t="s">
        <v>422</v>
      </c>
      <c r="B134" s="1" t="s">
        <v>493</v>
      </c>
      <c r="C134" s="1" t="s">
        <v>494</v>
      </c>
      <c r="D134" s="18">
        <v>44014</v>
      </c>
      <c r="E134" s="1" t="s">
        <v>440</v>
      </c>
      <c r="F134" s="19">
        <v>9010005015595</v>
      </c>
      <c r="G134" s="1" t="s">
        <v>441</v>
      </c>
      <c r="H134" s="24" t="s">
        <v>866</v>
      </c>
      <c r="I134" s="24">
        <v>264927072</v>
      </c>
      <c r="J134" s="25">
        <v>1</v>
      </c>
      <c r="K134" s="23" t="s">
        <v>862</v>
      </c>
      <c r="L134" s="23" t="s">
        <v>15</v>
      </c>
      <c r="M134" s="23" t="s">
        <v>22</v>
      </c>
      <c r="N134" s="23">
        <v>2</v>
      </c>
      <c r="O134" s="1"/>
      <c r="P134" s="1" t="s">
        <v>442</v>
      </c>
      <c r="Q134" s="37" t="s">
        <v>17</v>
      </c>
    </row>
    <row r="135" spans="1:17" ht="117" customHeight="1" x14ac:dyDescent="0.15">
      <c r="A135" s="10" t="s">
        <v>422</v>
      </c>
      <c r="B135" s="1" t="s">
        <v>495</v>
      </c>
      <c r="C135" s="1" t="s">
        <v>494</v>
      </c>
      <c r="D135" s="18">
        <v>44020</v>
      </c>
      <c r="E135" s="1" t="s">
        <v>496</v>
      </c>
      <c r="F135" s="19">
        <v>2010005003111</v>
      </c>
      <c r="G135" s="1" t="s">
        <v>497</v>
      </c>
      <c r="H135" s="24" t="s">
        <v>866</v>
      </c>
      <c r="I135" s="24">
        <v>44923853</v>
      </c>
      <c r="J135" s="25">
        <v>1</v>
      </c>
      <c r="K135" s="23" t="s">
        <v>862</v>
      </c>
      <c r="L135" s="23" t="s">
        <v>16</v>
      </c>
      <c r="M135" s="23" t="s">
        <v>22</v>
      </c>
      <c r="N135" s="23">
        <v>1</v>
      </c>
      <c r="O135" s="1"/>
      <c r="P135" s="1" t="s">
        <v>498</v>
      </c>
      <c r="Q135" s="37" t="s">
        <v>17</v>
      </c>
    </row>
    <row r="136" spans="1:17" ht="78.75" customHeight="1" x14ac:dyDescent="0.15">
      <c r="A136" s="10" t="s">
        <v>422</v>
      </c>
      <c r="B136" s="1" t="s">
        <v>499</v>
      </c>
      <c r="C136" s="1" t="s">
        <v>500</v>
      </c>
      <c r="D136" s="18">
        <v>44081</v>
      </c>
      <c r="E136" s="1" t="s">
        <v>501</v>
      </c>
      <c r="F136" s="19">
        <v>3210005006423</v>
      </c>
      <c r="G136" s="1" t="s">
        <v>502</v>
      </c>
      <c r="H136" s="24" t="s">
        <v>866</v>
      </c>
      <c r="I136" s="24">
        <v>11981775</v>
      </c>
      <c r="J136" s="25" t="s">
        <v>866</v>
      </c>
      <c r="K136" s="23" t="s">
        <v>862</v>
      </c>
      <c r="L136" s="23" t="s">
        <v>15</v>
      </c>
      <c r="M136" s="23" t="s">
        <v>22</v>
      </c>
      <c r="N136" s="23">
        <v>13</v>
      </c>
      <c r="O136" s="1"/>
      <c r="P136" s="1" t="s">
        <v>503</v>
      </c>
      <c r="Q136" s="37" t="s">
        <v>17</v>
      </c>
    </row>
    <row r="137" spans="1:17" ht="54" x14ac:dyDescent="0.15">
      <c r="A137" s="10" t="s">
        <v>422</v>
      </c>
      <c r="B137" s="1" t="s">
        <v>504</v>
      </c>
      <c r="C137" s="1" t="s">
        <v>505</v>
      </c>
      <c r="D137" s="18">
        <v>44109</v>
      </c>
      <c r="E137" s="1" t="s">
        <v>435</v>
      </c>
      <c r="F137" s="19">
        <v>2130005012678</v>
      </c>
      <c r="G137" s="1" t="s">
        <v>441</v>
      </c>
      <c r="H137" s="24" t="s">
        <v>866</v>
      </c>
      <c r="I137" s="24">
        <v>14960000</v>
      </c>
      <c r="J137" s="25" t="s">
        <v>866</v>
      </c>
      <c r="K137" s="23" t="s">
        <v>862</v>
      </c>
      <c r="L137" s="23" t="s">
        <v>15</v>
      </c>
      <c r="M137" s="23" t="s">
        <v>22</v>
      </c>
      <c r="N137" s="23">
        <v>1</v>
      </c>
      <c r="O137" s="1"/>
      <c r="P137" s="1" t="s">
        <v>506</v>
      </c>
      <c r="Q137" s="37" t="s">
        <v>18</v>
      </c>
    </row>
    <row r="138" spans="1:17" ht="380.25" customHeight="1" x14ac:dyDescent="0.15">
      <c r="A138" s="10" t="s">
        <v>535</v>
      </c>
      <c r="B138" s="1" t="s">
        <v>546</v>
      </c>
      <c r="C138" s="1" t="s">
        <v>547</v>
      </c>
      <c r="D138" s="18">
        <v>43922</v>
      </c>
      <c r="E138" s="1" t="s">
        <v>742</v>
      </c>
      <c r="F138" s="19">
        <v>9010005011405</v>
      </c>
      <c r="G138" s="1" t="s">
        <v>548</v>
      </c>
      <c r="H138" s="24">
        <v>27500000</v>
      </c>
      <c r="I138" s="24">
        <v>27500000</v>
      </c>
      <c r="J138" s="25">
        <v>1</v>
      </c>
      <c r="K138" s="23" t="s">
        <v>862</v>
      </c>
      <c r="L138" s="23" t="s">
        <v>536</v>
      </c>
      <c r="M138" s="23" t="s">
        <v>537</v>
      </c>
      <c r="N138" s="23">
        <v>1</v>
      </c>
      <c r="O138" s="1"/>
      <c r="P138" s="1" t="s">
        <v>647</v>
      </c>
      <c r="Q138" s="37" t="s">
        <v>28</v>
      </c>
    </row>
    <row r="139" spans="1:17" ht="325.5" customHeight="1" x14ac:dyDescent="0.15">
      <c r="A139" s="10" t="s">
        <v>535</v>
      </c>
      <c r="B139" s="1" t="s">
        <v>549</v>
      </c>
      <c r="C139" s="1" t="s">
        <v>547</v>
      </c>
      <c r="D139" s="18">
        <v>43922</v>
      </c>
      <c r="E139" s="1" t="s">
        <v>742</v>
      </c>
      <c r="F139" s="19">
        <v>9010005011405</v>
      </c>
      <c r="G139" s="1" t="s">
        <v>550</v>
      </c>
      <c r="H139" s="24">
        <v>44924000</v>
      </c>
      <c r="I139" s="24">
        <v>44907500</v>
      </c>
      <c r="J139" s="25">
        <v>0.99963271302644463</v>
      </c>
      <c r="K139" s="23" t="s">
        <v>862</v>
      </c>
      <c r="L139" s="23" t="s">
        <v>536</v>
      </c>
      <c r="M139" s="23" t="s">
        <v>537</v>
      </c>
      <c r="N139" s="23">
        <v>1</v>
      </c>
      <c r="O139" s="1"/>
      <c r="P139" s="1" t="s">
        <v>648</v>
      </c>
      <c r="Q139" s="37" t="s">
        <v>28</v>
      </c>
    </row>
    <row r="140" spans="1:17" ht="360.75" customHeight="1" x14ac:dyDescent="0.15">
      <c r="A140" s="10" t="s">
        <v>535</v>
      </c>
      <c r="B140" s="1" t="s">
        <v>551</v>
      </c>
      <c r="C140" s="1" t="s">
        <v>547</v>
      </c>
      <c r="D140" s="18">
        <v>43922</v>
      </c>
      <c r="E140" s="1" t="s">
        <v>742</v>
      </c>
      <c r="F140" s="19">
        <v>9010005011405</v>
      </c>
      <c r="G140" s="1" t="s">
        <v>552</v>
      </c>
      <c r="H140" s="24">
        <v>12914000</v>
      </c>
      <c r="I140" s="24">
        <v>12908500</v>
      </c>
      <c r="J140" s="25">
        <v>0.99957410562180582</v>
      </c>
      <c r="K140" s="23" t="s">
        <v>862</v>
      </c>
      <c r="L140" s="23" t="s">
        <v>536</v>
      </c>
      <c r="M140" s="23" t="s">
        <v>537</v>
      </c>
      <c r="N140" s="23">
        <v>1</v>
      </c>
      <c r="O140" s="1"/>
      <c r="P140" s="1" t="s">
        <v>649</v>
      </c>
      <c r="Q140" s="37" t="s">
        <v>28</v>
      </c>
    </row>
    <row r="141" spans="1:17" ht="384.75" customHeight="1" x14ac:dyDescent="0.15">
      <c r="A141" s="10" t="s">
        <v>535</v>
      </c>
      <c r="B141" s="1" t="s">
        <v>553</v>
      </c>
      <c r="C141" s="1" t="s">
        <v>547</v>
      </c>
      <c r="D141" s="18">
        <v>43922</v>
      </c>
      <c r="E141" s="1" t="s">
        <v>742</v>
      </c>
      <c r="F141" s="19">
        <v>9010005011405</v>
      </c>
      <c r="G141" s="1" t="s">
        <v>554</v>
      </c>
      <c r="H141" s="24">
        <v>10681000</v>
      </c>
      <c r="I141" s="24">
        <v>10670000</v>
      </c>
      <c r="J141" s="25">
        <v>0.99897013388259526</v>
      </c>
      <c r="K141" s="23" t="s">
        <v>862</v>
      </c>
      <c r="L141" s="23" t="s">
        <v>536</v>
      </c>
      <c r="M141" s="23" t="s">
        <v>537</v>
      </c>
      <c r="N141" s="23">
        <v>1</v>
      </c>
      <c r="O141" s="1"/>
      <c r="P141" s="1" t="s">
        <v>650</v>
      </c>
      <c r="Q141" s="37" t="s">
        <v>28</v>
      </c>
    </row>
    <row r="142" spans="1:17" ht="284.25" customHeight="1" x14ac:dyDescent="0.15">
      <c r="A142" s="10" t="s">
        <v>535</v>
      </c>
      <c r="B142" s="1" t="s">
        <v>555</v>
      </c>
      <c r="C142" s="1" t="s">
        <v>542</v>
      </c>
      <c r="D142" s="18">
        <v>43922</v>
      </c>
      <c r="E142" s="1" t="s">
        <v>743</v>
      </c>
      <c r="F142" s="19">
        <v>1010005018944</v>
      </c>
      <c r="G142" s="1" t="s">
        <v>556</v>
      </c>
      <c r="H142" s="24">
        <v>25069000</v>
      </c>
      <c r="I142" s="24">
        <v>23639000</v>
      </c>
      <c r="J142" s="25">
        <v>0.94295743747257565</v>
      </c>
      <c r="K142" s="23" t="s">
        <v>862</v>
      </c>
      <c r="L142" s="23" t="s">
        <v>536</v>
      </c>
      <c r="M142" s="23" t="s">
        <v>537</v>
      </c>
      <c r="N142" s="23">
        <v>1</v>
      </c>
      <c r="O142" s="1"/>
      <c r="P142" s="1" t="s">
        <v>651</v>
      </c>
      <c r="Q142" s="37" t="s">
        <v>28</v>
      </c>
    </row>
    <row r="143" spans="1:17" ht="275.25" customHeight="1" x14ac:dyDescent="0.15">
      <c r="A143" s="10" t="s">
        <v>535</v>
      </c>
      <c r="B143" s="1" t="s">
        <v>557</v>
      </c>
      <c r="C143" s="1" t="s">
        <v>542</v>
      </c>
      <c r="D143" s="18">
        <v>43922</v>
      </c>
      <c r="E143" s="1" t="s">
        <v>770</v>
      </c>
      <c r="F143" s="19">
        <v>7010405010470</v>
      </c>
      <c r="G143" s="1" t="s">
        <v>558</v>
      </c>
      <c r="H143" s="24">
        <v>49577000</v>
      </c>
      <c r="I143" s="24">
        <v>48977500</v>
      </c>
      <c r="J143" s="25">
        <v>0.98790769913467935</v>
      </c>
      <c r="K143" s="23" t="s">
        <v>862</v>
      </c>
      <c r="L143" s="23" t="s">
        <v>538</v>
      </c>
      <c r="M143" s="23" t="s">
        <v>537</v>
      </c>
      <c r="N143" s="23">
        <v>1</v>
      </c>
      <c r="O143" s="1"/>
      <c r="P143" s="1" t="s">
        <v>652</v>
      </c>
      <c r="Q143" s="37" t="s">
        <v>28</v>
      </c>
    </row>
    <row r="144" spans="1:17" ht="361.5" customHeight="1" x14ac:dyDescent="0.15">
      <c r="A144" s="10" t="s">
        <v>535</v>
      </c>
      <c r="B144" s="1" t="s">
        <v>559</v>
      </c>
      <c r="C144" s="1" t="s">
        <v>560</v>
      </c>
      <c r="D144" s="18">
        <v>43922</v>
      </c>
      <c r="E144" s="1" t="s">
        <v>744</v>
      </c>
      <c r="F144" s="19">
        <v>2010005004175</v>
      </c>
      <c r="G144" s="1" t="s">
        <v>872</v>
      </c>
      <c r="H144" s="24">
        <v>220084000</v>
      </c>
      <c r="I144" s="24">
        <v>220084000</v>
      </c>
      <c r="J144" s="25">
        <v>1</v>
      </c>
      <c r="K144" s="23" t="s">
        <v>862</v>
      </c>
      <c r="L144" s="23" t="s">
        <v>536</v>
      </c>
      <c r="M144" s="23" t="s">
        <v>537</v>
      </c>
      <c r="N144" s="23">
        <v>1</v>
      </c>
      <c r="O144" s="1"/>
      <c r="P144" s="1" t="s">
        <v>561</v>
      </c>
      <c r="Q144" s="37" t="s">
        <v>28</v>
      </c>
    </row>
    <row r="145" spans="1:17" ht="306.75" customHeight="1" x14ac:dyDescent="0.15">
      <c r="A145" s="10" t="s">
        <v>535</v>
      </c>
      <c r="B145" s="1" t="s">
        <v>562</v>
      </c>
      <c r="C145" s="1" t="s">
        <v>563</v>
      </c>
      <c r="D145" s="18">
        <v>43922</v>
      </c>
      <c r="E145" s="1" t="s">
        <v>745</v>
      </c>
      <c r="F145" s="19">
        <v>2010005004175</v>
      </c>
      <c r="G145" s="1" t="s">
        <v>564</v>
      </c>
      <c r="H145" s="24">
        <v>78536000</v>
      </c>
      <c r="I145" s="24">
        <v>78536000</v>
      </c>
      <c r="J145" s="25">
        <v>1</v>
      </c>
      <c r="K145" s="23" t="s">
        <v>37</v>
      </c>
      <c r="L145" s="23" t="s">
        <v>536</v>
      </c>
      <c r="M145" s="23" t="s">
        <v>537</v>
      </c>
      <c r="N145" s="23">
        <v>1</v>
      </c>
      <c r="O145" s="1"/>
      <c r="P145" s="1" t="s">
        <v>653</v>
      </c>
      <c r="Q145" s="37" t="s">
        <v>28</v>
      </c>
    </row>
    <row r="146" spans="1:17" ht="257.25" customHeight="1" x14ac:dyDescent="0.15">
      <c r="A146" s="10" t="s">
        <v>535</v>
      </c>
      <c r="B146" s="1" t="s">
        <v>565</v>
      </c>
      <c r="C146" s="1" t="s">
        <v>543</v>
      </c>
      <c r="D146" s="18">
        <v>43922</v>
      </c>
      <c r="E146" s="1" t="s">
        <v>746</v>
      </c>
      <c r="F146" s="19">
        <v>2010005018547</v>
      </c>
      <c r="G146" s="1" t="s">
        <v>874</v>
      </c>
      <c r="H146" s="24">
        <v>56720841</v>
      </c>
      <c r="I146" s="24">
        <v>56550000</v>
      </c>
      <c r="J146" s="25">
        <v>0.9969880383120554</v>
      </c>
      <c r="K146" s="23" t="s">
        <v>37</v>
      </c>
      <c r="L146" s="23" t="s">
        <v>536</v>
      </c>
      <c r="M146" s="23" t="s">
        <v>537</v>
      </c>
      <c r="N146" s="23">
        <v>1</v>
      </c>
      <c r="O146" s="1"/>
      <c r="P146" s="1" t="s">
        <v>654</v>
      </c>
      <c r="Q146" s="37" t="s">
        <v>28</v>
      </c>
    </row>
    <row r="147" spans="1:17" ht="204" customHeight="1" x14ac:dyDescent="0.15">
      <c r="A147" s="10" t="s">
        <v>535</v>
      </c>
      <c r="B147" s="1" t="s">
        <v>567</v>
      </c>
      <c r="C147" s="1" t="s">
        <v>568</v>
      </c>
      <c r="D147" s="18">
        <v>43922</v>
      </c>
      <c r="E147" s="1" t="s">
        <v>747</v>
      </c>
      <c r="F147" s="19">
        <v>1430005001164</v>
      </c>
      <c r="G147" s="1" t="s">
        <v>569</v>
      </c>
      <c r="H147" s="24">
        <v>1722264000</v>
      </c>
      <c r="I147" s="24">
        <v>1722264000</v>
      </c>
      <c r="J147" s="25">
        <v>1</v>
      </c>
      <c r="K147" s="23" t="s">
        <v>37</v>
      </c>
      <c r="L147" s="23" t="s">
        <v>570</v>
      </c>
      <c r="M147" s="23" t="s">
        <v>571</v>
      </c>
      <c r="N147" s="23">
        <v>1</v>
      </c>
      <c r="O147" s="1"/>
      <c r="P147" s="1" t="s">
        <v>655</v>
      </c>
      <c r="Q147" s="37" t="s">
        <v>28</v>
      </c>
    </row>
    <row r="148" spans="1:17" ht="409.5" customHeight="1" x14ac:dyDescent="0.15">
      <c r="A148" s="86" t="s">
        <v>535</v>
      </c>
      <c r="B148" s="87" t="s">
        <v>572</v>
      </c>
      <c r="C148" s="87" t="s">
        <v>573</v>
      </c>
      <c r="D148" s="88">
        <v>43931</v>
      </c>
      <c r="E148" s="87" t="s">
        <v>748</v>
      </c>
      <c r="F148" s="89">
        <v>3012405002559</v>
      </c>
      <c r="G148" s="87" t="s">
        <v>873</v>
      </c>
      <c r="H148" s="90">
        <v>22139530</v>
      </c>
      <c r="I148" s="90">
        <v>21933621</v>
      </c>
      <c r="J148" s="91">
        <v>0.99069948639379402</v>
      </c>
      <c r="K148" s="92" t="s">
        <v>37</v>
      </c>
      <c r="L148" s="92" t="s">
        <v>536</v>
      </c>
      <c r="M148" s="92" t="s">
        <v>537</v>
      </c>
      <c r="N148" s="92">
        <v>1</v>
      </c>
      <c r="O148" s="87"/>
      <c r="P148" s="87" t="s">
        <v>656</v>
      </c>
      <c r="Q148" s="93" t="s">
        <v>28</v>
      </c>
    </row>
    <row r="149" spans="1:17" ht="176.25" customHeight="1" x14ac:dyDescent="0.15">
      <c r="A149" s="86"/>
      <c r="B149" s="87"/>
      <c r="C149" s="87"/>
      <c r="D149" s="88"/>
      <c r="E149" s="87"/>
      <c r="F149" s="89"/>
      <c r="G149" s="87"/>
      <c r="H149" s="90"/>
      <c r="I149" s="90"/>
      <c r="J149" s="91"/>
      <c r="K149" s="92"/>
      <c r="L149" s="92"/>
      <c r="M149" s="92"/>
      <c r="N149" s="92"/>
      <c r="O149" s="87"/>
      <c r="P149" s="87"/>
      <c r="Q149" s="93"/>
    </row>
    <row r="150" spans="1:17" ht="185.25" customHeight="1" x14ac:dyDescent="0.15">
      <c r="A150" s="10" t="s">
        <v>535</v>
      </c>
      <c r="B150" s="1" t="s">
        <v>574</v>
      </c>
      <c r="C150" s="1" t="s">
        <v>575</v>
      </c>
      <c r="D150" s="18">
        <v>43936</v>
      </c>
      <c r="E150" s="1" t="s">
        <v>525</v>
      </c>
      <c r="F150" s="19">
        <v>6013305001887</v>
      </c>
      <c r="G150" s="1" t="s">
        <v>749</v>
      </c>
      <c r="H150" s="24">
        <v>13663000</v>
      </c>
      <c r="I150" s="24">
        <v>13530000</v>
      </c>
      <c r="J150" s="25">
        <v>0.99026568103637558</v>
      </c>
      <c r="K150" s="23" t="s">
        <v>37</v>
      </c>
      <c r="L150" s="23" t="s">
        <v>536</v>
      </c>
      <c r="M150" s="23" t="s">
        <v>537</v>
      </c>
      <c r="N150" s="23">
        <v>1</v>
      </c>
      <c r="O150" s="1"/>
      <c r="P150" s="35" t="s">
        <v>868</v>
      </c>
      <c r="Q150" s="37" t="s">
        <v>28</v>
      </c>
    </row>
    <row r="151" spans="1:17" ht="185.25" customHeight="1" x14ac:dyDescent="0.15">
      <c r="A151" s="10" t="s">
        <v>535</v>
      </c>
      <c r="B151" s="1" t="s">
        <v>576</v>
      </c>
      <c r="C151" s="1" t="s">
        <v>575</v>
      </c>
      <c r="D151" s="18">
        <v>43936</v>
      </c>
      <c r="E151" s="1" t="s">
        <v>525</v>
      </c>
      <c r="F151" s="19">
        <v>6013305001887</v>
      </c>
      <c r="G151" s="1" t="s">
        <v>750</v>
      </c>
      <c r="H151" s="24">
        <v>15081000</v>
      </c>
      <c r="I151" s="24">
        <v>15015000</v>
      </c>
      <c r="J151" s="25">
        <v>0.99562363238512031</v>
      </c>
      <c r="K151" s="23" t="s">
        <v>37</v>
      </c>
      <c r="L151" s="23" t="s">
        <v>536</v>
      </c>
      <c r="M151" s="23" t="s">
        <v>537</v>
      </c>
      <c r="N151" s="23">
        <v>1</v>
      </c>
      <c r="O151" s="1"/>
      <c r="P151" s="1" t="s">
        <v>657</v>
      </c>
      <c r="Q151" s="37" t="s">
        <v>28</v>
      </c>
    </row>
    <row r="152" spans="1:17" ht="185.25" customHeight="1" x14ac:dyDescent="0.15">
      <c r="A152" s="10" t="s">
        <v>535</v>
      </c>
      <c r="B152" s="1" t="s">
        <v>577</v>
      </c>
      <c r="C152" s="1" t="s">
        <v>578</v>
      </c>
      <c r="D152" s="18">
        <v>43941</v>
      </c>
      <c r="E152" s="1" t="s">
        <v>734</v>
      </c>
      <c r="F152" s="19">
        <v>1010005018655</v>
      </c>
      <c r="G152" s="1" t="s">
        <v>579</v>
      </c>
      <c r="H152" s="24">
        <v>11825000</v>
      </c>
      <c r="I152" s="24">
        <v>11770000</v>
      </c>
      <c r="J152" s="25">
        <v>0.99534883720930234</v>
      </c>
      <c r="K152" s="23" t="s">
        <v>37</v>
      </c>
      <c r="L152" s="23" t="s">
        <v>536</v>
      </c>
      <c r="M152" s="23" t="s">
        <v>537</v>
      </c>
      <c r="N152" s="23">
        <v>1</v>
      </c>
      <c r="O152" s="1"/>
      <c r="P152" s="1" t="s">
        <v>658</v>
      </c>
      <c r="Q152" s="37" t="s">
        <v>45</v>
      </c>
    </row>
    <row r="153" spans="1:17" ht="240.75" customHeight="1" x14ac:dyDescent="0.15">
      <c r="A153" s="10" t="s">
        <v>535</v>
      </c>
      <c r="B153" s="1" t="s">
        <v>580</v>
      </c>
      <c r="C153" s="1" t="s">
        <v>578</v>
      </c>
      <c r="D153" s="18">
        <v>43958</v>
      </c>
      <c r="E153" s="1" t="s">
        <v>771</v>
      </c>
      <c r="F153" s="19">
        <v>5010005016762</v>
      </c>
      <c r="G153" s="1" t="s">
        <v>581</v>
      </c>
      <c r="H153" s="24">
        <v>20053000</v>
      </c>
      <c r="I153" s="24">
        <v>20053000</v>
      </c>
      <c r="J153" s="25">
        <v>1</v>
      </c>
      <c r="K153" s="23" t="s">
        <v>37</v>
      </c>
      <c r="L153" s="23" t="s">
        <v>538</v>
      </c>
      <c r="M153" s="23" t="s">
        <v>537</v>
      </c>
      <c r="N153" s="23">
        <v>1</v>
      </c>
      <c r="O153" s="1"/>
      <c r="P153" s="1" t="s">
        <v>659</v>
      </c>
      <c r="Q153" s="37" t="s">
        <v>45</v>
      </c>
    </row>
    <row r="154" spans="1:17" ht="256.5" customHeight="1" x14ac:dyDescent="0.15">
      <c r="A154" s="10" t="s">
        <v>535</v>
      </c>
      <c r="B154" s="1" t="s">
        <v>582</v>
      </c>
      <c r="C154" s="1" t="s">
        <v>578</v>
      </c>
      <c r="D154" s="18">
        <v>43966</v>
      </c>
      <c r="E154" s="1" t="s">
        <v>751</v>
      </c>
      <c r="F154" s="19">
        <v>4011105003503</v>
      </c>
      <c r="G154" s="1" t="s">
        <v>583</v>
      </c>
      <c r="H154" s="24">
        <v>47971000</v>
      </c>
      <c r="I154" s="24">
        <v>47927000</v>
      </c>
      <c r="J154" s="25">
        <v>0.99908277917908739</v>
      </c>
      <c r="K154" s="23" t="s">
        <v>37</v>
      </c>
      <c r="L154" s="23" t="s">
        <v>536</v>
      </c>
      <c r="M154" s="23" t="s">
        <v>537</v>
      </c>
      <c r="N154" s="23">
        <v>1</v>
      </c>
      <c r="O154" s="1"/>
      <c r="P154" s="1" t="s">
        <v>660</v>
      </c>
      <c r="Q154" s="37" t="s">
        <v>45</v>
      </c>
    </row>
    <row r="155" spans="1:17" ht="312" customHeight="1" x14ac:dyDescent="0.15">
      <c r="A155" s="10" t="s">
        <v>535</v>
      </c>
      <c r="B155" s="1" t="s">
        <v>584</v>
      </c>
      <c r="C155" s="1" t="s">
        <v>578</v>
      </c>
      <c r="D155" s="18">
        <v>43966</v>
      </c>
      <c r="E155" s="1" t="s">
        <v>752</v>
      </c>
      <c r="F155" s="19">
        <v>4011105003503</v>
      </c>
      <c r="G155" s="1" t="s">
        <v>585</v>
      </c>
      <c r="H155" s="24">
        <v>49940000</v>
      </c>
      <c r="I155" s="24">
        <v>49940000</v>
      </c>
      <c r="J155" s="25">
        <v>1</v>
      </c>
      <c r="K155" s="23" t="s">
        <v>37</v>
      </c>
      <c r="L155" s="23" t="s">
        <v>536</v>
      </c>
      <c r="M155" s="23" t="s">
        <v>537</v>
      </c>
      <c r="N155" s="23">
        <v>1</v>
      </c>
      <c r="O155" s="1"/>
      <c r="P155" s="1" t="s">
        <v>661</v>
      </c>
      <c r="Q155" s="37" t="s">
        <v>45</v>
      </c>
    </row>
    <row r="156" spans="1:17" ht="231" customHeight="1" x14ac:dyDescent="0.15">
      <c r="A156" s="10" t="s">
        <v>535</v>
      </c>
      <c r="B156" s="1" t="s">
        <v>586</v>
      </c>
      <c r="C156" s="1" t="s">
        <v>578</v>
      </c>
      <c r="D156" s="18">
        <v>43969</v>
      </c>
      <c r="E156" s="1" t="s">
        <v>771</v>
      </c>
      <c r="F156" s="19">
        <v>5010005016762</v>
      </c>
      <c r="G156" s="1" t="s">
        <v>587</v>
      </c>
      <c r="H156" s="24">
        <v>11946000</v>
      </c>
      <c r="I156" s="24">
        <v>11946000</v>
      </c>
      <c r="J156" s="25">
        <v>1</v>
      </c>
      <c r="K156" s="23" t="s">
        <v>37</v>
      </c>
      <c r="L156" s="23" t="s">
        <v>538</v>
      </c>
      <c r="M156" s="23" t="s">
        <v>537</v>
      </c>
      <c r="N156" s="23">
        <v>1</v>
      </c>
      <c r="O156" s="1"/>
      <c r="P156" s="1" t="s">
        <v>662</v>
      </c>
      <c r="Q156" s="37" t="s">
        <v>45</v>
      </c>
    </row>
    <row r="157" spans="1:17" ht="262.5" customHeight="1" x14ac:dyDescent="0.15">
      <c r="A157" s="10" t="s">
        <v>535</v>
      </c>
      <c r="B157" s="1" t="s">
        <v>588</v>
      </c>
      <c r="C157" s="1" t="s">
        <v>547</v>
      </c>
      <c r="D157" s="18">
        <v>43972</v>
      </c>
      <c r="E157" s="1" t="s">
        <v>772</v>
      </c>
      <c r="F157" s="19">
        <v>8010005003758</v>
      </c>
      <c r="G157" s="1" t="s">
        <v>589</v>
      </c>
      <c r="H157" s="24">
        <v>13904000</v>
      </c>
      <c r="I157" s="24">
        <v>13882000</v>
      </c>
      <c r="J157" s="25">
        <v>0.99841772151898733</v>
      </c>
      <c r="K157" s="23" t="s">
        <v>37</v>
      </c>
      <c r="L157" s="23" t="s">
        <v>538</v>
      </c>
      <c r="M157" s="23" t="s">
        <v>537</v>
      </c>
      <c r="N157" s="23">
        <v>2</v>
      </c>
      <c r="O157" s="1"/>
      <c r="P157" s="1" t="s">
        <v>663</v>
      </c>
      <c r="Q157" s="37" t="s">
        <v>28</v>
      </c>
    </row>
    <row r="158" spans="1:17" ht="286.5" customHeight="1" x14ac:dyDescent="0.15">
      <c r="A158" s="10" t="s">
        <v>535</v>
      </c>
      <c r="B158" s="1" t="s">
        <v>590</v>
      </c>
      <c r="C158" s="1" t="s">
        <v>547</v>
      </c>
      <c r="D158" s="18">
        <v>43972</v>
      </c>
      <c r="E158" s="1" t="s">
        <v>773</v>
      </c>
      <c r="F158" s="19">
        <v>8010005003758</v>
      </c>
      <c r="G158" s="1" t="s">
        <v>591</v>
      </c>
      <c r="H158" s="24">
        <v>13992000</v>
      </c>
      <c r="I158" s="24">
        <v>13970000</v>
      </c>
      <c r="J158" s="25">
        <v>0.99842767295597479</v>
      </c>
      <c r="K158" s="23" t="s">
        <v>37</v>
      </c>
      <c r="L158" s="23" t="s">
        <v>538</v>
      </c>
      <c r="M158" s="23" t="s">
        <v>537</v>
      </c>
      <c r="N158" s="23">
        <v>4</v>
      </c>
      <c r="O158" s="1"/>
      <c r="P158" s="1" t="s">
        <v>664</v>
      </c>
      <c r="Q158" s="37" t="s">
        <v>28</v>
      </c>
    </row>
    <row r="159" spans="1:17" ht="265.5" customHeight="1" x14ac:dyDescent="0.15">
      <c r="A159" s="10" t="s">
        <v>535</v>
      </c>
      <c r="B159" s="1" t="s">
        <v>592</v>
      </c>
      <c r="C159" s="1" t="s">
        <v>578</v>
      </c>
      <c r="D159" s="18">
        <v>43973</v>
      </c>
      <c r="E159" s="1" t="s">
        <v>752</v>
      </c>
      <c r="F159" s="19">
        <v>4011105003503</v>
      </c>
      <c r="G159" s="1" t="s">
        <v>593</v>
      </c>
      <c r="H159" s="24">
        <v>24937000</v>
      </c>
      <c r="I159" s="24">
        <v>24893000</v>
      </c>
      <c r="J159" s="25">
        <v>0.99823555359505955</v>
      </c>
      <c r="K159" s="23" t="s">
        <v>37</v>
      </c>
      <c r="L159" s="23" t="s">
        <v>536</v>
      </c>
      <c r="M159" s="23" t="s">
        <v>537</v>
      </c>
      <c r="N159" s="23">
        <v>1</v>
      </c>
      <c r="O159" s="1"/>
      <c r="P159" s="1" t="s">
        <v>665</v>
      </c>
      <c r="Q159" s="37" t="s">
        <v>45</v>
      </c>
    </row>
    <row r="160" spans="1:17" ht="213.75" customHeight="1" x14ac:dyDescent="0.15">
      <c r="A160" s="10" t="s">
        <v>535</v>
      </c>
      <c r="B160" s="1" t="s">
        <v>594</v>
      </c>
      <c r="C160" s="1" t="s">
        <v>578</v>
      </c>
      <c r="D160" s="18">
        <v>43979</v>
      </c>
      <c r="E160" s="1" t="s">
        <v>753</v>
      </c>
      <c r="F160" s="19">
        <v>9010005000135</v>
      </c>
      <c r="G160" s="1" t="s">
        <v>595</v>
      </c>
      <c r="H160" s="24">
        <v>13816000</v>
      </c>
      <c r="I160" s="24">
        <v>13805000</v>
      </c>
      <c r="J160" s="25">
        <v>0.99920382165605093</v>
      </c>
      <c r="K160" s="23" t="s">
        <v>37</v>
      </c>
      <c r="L160" s="23" t="s">
        <v>536</v>
      </c>
      <c r="M160" s="23" t="s">
        <v>537</v>
      </c>
      <c r="N160" s="23">
        <v>1</v>
      </c>
      <c r="O160" s="1"/>
      <c r="P160" s="1" t="s">
        <v>666</v>
      </c>
      <c r="Q160" s="37" t="s">
        <v>45</v>
      </c>
    </row>
    <row r="161" spans="1:17" ht="266.25" customHeight="1" x14ac:dyDescent="0.15">
      <c r="A161" s="10" t="s">
        <v>535</v>
      </c>
      <c r="B161" s="1" t="s">
        <v>596</v>
      </c>
      <c r="C161" s="1" t="s">
        <v>578</v>
      </c>
      <c r="D161" s="18">
        <v>43980</v>
      </c>
      <c r="E161" s="1" t="s">
        <v>754</v>
      </c>
      <c r="F161" s="19">
        <v>4011105003503</v>
      </c>
      <c r="G161" s="1" t="s">
        <v>597</v>
      </c>
      <c r="H161" s="24">
        <v>19987000</v>
      </c>
      <c r="I161" s="24">
        <v>19980000</v>
      </c>
      <c r="J161" s="25">
        <v>0.99964977235202879</v>
      </c>
      <c r="K161" s="23" t="s">
        <v>37</v>
      </c>
      <c r="L161" s="23" t="s">
        <v>536</v>
      </c>
      <c r="M161" s="23" t="s">
        <v>537</v>
      </c>
      <c r="N161" s="23">
        <v>1</v>
      </c>
      <c r="O161" s="1"/>
      <c r="P161" s="1" t="s">
        <v>667</v>
      </c>
      <c r="Q161" s="37" t="s">
        <v>45</v>
      </c>
    </row>
    <row r="162" spans="1:17" ht="353.25" customHeight="1" x14ac:dyDescent="0.15">
      <c r="A162" s="10" t="s">
        <v>535</v>
      </c>
      <c r="B162" s="1" t="s">
        <v>598</v>
      </c>
      <c r="C162" s="1" t="s">
        <v>547</v>
      </c>
      <c r="D162" s="18">
        <v>43985</v>
      </c>
      <c r="E162" s="1" t="s">
        <v>772</v>
      </c>
      <c r="F162" s="19">
        <v>8010005003758</v>
      </c>
      <c r="G162" s="1" t="s">
        <v>599</v>
      </c>
      <c r="H162" s="24">
        <v>11957000</v>
      </c>
      <c r="I162" s="24">
        <v>11946000</v>
      </c>
      <c r="J162" s="25">
        <v>0.99908003679852808</v>
      </c>
      <c r="K162" s="23" t="s">
        <v>37</v>
      </c>
      <c r="L162" s="23" t="s">
        <v>538</v>
      </c>
      <c r="M162" s="23" t="s">
        <v>537</v>
      </c>
      <c r="N162" s="23">
        <v>1</v>
      </c>
      <c r="O162" s="1"/>
      <c r="P162" s="1" t="s">
        <v>668</v>
      </c>
      <c r="Q162" s="37" t="s">
        <v>28</v>
      </c>
    </row>
    <row r="163" spans="1:17" ht="300" customHeight="1" x14ac:dyDescent="0.15">
      <c r="A163" s="10" t="s">
        <v>535</v>
      </c>
      <c r="B163" s="1" t="s">
        <v>600</v>
      </c>
      <c r="C163" s="1" t="s">
        <v>547</v>
      </c>
      <c r="D163" s="18">
        <v>43985</v>
      </c>
      <c r="E163" s="1" t="s">
        <v>742</v>
      </c>
      <c r="F163" s="19">
        <v>9010005011405</v>
      </c>
      <c r="G163" s="1" t="s">
        <v>601</v>
      </c>
      <c r="H163" s="24">
        <v>13992000</v>
      </c>
      <c r="I163" s="24">
        <v>13970000</v>
      </c>
      <c r="J163" s="25">
        <v>0.99842767295597479</v>
      </c>
      <c r="K163" s="23" t="s">
        <v>37</v>
      </c>
      <c r="L163" s="23" t="s">
        <v>536</v>
      </c>
      <c r="M163" s="23" t="s">
        <v>537</v>
      </c>
      <c r="N163" s="23">
        <v>2</v>
      </c>
      <c r="O163" s="1"/>
      <c r="P163" s="1" t="s">
        <v>669</v>
      </c>
      <c r="Q163" s="37" t="s">
        <v>28</v>
      </c>
    </row>
    <row r="164" spans="1:17" ht="293.25" customHeight="1" x14ac:dyDescent="0.15">
      <c r="A164" s="10" t="s">
        <v>535</v>
      </c>
      <c r="B164" s="1" t="s">
        <v>602</v>
      </c>
      <c r="C164" s="1" t="s">
        <v>578</v>
      </c>
      <c r="D164" s="18">
        <v>43987</v>
      </c>
      <c r="E164" s="1" t="s">
        <v>755</v>
      </c>
      <c r="F164" s="61" t="s">
        <v>888</v>
      </c>
      <c r="G164" s="1" t="s">
        <v>603</v>
      </c>
      <c r="H164" s="24">
        <v>30800000</v>
      </c>
      <c r="I164" s="24">
        <v>30800000</v>
      </c>
      <c r="J164" s="25">
        <v>1</v>
      </c>
      <c r="K164" s="23" t="s">
        <v>37</v>
      </c>
      <c r="L164" s="23" t="s">
        <v>536</v>
      </c>
      <c r="M164" s="23" t="s">
        <v>537</v>
      </c>
      <c r="N164" s="23">
        <v>1</v>
      </c>
      <c r="O164" s="1"/>
      <c r="P164" s="1" t="s">
        <v>670</v>
      </c>
      <c r="Q164" s="37" t="s">
        <v>45</v>
      </c>
    </row>
    <row r="165" spans="1:17" ht="108" x14ac:dyDescent="0.15">
      <c r="A165" s="10" t="s">
        <v>535</v>
      </c>
      <c r="B165" s="1" t="s">
        <v>604</v>
      </c>
      <c r="C165" s="1" t="s">
        <v>605</v>
      </c>
      <c r="D165" s="18">
        <v>43990</v>
      </c>
      <c r="E165" s="1" t="s">
        <v>735</v>
      </c>
      <c r="F165" s="19">
        <v>7010405000967</v>
      </c>
      <c r="G165" s="1" t="s">
        <v>606</v>
      </c>
      <c r="H165" s="24">
        <v>80712612</v>
      </c>
      <c r="I165" s="24">
        <v>78760000</v>
      </c>
      <c r="J165" s="25">
        <v>0.97580784524728303</v>
      </c>
      <c r="K165" s="23" t="s">
        <v>37</v>
      </c>
      <c r="L165" s="23" t="s">
        <v>570</v>
      </c>
      <c r="M165" s="23" t="s">
        <v>571</v>
      </c>
      <c r="N165" s="23">
        <v>1</v>
      </c>
      <c r="O165" s="1"/>
      <c r="P165" s="1" t="s">
        <v>671</v>
      </c>
      <c r="Q165" s="37" t="s">
        <v>28</v>
      </c>
    </row>
    <row r="166" spans="1:17" ht="409.5" customHeight="1" x14ac:dyDescent="0.15">
      <c r="A166" s="10" t="s">
        <v>535</v>
      </c>
      <c r="B166" s="1" t="s">
        <v>607</v>
      </c>
      <c r="C166" s="1" t="s">
        <v>560</v>
      </c>
      <c r="D166" s="18">
        <v>43991</v>
      </c>
      <c r="E166" s="1" t="s">
        <v>756</v>
      </c>
      <c r="F166" s="19" t="s">
        <v>608</v>
      </c>
      <c r="G166" s="1" t="s">
        <v>757</v>
      </c>
      <c r="H166" s="24">
        <v>29887000</v>
      </c>
      <c r="I166" s="24">
        <v>29700000</v>
      </c>
      <c r="J166" s="25">
        <v>0.9937430990062569</v>
      </c>
      <c r="K166" s="23" t="s">
        <v>37</v>
      </c>
      <c r="L166" s="23" t="s">
        <v>536</v>
      </c>
      <c r="M166" s="23" t="s">
        <v>537</v>
      </c>
      <c r="N166" s="23">
        <v>1</v>
      </c>
      <c r="O166" s="1"/>
      <c r="P166" s="1" t="s">
        <v>672</v>
      </c>
      <c r="Q166" s="37" t="s">
        <v>28</v>
      </c>
    </row>
    <row r="167" spans="1:17" ht="212.25" customHeight="1" x14ac:dyDescent="0.15">
      <c r="A167" s="10" t="s">
        <v>535</v>
      </c>
      <c r="B167" s="1" t="s">
        <v>609</v>
      </c>
      <c r="C167" s="1" t="s">
        <v>578</v>
      </c>
      <c r="D167" s="18">
        <v>43992</v>
      </c>
      <c r="E167" s="1" t="s">
        <v>758</v>
      </c>
      <c r="F167" s="19">
        <v>9010005000135</v>
      </c>
      <c r="G167" s="1" t="s">
        <v>610</v>
      </c>
      <c r="H167" s="24">
        <v>35079000</v>
      </c>
      <c r="I167" s="24">
        <v>34925000</v>
      </c>
      <c r="J167" s="25">
        <v>0.99560990906240199</v>
      </c>
      <c r="K167" s="23" t="s">
        <v>37</v>
      </c>
      <c r="L167" s="23" t="s">
        <v>536</v>
      </c>
      <c r="M167" s="23" t="s">
        <v>537</v>
      </c>
      <c r="N167" s="23">
        <v>1</v>
      </c>
      <c r="O167" s="1"/>
      <c r="P167" s="1" t="s">
        <v>611</v>
      </c>
      <c r="Q167" s="37" t="s">
        <v>45</v>
      </c>
    </row>
    <row r="168" spans="1:17" ht="269.25" customHeight="1" x14ac:dyDescent="0.15">
      <c r="A168" s="10" t="s">
        <v>535</v>
      </c>
      <c r="B168" s="1" t="s">
        <v>612</v>
      </c>
      <c r="C168" s="1" t="s">
        <v>578</v>
      </c>
      <c r="D168" s="18">
        <v>43992</v>
      </c>
      <c r="E168" s="1" t="s">
        <v>758</v>
      </c>
      <c r="F168" s="19">
        <v>9010005000135</v>
      </c>
      <c r="G168" s="1" t="s">
        <v>613</v>
      </c>
      <c r="H168" s="24">
        <v>34067000</v>
      </c>
      <c r="I168" s="24">
        <v>33979000</v>
      </c>
      <c r="J168" s="25">
        <v>0.99741685502098809</v>
      </c>
      <c r="K168" s="23" t="s">
        <v>37</v>
      </c>
      <c r="L168" s="23" t="s">
        <v>536</v>
      </c>
      <c r="M168" s="23" t="s">
        <v>537</v>
      </c>
      <c r="N168" s="23">
        <v>2</v>
      </c>
      <c r="O168" s="1"/>
      <c r="P168" s="1" t="s">
        <v>673</v>
      </c>
      <c r="Q168" s="37" t="s">
        <v>45</v>
      </c>
    </row>
    <row r="169" spans="1:17" ht="345.75" customHeight="1" x14ac:dyDescent="0.15">
      <c r="A169" s="10" t="s">
        <v>535</v>
      </c>
      <c r="B169" s="1" t="s">
        <v>614</v>
      </c>
      <c r="C169" s="1" t="s">
        <v>578</v>
      </c>
      <c r="D169" s="18">
        <v>43993</v>
      </c>
      <c r="E169" s="1" t="s">
        <v>759</v>
      </c>
      <c r="F169" s="19">
        <v>4011105003503</v>
      </c>
      <c r="G169" s="1" t="s">
        <v>615</v>
      </c>
      <c r="H169" s="24">
        <v>20911000</v>
      </c>
      <c r="I169" s="24">
        <v>20251000</v>
      </c>
      <c r="J169" s="25">
        <v>0.96843766438716461</v>
      </c>
      <c r="K169" s="23" t="s">
        <v>37</v>
      </c>
      <c r="L169" s="23" t="s">
        <v>536</v>
      </c>
      <c r="M169" s="23" t="s">
        <v>537</v>
      </c>
      <c r="N169" s="23">
        <v>1</v>
      </c>
      <c r="O169" s="1"/>
      <c r="P169" s="1" t="s">
        <v>674</v>
      </c>
      <c r="Q169" s="37" t="s">
        <v>45</v>
      </c>
    </row>
    <row r="170" spans="1:17" ht="175.5" x14ac:dyDescent="0.15">
      <c r="A170" s="10" t="s">
        <v>535</v>
      </c>
      <c r="B170" s="1" t="s">
        <v>616</v>
      </c>
      <c r="C170" s="1" t="s">
        <v>605</v>
      </c>
      <c r="D170" s="18">
        <v>44001</v>
      </c>
      <c r="E170" s="1" t="s">
        <v>760</v>
      </c>
      <c r="F170" s="19">
        <v>4010005004660</v>
      </c>
      <c r="G170" s="1" t="s">
        <v>617</v>
      </c>
      <c r="H170" s="24">
        <v>22026318</v>
      </c>
      <c r="I170" s="24">
        <v>11527161</v>
      </c>
      <c r="J170" s="25">
        <v>0.52333581127812645</v>
      </c>
      <c r="K170" s="23"/>
      <c r="L170" s="23" t="s">
        <v>536</v>
      </c>
      <c r="M170" s="23" t="s">
        <v>537</v>
      </c>
      <c r="N170" s="23">
        <v>2</v>
      </c>
      <c r="O170" s="1"/>
      <c r="P170" s="1" t="s">
        <v>675</v>
      </c>
      <c r="Q170" s="37" t="s">
        <v>28</v>
      </c>
    </row>
    <row r="171" spans="1:17" ht="108" x14ac:dyDescent="0.15">
      <c r="A171" s="10" t="s">
        <v>535</v>
      </c>
      <c r="B171" s="1" t="s">
        <v>618</v>
      </c>
      <c r="C171" s="1" t="s">
        <v>619</v>
      </c>
      <c r="D171" s="18">
        <v>44005</v>
      </c>
      <c r="E171" s="1" t="s">
        <v>735</v>
      </c>
      <c r="F171" s="19">
        <v>7010405000967</v>
      </c>
      <c r="G171" s="1" t="s">
        <v>620</v>
      </c>
      <c r="H171" s="39">
        <v>38199651</v>
      </c>
      <c r="I171" s="39">
        <v>37840000</v>
      </c>
      <c r="J171" s="36">
        <v>0.99058496633909032</v>
      </c>
      <c r="K171" s="23" t="s">
        <v>37</v>
      </c>
      <c r="L171" s="23" t="s">
        <v>570</v>
      </c>
      <c r="M171" s="23" t="s">
        <v>571</v>
      </c>
      <c r="N171" s="23">
        <v>1</v>
      </c>
      <c r="O171" s="1"/>
      <c r="P171" s="1" t="s">
        <v>676</v>
      </c>
      <c r="Q171" s="37" t="s">
        <v>45</v>
      </c>
    </row>
    <row r="172" spans="1:17" ht="186" customHeight="1" x14ac:dyDescent="0.15">
      <c r="A172" s="10" t="s">
        <v>535</v>
      </c>
      <c r="B172" s="1" t="s">
        <v>621</v>
      </c>
      <c r="C172" s="1" t="s">
        <v>543</v>
      </c>
      <c r="D172" s="18">
        <v>44006</v>
      </c>
      <c r="E172" s="1" t="s">
        <v>746</v>
      </c>
      <c r="F172" s="19">
        <v>2010005018547</v>
      </c>
      <c r="G172" s="1" t="s">
        <v>566</v>
      </c>
      <c r="H172" s="24">
        <v>40092726</v>
      </c>
      <c r="I172" s="24">
        <v>39931169</v>
      </c>
      <c r="J172" s="25">
        <v>0.99597041617973292</v>
      </c>
      <c r="K172" s="23" t="s">
        <v>37</v>
      </c>
      <c r="L172" s="23" t="s">
        <v>536</v>
      </c>
      <c r="M172" s="23" t="s">
        <v>537</v>
      </c>
      <c r="N172" s="23">
        <v>1</v>
      </c>
      <c r="O172" s="1"/>
      <c r="P172" s="34" t="s">
        <v>882</v>
      </c>
      <c r="Q172" s="37" t="s">
        <v>45</v>
      </c>
    </row>
    <row r="173" spans="1:17" ht="197.25" customHeight="1" x14ac:dyDescent="0.15">
      <c r="A173" s="10" t="s">
        <v>535</v>
      </c>
      <c r="B173" s="1" t="s">
        <v>622</v>
      </c>
      <c r="C173" s="1" t="s">
        <v>623</v>
      </c>
      <c r="D173" s="18">
        <v>44018</v>
      </c>
      <c r="E173" s="1" t="s">
        <v>754</v>
      </c>
      <c r="F173" s="19">
        <v>4011105003503</v>
      </c>
      <c r="G173" s="34" t="s">
        <v>884</v>
      </c>
      <c r="H173" s="24">
        <v>13915000</v>
      </c>
      <c r="I173" s="24">
        <v>13915000</v>
      </c>
      <c r="J173" s="25">
        <v>1</v>
      </c>
      <c r="K173" s="23" t="s">
        <v>37</v>
      </c>
      <c r="L173" s="23" t="s">
        <v>536</v>
      </c>
      <c r="M173" s="23" t="s">
        <v>537</v>
      </c>
      <c r="N173" s="23">
        <v>1</v>
      </c>
      <c r="O173" s="1"/>
      <c r="P173" s="34" t="s">
        <v>883</v>
      </c>
      <c r="Q173" s="37" t="s">
        <v>45</v>
      </c>
    </row>
    <row r="174" spans="1:17" ht="185.25" customHeight="1" x14ac:dyDescent="0.15">
      <c r="A174" s="10" t="s">
        <v>535</v>
      </c>
      <c r="B174" s="1" t="s">
        <v>624</v>
      </c>
      <c r="C174" s="1" t="s">
        <v>547</v>
      </c>
      <c r="D174" s="18">
        <v>44025</v>
      </c>
      <c r="E174" s="1" t="s">
        <v>774</v>
      </c>
      <c r="F174" s="19">
        <v>8010005003758</v>
      </c>
      <c r="G174" s="34" t="s">
        <v>885</v>
      </c>
      <c r="H174" s="24">
        <v>13992000</v>
      </c>
      <c r="I174" s="24">
        <v>13970000</v>
      </c>
      <c r="J174" s="25">
        <v>0.99842767295597479</v>
      </c>
      <c r="K174" s="23" t="s">
        <v>37</v>
      </c>
      <c r="L174" s="23" t="s">
        <v>538</v>
      </c>
      <c r="M174" s="23" t="s">
        <v>537</v>
      </c>
      <c r="N174" s="23">
        <v>2</v>
      </c>
      <c r="O174" s="1"/>
      <c r="P174" s="1" t="s">
        <v>677</v>
      </c>
      <c r="Q174" s="37" t="s">
        <v>28</v>
      </c>
    </row>
    <row r="175" spans="1:17" ht="293.25" customHeight="1" x14ac:dyDescent="0.15">
      <c r="A175" s="10" t="s">
        <v>535</v>
      </c>
      <c r="B175" s="1" t="s">
        <v>625</v>
      </c>
      <c r="C175" s="1" t="s">
        <v>623</v>
      </c>
      <c r="D175" s="18">
        <v>44026</v>
      </c>
      <c r="E175" s="1" t="s">
        <v>759</v>
      </c>
      <c r="F175" s="19">
        <v>4011105003503</v>
      </c>
      <c r="G175" s="34" t="s">
        <v>886</v>
      </c>
      <c r="H175" s="24">
        <v>14828000</v>
      </c>
      <c r="I175" s="24">
        <v>14630000</v>
      </c>
      <c r="J175" s="25">
        <v>0.98664688427299707</v>
      </c>
      <c r="K175" s="23" t="s">
        <v>37</v>
      </c>
      <c r="L175" s="23" t="s">
        <v>536</v>
      </c>
      <c r="M175" s="23" t="s">
        <v>537</v>
      </c>
      <c r="N175" s="23">
        <v>1</v>
      </c>
      <c r="O175" s="1"/>
      <c r="P175" s="1" t="s">
        <v>875</v>
      </c>
      <c r="Q175" s="37" t="s">
        <v>45</v>
      </c>
    </row>
    <row r="176" spans="1:17" ht="325.5" customHeight="1" x14ac:dyDescent="0.15">
      <c r="A176" s="10" t="s">
        <v>535</v>
      </c>
      <c r="B176" s="1" t="s">
        <v>626</v>
      </c>
      <c r="C176" s="1" t="s">
        <v>560</v>
      </c>
      <c r="D176" s="18">
        <v>44054</v>
      </c>
      <c r="E176" s="1" t="s">
        <v>761</v>
      </c>
      <c r="F176" s="19">
        <v>2010005018547</v>
      </c>
      <c r="G176" s="1" t="s">
        <v>762</v>
      </c>
      <c r="H176" s="24">
        <v>24970000</v>
      </c>
      <c r="I176" s="24">
        <v>24750000</v>
      </c>
      <c r="J176" s="25">
        <v>0.99118942731277515</v>
      </c>
      <c r="K176" s="23" t="s">
        <v>37</v>
      </c>
      <c r="L176" s="23" t="s">
        <v>539</v>
      </c>
      <c r="M176" s="23" t="s">
        <v>540</v>
      </c>
      <c r="N176" s="23">
        <v>1</v>
      </c>
      <c r="O176" s="1"/>
      <c r="P176" s="34" t="s">
        <v>880</v>
      </c>
      <c r="Q176" s="37" t="s">
        <v>28</v>
      </c>
    </row>
    <row r="177" spans="1:17" ht="409.5" customHeight="1" x14ac:dyDescent="0.15">
      <c r="A177" s="86" t="s">
        <v>535</v>
      </c>
      <c r="B177" s="87" t="s">
        <v>627</v>
      </c>
      <c r="C177" s="87" t="s">
        <v>628</v>
      </c>
      <c r="D177" s="88">
        <v>44064</v>
      </c>
      <c r="E177" s="87" t="s">
        <v>763</v>
      </c>
      <c r="F177" s="89">
        <v>8010405009495</v>
      </c>
      <c r="G177" s="87" t="s">
        <v>629</v>
      </c>
      <c r="H177" s="90">
        <v>96140265</v>
      </c>
      <c r="I177" s="90">
        <v>95299381</v>
      </c>
      <c r="J177" s="91">
        <v>0.99125357101938505</v>
      </c>
      <c r="K177" s="92" t="s">
        <v>37</v>
      </c>
      <c r="L177" s="92" t="s">
        <v>541</v>
      </c>
      <c r="M177" s="92" t="s">
        <v>537</v>
      </c>
      <c r="N177" s="92">
        <v>1</v>
      </c>
      <c r="O177" s="87"/>
      <c r="P177" s="87" t="s">
        <v>678</v>
      </c>
      <c r="Q177" s="93" t="s">
        <v>28</v>
      </c>
    </row>
    <row r="178" spans="1:17" ht="72.75" customHeight="1" x14ac:dyDescent="0.15">
      <c r="A178" s="86"/>
      <c r="B178" s="87"/>
      <c r="C178" s="87"/>
      <c r="D178" s="88"/>
      <c r="E178" s="87"/>
      <c r="F178" s="89"/>
      <c r="G178" s="87"/>
      <c r="H178" s="90"/>
      <c r="I178" s="90"/>
      <c r="J178" s="91"/>
      <c r="K178" s="92"/>
      <c r="L178" s="92"/>
      <c r="M178" s="92"/>
      <c r="N178" s="92"/>
      <c r="O178" s="87"/>
      <c r="P178" s="87"/>
      <c r="Q178" s="93"/>
    </row>
    <row r="179" spans="1:17" ht="263.25" customHeight="1" x14ac:dyDescent="0.15">
      <c r="A179" s="10" t="s">
        <v>535</v>
      </c>
      <c r="B179" s="1" t="s">
        <v>630</v>
      </c>
      <c r="C179" s="1" t="s">
        <v>631</v>
      </c>
      <c r="D179" s="18">
        <v>44067</v>
      </c>
      <c r="E179" s="1" t="s">
        <v>764</v>
      </c>
      <c r="F179" s="19">
        <v>3012405002559</v>
      </c>
      <c r="G179" s="1" t="s">
        <v>632</v>
      </c>
      <c r="H179" s="24">
        <v>13295700</v>
      </c>
      <c r="I179" s="24">
        <v>12958000</v>
      </c>
      <c r="J179" s="25">
        <v>0.9746008107884504</v>
      </c>
      <c r="K179" s="23" t="s">
        <v>37</v>
      </c>
      <c r="L179" s="23" t="s">
        <v>541</v>
      </c>
      <c r="M179" s="23" t="s">
        <v>537</v>
      </c>
      <c r="N179" s="23">
        <v>1</v>
      </c>
      <c r="O179" s="1"/>
      <c r="P179" s="35" t="s">
        <v>869</v>
      </c>
      <c r="Q179" s="37" t="s">
        <v>28</v>
      </c>
    </row>
    <row r="180" spans="1:17" ht="124.5" customHeight="1" x14ac:dyDescent="0.15">
      <c r="A180" s="10" t="s">
        <v>535</v>
      </c>
      <c r="B180" s="1" t="s">
        <v>633</v>
      </c>
      <c r="C180" s="1" t="s">
        <v>634</v>
      </c>
      <c r="D180" s="18">
        <v>44110</v>
      </c>
      <c r="E180" s="1" t="s">
        <v>775</v>
      </c>
      <c r="F180" s="19">
        <v>1010005004291</v>
      </c>
      <c r="G180" s="1" t="s">
        <v>635</v>
      </c>
      <c r="H180" s="24">
        <v>12650000</v>
      </c>
      <c r="I180" s="24">
        <v>12650000</v>
      </c>
      <c r="J180" s="25">
        <v>1</v>
      </c>
      <c r="K180" s="23" t="s">
        <v>37</v>
      </c>
      <c r="L180" s="23" t="s">
        <v>538</v>
      </c>
      <c r="M180" s="23" t="s">
        <v>537</v>
      </c>
      <c r="N180" s="23">
        <v>1</v>
      </c>
      <c r="O180" s="1"/>
      <c r="P180" s="1" t="s">
        <v>876</v>
      </c>
      <c r="Q180" s="37" t="s">
        <v>45</v>
      </c>
    </row>
    <row r="181" spans="1:17" ht="148.5" x14ac:dyDescent="0.15">
      <c r="A181" s="10" t="s">
        <v>535</v>
      </c>
      <c r="B181" s="1" t="s">
        <v>636</v>
      </c>
      <c r="C181" s="1" t="s">
        <v>637</v>
      </c>
      <c r="D181" s="18">
        <v>44120</v>
      </c>
      <c r="E181" s="1" t="s">
        <v>765</v>
      </c>
      <c r="F181" s="19">
        <v>3012405002559</v>
      </c>
      <c r="G181" s="1" t="s">
        <v>638</v>
      </c>
      <c r="H181" s="24">
        <v>49968277</v>
      </c>
      <c r="I181" s="24">
        <v>49940000</v>
      </c>
      <c r="J181" s="25">
        <v>0.99943410095969487</v>
      </c>
      <c r="K181" s="23"/>
      <c r="L181" s="23" t="s">
        <v>536</v>
      </c>
      <c r="M181" s="23" t="s">
        <v>537</v>
      </c>
      <c r="N181" s="23">
        <v>1</v>
      </c>
      <c r="O181" s="1"/>
      <c r="P181" s="1" t="s">
        <v>679</v>
      </c>
      <c r="Q181" s="37" t="s">
        <v>28</v>
      </c>
    </row>
    <row r="182" spans="1:17" ht="129" customHeight="1" x14ac:dyDescent="0.15">
      <c r="A182" s="10" t="s">
        <v>535</v>
      </c>
      <c r="B182" s="1" t="s">
        <v>639</v>
      </c>
      <c r="C182" s="1" t="s">
        <v>544</v>
      </c>
      <c r="D182" s="18">
        <v>44147</v>
      </c>
      <c r="E182" s="1" t="s">
        <v>736</v>
      </c>
      <c r="F182" s="19">
        <v>1010405000254</v>
      </c>
      <c r="G182" s="1" t="s">
        <v>640</v>
      </c>
      <c r="H182" s="24">
        <v>29658523</v>
      </c>
      <c r="I182" s="24">
        <v>28842000</v>
      </c>
      <c r="J182" s="25">
        <v>0.97246919544847188</v>
      </c>
      <c r="K182" s="23" t="s">
        <v>37</v>
      </c>
      <c r="L182" s="23" t="s">
        <v>536</v>
      </c>
      <c r="M182" s="23" t="s">
        <v>537</v>
      </c>
      <c r="N182" s="23">
        <v>1</v>
      </c>
      <c r="O182" s="1"/>
      <c r="P182" s="1" t="s">
        <v>680</v>
      </c>
      <c r="Q182" s="37" t="s">
        <v>45</v>
      </c>
    </row>
    <row r="183" spans="1:17" ht="121.5" x14ac:dyDescent="0.15">
      <c r="A183" s="10" t="s">
        <v>535</v>
      </c>
      <c r="B183" s="1" t="s">
        <v>641</v>
      </c>
      <c r="C183" s="1" t="s">
        <v>545</v>
      </c>
      <c r="D183" s="18">
        <v>44188</v>
      </c>
      <c r="E183" s="1" t="s">
        <v>766</v>
      </c>
      <c r="F183" s="19">
        <v>4011005003009</v>
      </c>
      <c r="G183" s="1" t="s">
        <v>642</v>
      </c>
      <c r="H183" s="24">
        <v>20879098</v>
      </c>
      <c r="I183" s="24">
        <v>19681968</v>
      </c>
      <c r="J183" s="25">
        <v>0.94266371085570844</v>
      </c>
      <c r="K183" s="23" t="s">
        <v>37</v>
      </c>
      <c r="L183" s="23" t="s">
        <v>536</v>
      </c>
      <c r="M183" s="23" t="s">
        <v>537</v>
      </c>
      <c r="N183" s="23">
        <v>2</v>
      </c>
      <c r="O183" s="1"/>
      <c r="P183" s="1" t="s">
        <v>681</v>
      </c>
      <c r="Q183" s="37" t="s">
        <v>28</v>
      </c>
    </row>
    <row r="184" spans="1:17" ht="185.25" customHeight="1" x14ac:dyDescent="0.15">
      <c r="A184" s="10" t="s">
        <v>535</v>
      </c>
      <c r="B184" s="1" t="s">
        <v>643</v>
      </c>
      <c r="C184" s="1" t="s">
        <v>545</v>
      </c>
      <c r="D184" s="18">
        <v>44225</v>
      </c>
      <c r="E184" s="1" t="s">
        <v>737</v>
      </c>
      <c r="F184" s="19">
        <v>5010005018866</v>
      </c>
      <c r="G184" s="1" t="s">
        <v>644</v>
      </c>
      <c r="H184" s="24">
        <v>14990921</v>
      </c>
      <c r="I184" s="24">
        <v>14990921</v>
      </c>
      <c r="J184" s="25">
        <v>1</v>
      </c>
      <c r="K184" s="23" t="s">
        <v>37</v>
      </c>
      <c r="L184" s="23" t="s">
        <v>536</v>
      </c>
      <c r="M184" s="23" t="s">
        <v>537</v>
      </c>
      <c r="N184" s="23">
        <v>5</v>
      </c>
      <c r="O184" s="1"/>
      <c r="P184" s="1" t="s">
        <v>682</v>
      </c>
      <c r="Q184" s="37" t="s">
        <v>28</v>
      </c>
    </row>
    <row r="185" spans="1:17" ht="207" customHeight="1" x14ac:dyDescent="0.15">
      <c r="A185" s="10" t="s">
        <v>535</v>
      </c>
      <c r="B185" s="1" t="s">
        <v>645</v>
      </c>
      <c r="C185" s="1" t="s">
        <v>646</v>
      </c>
      <c r="D185" s="18">
        <v>44231</v>
      </c>
      <c r="E185" s="1" t="s">
        <v>767</v>
      </c>
      <c r="F185" s="19">
        <v>1430005001164</v>
      </c>
      <c r="G185" s="34" t="s">
        <v>887</v>
      </c>
      <c r="H185" s="24">
        <v>1982308000</v>
      </c>
      <c r="I185" s="24">
        <v>1982308000</v>
      </c>
      <c r="J185" s="25">
        <v>1</v>
      </c>
      <c r="K185" s="23" t="s">
        <v>37</v>
      </c>
      <c r="L185" s="23" t="s">
        <v>536</v>
      </c>
      <c r="M185" s="23" t="s">
        <v>537</v>
      </c>
      <c r="N185" s="23">
        <v>1</v>
      </c>
      <c r="O185" s="1"/>
      <c r="P185" s="1" t="s">
        <v>683</v>
      </c>
      <c r="Q185" s="37" t="s">
        <v>45</v>
      </c>
    </row>
    <row r="186" spans="1:17" ht="409.5" customHeight="1" x14ac:dyDescent="0.15">
      <c r="A186" s="94" t="s">
        <v>776</v>
      </c>
      <c r="B186" s="95" t="s">
        <v>792</v>
      </c>
      <c r="C186" s="95" t="s">
        <v>780</v>
      </c>
      <c r="D186" s="96">
        <v>44099</v>
      </c>
      <c r="E186" s="95" t="s">
        <v>778</v>
      </c>
      <c r="F186" s="97">
        <v>2010005018786</v>
      </c>
      <c r="G186" s="95" t="s">
        <v>877</v>
      </c>
      <c r="H186" s="98" t="s">
        <v>862</v>
      </c>
      <c r="I186" s="98">
        <v>21780000</v>
      </c>
      <c r="J186" s="99"/>
      <c r="K186" s="100" t="s">
        <v>862</v>
      </c>
      <c r="L186" s="100" t="s">
        <v>44</v>
      </c>
      <c r="M186" s="100" t="s">
        <v>27</v>
      </c>
      <c r="N186" s="100">
        <v>1</v>
      </c>
      <c r="O186" s="95"/>
      <c r="P186" s="95" t="s">
        <v>793</v>
      </c>
      <c r="Q186" s="101" t="s">
        <v>17</v>
      </c>
    </row>
    <row r="187" spans="1:17" ht="87" customHeight="1" x14ac:dyDescent="0.15">
      <c r="A187" s="94"/>
      <c r="B187" s="95"/>
      <c r="C187" s="95"/>
      <c r="D187" s="96"/>
      <c r="E187" s="95"/>
      <c r="F187" s="97"/>
      <c r="G187" s="95"/>
      <c r="H187" s="98"/>
      <c r="I187" s="98"/>
      <c r="J187" s="99"/>
      <c r="K187" s="100"/>
      <c r="L187" s="100"/>
      <c r="M187" s="100"/>
      <c r="N187" s="100"/>
      <c r="O187" s="95"/>
      <c r="P187" s="95"/>
      <c r="Q187" s="101"/>
    </row>
    <row r="188" spans="1:17" ht="162" x14ac:dyDescent="0.15">
      <c r="A188" s="50" t="s">
        <v>776</v>
      </c>
      <c r="B188" s="28" t="s">
        <v>794</v>
      </c>
      <c r="C188" s="28" t="s">
        <v>795</v>
      </c>
      <c r="D188" s="29">
        <v>44130</v>
      </c>
      <c r="E188" s="28" t="s">
        <v>796</v>
      </c>
      <c r="F188" s="30">
        <v>8010005018905</v>
      </c>
      <c r="G188" s="28" t="s">
        <v>797</v>
      </c>
      <c r="H188" s="31" t="s">
        <v>862</v>
      </c>
      <c r="I188" s="31">
        <v>69960000</v>
      </c>
      <c r="J188" s="32"/>
      <c r="K188" s="27" t="s">
        <v>862</v>
      </c>
      <c r="L188" s="27" t="s">
        <v>44</v>
      </c>
      <c r="M188" s="27" t="s">
        <v>27</v>
      </c>
      <c r="N188" s="27">
        <v>1</v>
      </c>
      <c r="O188" s="28"/>
      <c r="P188" s="28" t="s">
        <v>793</v>
      </c>
      <c r="Q188" s="33" t="s">
        <v>17</v>
      </c>
    </row>
    <row r="189" spans="1:17" ht="276.75" customHeight="1" x14ac:dyDescent="0.15">
      <c r="A189" s="50" t="s">
        <v>776</v>
      </c>
      <c r="B189" s="28" t="s">
        <v>798</v>
      </c>
      <c r="C189" s="28" t="s">
        <v>799</v>
      </c>
      <c r="D189" s="29">
        <v>43922</v>
      </c>
      <c r="E189" s="28" t="s">
        <v>777</v>
      </c>
      <c r="F189" s="30">
        <v>8021005009182</v>
      </c>
      <c r="G189" s="28" t="s">
        <v>800</v>
      </c>
      <c r="H189" s="31" t="s">
        <v>862</v>
      </c>
      <c r="I189" s="31">
        <v>232727904</v>
      </c>
      <c r="J189" s="32"/>
      <c r="K189" s="27" t="s">
        <v>862</v>
      </c>
      <c r="L189" s="27" t="s">
        <v>26</v>
      </c>
      <c r="M189" s="27" t="s">
        <v>27</v>
      </c>
      <c r="N189" s="27">
        <v>1</v>
      </c>
      <c r="O189" s="28"/>
      <c r="P189" s="28" t="s">
        <v>801</v>
      </c>
      <c r="Q189" s="33" t="s">
        <v>17</v>
      </c>
    </row>
    <row r="190" spans="1:17" ht="409.5" customHeight="1" x14ac:dyDescent="0.15">
      <c r="A190" s="94" t="s">
        <v>776</v>
      </c>
      <c r="B190" s="95" t="s">
        <v>802</v>
      </c>
      <c r="C190" s="95" t="s">
        <v>781</v>
      </c>
      <c r="D190" s="96">
        <v>43922</v>
      </c>
      <c r="E190" s="95" t="s">
        <v>803</v>
      </c>
      <c r="F190" s="97">
        <v>6040005001380</v>
      </c>
      <c r="G190" s="95" t="s">
        <v>878</v>
      </c>
      <c r="H190" s="98" t="s">
        <v>862</v>
      </c>
      <c r="I190" s="98">
        <v>55407000</v>
      </c>
      <c r="J190" s="99"/>
      <c r="K190" s="100" t="s">
        <v>862</v>
      </c>
      <c r="L190" s="100" t="s">
        <v>15</v>
      </c>
      <c r="M190" s="100" t="s">
        <v>27</v>
      </c>
      <c r="N190" s="100">
        <v>1</v>
      </c>
      <c r="O190" s="95"/>
      <c r="P190" s="95" t="s">
        <v>804</v>
      </c>
      <c r="Q190" s="101" t="s">
        <v>17</v>
      </c>
    </row>
    <row r="191" spans="1:17" ht="214.5" customHeight="1" x14ac:dyDescent="0.15">
      <c r="A191" s="94"/>
      <c r="B191" s="95"/>
      <c r="C191" s="95"/>
      <c r="D191" s="96"/>
      <c r="E191" s="95"/>
      <c r="F191" s="97"/>
      <c r="G191" s="95"/>
      <c r="H191" s="98"/>
      <c r="I191" s="98"/>
      <c r="J191" s="99"/>
      <c r="K191" s="100"/>
      <c r="L191" s="100"/>
      <c r="M191" s="100"/>
      <c r="N191" s="100"/>
      <c r="O191" s="95"/>
      <c r="P191" s="95"/>
      <c r="Q191" s="101"/>
    </row>
    <row r="192" spans="1:17" ht="366.75" customHeight="1" x14ac:dyDescent="0.15">
      <c r="A192" s="50" t="s">
        <v>776</v>
      </c>
      <c r="B192" s="28" t="s">
        <v>805</v>
      </c>
      <c r="C192" s="28" t="s">
        <v>782</v>
      </c>
      <c r="D192" s="29">
        <v>43922</v>
      </c>
      <c r="E192" s="28" t="s">
        <v>806</v>
      </c>
      <c r="F192" s="30">
        <v>5230005000125</v>
      </c>
      <c r="G192" s="28" t="s">
        <v>807</v>
      </c>
      <c r="H192" s="31" t="s">
        <v>862</v>
      </c>
      <c r="I192" s="31">
        <v>18825150</v>
      </c>
      <c r="J192" s="32"/>
      <c r="K192" s="27" t="s">
        <v>862</v>
      </c>
      <c r="L192" s="27" t="s">
        <v>26</v>
      </c>
      <c r="M192" s="27" t="s">
        <v>27</v>
      </c>
      <c r="N192" s="27">
        <v>1</v>
      </c>
      <c r="O192" s="28"/>
      <c r="P192" s="28" t="s">
        <v>808</v>
      </c>
      <c r="Q192" s="33" t="s">
        <v>17</v>
      </c>
    </row>
    <row r="193" spans="1:17" ht="116.25" customHeight="1" x14ac:dyDescent="0.15">
      <c r="A193" s="10" t="s">
        <v>776</v>
      </c>
      <c r="B193" s="1" t="s">
        <v>809</v>
      </c>
      <c r="C193" s="1" t="s">
        <v>781</v>
      </c>
      <c r="D193" s="18">
        <v>43972</v>
      </c>
      <c r="E193" s="1" t="s">
        <v>810</v>
      </c>
      <c r="F193" s="19">
        <v>8021005009182</v>
      </c>
      <c r="G193" s="1" t="s">
        <v>811</v>
      </c>
      <c r="H193" s="24" t="s">
        <v>862</v>
      </c>
      <c r="I193" s="24">
        <v>48359000</v>
      </c>
      <c r="J193" s="25"/>
      <c r="K193" s="27" t="s">
        <v>862</v>
      </c>
      <c r="L193" s="23" t="s">
        <v>15</v>
      </c>
      <c r="M193" s="23" t="s">
        <v>27</v>
      </c>
      <c r="N193" s="23">
        <v>1</v>
      </c>
      <c r="O193" s="1"/>
      <c r="P193" s="1" t="s">
        <v>812</v>
      </c>
      <c r="Q193" s="37" t="s">
        <v>17</v>
      </c>
    </row>
    <row r="194" spans="1:17" ht="102" customHeight="1" x14ac:dyDescent="0.15">
      <c r="A194" s="10" t="s">
        <v>776</v>
      </c>
      <c r="B194" s="1" t="s">
        <v>813</v>
      </c>
      <c r="C194" s="1" t="s">
        <v>785</v>
      </c>
      <c r="D194" s="18">
        <v>44061</v>
      </c>
      <c r="E194" s="1" t="s">
        <v>783</v>
      </c>
      <c r="F194" s="19">
        <v>8021005009182</v>
      </c>
      <c r="G194" s="1" t="s">
        <v>814</v>
      </c>
      <c r="H194" s="24" t="s">
        <v>862</v>
      </c>
      <c r="I194" s="24">
        <v>20000000</v>
      </c>
      <c r="J194" s="25"/>
      <c r="K194" s="27" t="s">
        <v>862</v>
      </c>
      <c r="L194" s="23" t="s">
        <v>44</v>
      </c>
      <c r="M194" s="23" t="s">
        <v>27</v>
      </c>
      <c r="N194" s="23">
        <v>20</v>
      </c>
      <c r="O194" s="1"/>
      <c r="P194" s="1" t="s">
        <v>815</v>
      </c>
      <c r="Q194" s="37" t="s">
        <v>17</v>
      </c>
    </row>
    <row r="195" spans="1:17" ht="108" x14ac:dyDescent="0.15">
      <c r="A195" s="10" t="s">
        <v>776</v>
      </c>
      <c r="B195" s="1" t="s">
        <v>816</v>
      </c>
      <c r="C195" s="1" t="s">
        <v>785</v>
      </c>
      <c r="D195" s="18">
        <v>44048</v>
      </c>
      <c r="E195" s="1" t="s">
        <v>784</v>
      </c>
      <c r="F195" s="19">
        <v>8021005009182</v>
      </c>
      <c r="G195" s="1" t="s">
        <v>814</v>
      </c>
      <c r="H195" s="24" t="s">
        <v>862</v>
      </c>
      <c r="I195" s="24">
        <v>20000000</v>
      </c>
      <c r="J195" s="25"/>
      <c r="K195" s="27" t="s">
        <v>862</v>
      </c>
      <c r="L195" s="23" t="s">
        <v>26</v>
      </c>
      <c r="M195" s="23" t="s">
        <v>27</v>
      </c>
      <c r="N195" s="23">
        <v>20</v>
      </c>
      <c r="O195" s="1"/>
      <c r="P195" s="1" t="s">
        <v>815</v>
      </c>
      <c r="Q195" s="37" t="s">
        <v>17</v>
      </c>
    </row>
    <row r="196" spans="1:17" ht="81" x14ac:dyDescent="0.15">
      <c r="A196" s="10" t="s">
        <v>776</v>
      </c>
      <c r="B196" s="1" t="s">
        <v>817</v>
      </c>
      <c r="C196" s="1" t="s">
        <v>786</v>
      </c>
      <c r="D196" s="18">
        <v>44069</v>
      </c>
      <c r="E196" s="1" t="s">
        <v>818</v>
      </c>
      <c r="F196" s="19">
        <v>6011105004508</v>
      </c>
      <c r="G196" s="1" t="s">
        <v>819</v>
      </c>
      <c r="H196" s="24" t="s">
        <v>862</v>
      </c>
      <c r="I196" s="24">
        <v>13490000</v>
      </c>
      <c r="J196" s="25"/>
      <c r="K196" s="27" t="s">
        <v>862</v>
      </c>
      <c r="L196" s="23" t="s">
        <v>44</v>
      </c>
      <c r="M196" s="23" t="s">
        <v>27</v>
      </c>
      <c r="N196" s="23">
        <v>1</v>
      </c>
      <c r="O196" s="1"/>
      <c r="P196" s="1" t="s">
        <v>820</v>
      </c>
      <c r="Q196" s="37" t="s">
        <v>17</v>
      </c>
    </row>
    <row r="197" spans="1:17" ht="81" x14ac:dyDescent="0.15">
      <c r="A197" s="10" t="s">
        <v>776</v>
      </c>
      <c r="B197" s="1" t="s">
        <v>821</v>
      </c>
      <c r="C197" s="1" t="s">
        <v>787</v>
      </c>
      <c r="D197" s="18">
        <v>44069</v>
      </c>
      <c r="E197" s="1" t="s">
        <v>822</v>
      </c>
      <c r="F197" s="19">
        <v>5010005018552</v>
      </c>
      <c r="G197" s="1" t="s">
        <v>823</v>
      </c>
      <c r="H197" s="24" t="s">
        <v>862</v>
      </c>
      <c r="I197" s="24">
        <v>4895000</v>
      </c>
      <c r="J197" s="25"/>
      <c r="K197" s="27" t="s">
        <v>862</v>
      </c>
      <c r="L197" s="23" t="s">
        <v>44</v>
      </c>
      <c r="M197" s="23" t="s">
        <v>27</v>
      </c>
      <c r="N197" s="23">
        <v>1</v>
      </c>
      <c r="O197" s="1"/>
      <c r="P197" s="1"/>
      <c r="Q197" s="37"/>
    </row>
    <row r="198" spans="1:17" ht="81" x14ac:dyDescent="0.15">
      <c r="A198" s="10" t="s">
        <v>776</v>
      </c>
      <c r="B198" s="1" t="s">
        <v>824</v>
      </c>
      <c r="C198" s="1" t="s">
        <v>787</v>
      </c>
      <c r="D198" s="18">
        <v>44141</v>
      </c>
      <c r="E198" s="1" t="s">
        <v>825</v>
      </c>
      <c r="F198" s="19">
        <v>1010005017070</v>
      </c>
      <c r="G198" s="1" t="s">
        <v>826</v>
      </c>
      <c r="H198" s="24" t="s">
        <v>862</v>
      </c>
      <c r="I198" s="24">
        <v>1650000</v>
      </c>
      <c r="J198" s="25"/>
      <c r="K198" s="27" t="s">
        <v>862</v>
      </c>
      <c r="L198" s="23" t="s">
        <v>44</v>
      </c>
      <c r="M198" s="23" t="s">
        <v>27</v>
      </c>
      <c r="N198" s="23">
        <v>1</v>
      </c>
      <c r="O198" s="1"/>
      <c r="P198" s="1"/>
      <c r="Q198" s="37"/>
    </row>
    <row r="199" spans="1:17" ht="81" x14ac:dyDescent="0.15">
      <c r="A199" s="10" t="s">
        <v>776</v>
      </c>
      <c r="B199" s="1" t="s">
        <v>827</v>
      </c>
      <c r="C199" s="1" t="s">
        <v>787</v>
      </c>
      <c r="D199" s="18">
        <v>44175</v>
      </c>
      <c r="E199" s="1" t="s">
        <v>825</v>
      </c>
      <c r="F199" s="19">
        <v>1010005017070</v>
      </c>
      <c r="G199" s="1" t="s">
        <v>826</v>
      </c>
      <c r="H199" s="24" t="s">
        <v>862</v>
      </c>
      <c r="I199" s="24">
        <v>1749000</v>
      </c>
      <c r="J199" s="25"/>
      <c r="K199" s="27" t="s">
        <v>862</v>
      </c>
      <c r="L199" s="23" t="s">
        <v>44</v>
      </c>
      <c r="M199" s="23" t="s">
        <v>27</v>
      </c>
      <c r="N199" s="23">
        <v>1</v>
      </c>
      <c r="O199" s="1"/>
      <c r="P199" s="1"/>
      <c r="Q199" s="37"/>
    </row>
    <row r="200" spans="1:17" ht="81" x14ac:dyDescent="0.15">
      <c r="A200" s="10" t="s">
        <v>776</v>
      </c>
      <c r="B200" s="1" t="s">
        <v>828</v>
      </c>
      <c r="C200" s="1" t="s">
        <v>787</v>
      </c>
      <c r="D200" s="18">
        <v>44175</v>
      </c>
      <c r="E200" s="1" t="s">
        <v>825</v>
      </c>
      <c r="F200" s="19">
        <v>1010005017070</v>
      </c>
      <c r="G200" s="1" t="s">
        <v>826</v>
      </c>
      <c r="H200" s="24" t="s">
        <v>862</v>
      </c>
      <c r="I200" s="24">
        <v>2387000</v>
      </c>
      <c r="J200" s="25"/>
      <c r="K200" s="27" t="s">
        <v>862</v>
      </c>
      <c r="L200" s="23" t="s">
        <v>44</v>
      </c>
      <c r="M200" s="23" t="s">
        <v>27</v>
      </c>
      <c r="N200" s="23">
        <v>1</v>
      </c>
      <c r="O200" s="1"/>
      <c r="P200" s="1"/>
      <c r="Q200" s="37"/>
    </row>
    <row r="201" spans="1:17" ht="94.5" x14ac:dyDescent="0.15">
      <c r="A201" s="10" t="s">
        <v>776</v>
      </c>
      <c r="B201" s="1" t="s">
        <v>831</v>
      </c>
      <c r="C201" s="1" t="s">
        <v>788</v>
      </c>
      <c r="D201" s="18">
        <v>43976</v>
      </c>
      <c r="E201" s="1" t="s">
        <v>830</v>
      </c>
      <c r="F201" s="19">
        <v>6011105004508</v>
      </c>
      <c r="G201" s="1" t="s">
        <v>832</v>
      </c>
      <c r="H201" s="24" t="s">
        <v>862</v>
      </c>
      <c r="I201" s="24">
        <v>20950000</v>
      </c>
      <c r="J201" s="25"/>
      <c r="K201" s="23" t="s">
        <v>863</v>
      </c>
      <c r="L201" s="23" t="s">
        <v>44</v>
      </c>
      <c r="M201" s="23" t="s">
        <v>27</v>
      </c>
      <c r="N201" s="23">
        <v>1</v>
      </c>
      <c r="O201" s="1"/>
      <c r="P201" s="1" t="s">
        <v>833</v>
      </c>
      <c r="Q201" s="37" t="s">
        <v>17</v>
      </c>
    </row>
    <row r="202" spans="1:17" ht="409.5" customHeight="1" x14ac:dyDescent="0.15">
      <c r="A202" s="50" t="s">
        <v>776</v>
      </c>
      <c r="B202" s="28" t="s">
        <v>834</v>
      </c>
      <c r="C202" s="28" t="s">
        <v>787</v>
      </c>
      <c r="D202" s="29">
        <v>44070</v>
      </c>
      <c r="E202" s="28" t="s">
        <v>829</v>
      </c>
      <c r="F202" s="30">
        <v>1011305001870</v>
      </c>
      <c r="G202" s="28" t="s">
        <v>879</v>
      </c>
      <c r="H202" s="31" t="s">
        <v>862</v>
      </c>
      <c r="I202" s="31">
        <v>15310000</v>
      </c>
      <c r="J202" s="32"/>
      <c r="K202" s="27" t="s">
        <v>863</v>
      </c>
      <c r="L202" s="27" t="s">
        <v>26</v>
      </c>
      <c r="M202" s="27" t="s">
        <v>27</v>
      </c>
      <c r="N202" s="27">
        <v>1</v>
      </c>
      <c r="O202" s="28"/>
      <c r="P202" s="28" t="s">
        <v>835</v>
      </c>
      <c r="Q202" s="33" t="s">
        <v>17</v>
      </c>
    </row>
    <row r="203" spans="1:17" ht="101.25" customHeight="1" x14ac:dyDescent="0.15">
      <c r="A203" s="50" t="s">
        <v>776</v>
      </c>
      <c r="B203" s="28" t="s">
        <v>836</v>
      </c>
      <c r="C203" s="28" t="s">
        <v>837</v>
      </c>
      <c r="D203" s="29">
        <v>43922</v>
      </c>
      <c r="E203" s="28" t="s">
        <v>838</v>
      </c>
      <c r="F203" s="30" t="s">
        <v>839</v>
      </c>
      <c r="G203" s="28" t="s">
        <v>840</v>
      </c>
      <c r="H203" s="31" t="s">
        <v>862</v>
      </c>
      <c r="I203" s="31">
        <v>20570000</v>
      </c>
      <c r="J203" s="32"/>
      <c r="K203" s="27" t="s">
        <v>863</v>
      </c>
      <c r="L203" s="27" t="s">
        <v>44</v>
      </c>
      <c r="M203" s="27" t="s">
        <v>27</v>
      </c>
      <c r="N203" s="27">
        <v>1</v>
      </c>
      <c r="O203" s="28"/>
      <c r="P203" s="28" t="s">
        <v>841</v>
      </c>
      <c r="Q203" s="33" t="s">
        <v>17</v>
      </c>
    </row>
    <row r="204" spans="1:17" ht="101.25" customHeight="1" x14ac:dyDescent="0.15">
      <c r="A204" s="50" t="s">
        <v>776</v>
      </c>
      <c r="B204" s="28" t="s">
        <v>842</v>
      </c>
      <c r="C204" s="28" t="s">
        <v>837</v>
      </c>
      <c r="D204" s="29">
        <v>43922</v>
      </c>
      <c r="E204" s="28" t="s">
        <v>843</v>
      </c>
      <c r="F204" s="30" t="s">
        <v>844</v>
      </c>
      <c r="G204" s="28" t="s">
        <v>845</v>
      </c>
      <c r="H204" s="31" t="s">
        <v>862</v>
      </c>
      <c r="I204" s="31">
        <v>13420000</v>
      </c>
      <c r="J204" s="32"/>
      <c r="K204" s="27" t="s">
        <v>863</v>
      </c>
      <c r="L204" s="27" t="s">
        <v>44</v>
      </c>
      <c r="M204" s="27" t="s">
        <v>27</v>
      </c>
      <c r="N204" s="27">
        <v>1</v>
      </c>
      <c r="O204" s="28"/>
      <c r="P204" s="28" t="s">
        <v>846</v>
      </c>
      <c r="Q204" s="33" t="s">
        <v>17</v>
      </c>
    </row>
    <row r="205" spans="1:17" ht="101.25" customHeight="1" x14ac:dyDescent="0.15">
      <c r="A205" s="50" t="s">
        <v>776</v>
      </c>
      <c r="B205" s="28" t="s">
        <v>847</v>
      </c>
      <c r="C205" s="28" t="s">
        <v>837</v>
      </c>
      <c r="D205" s="29">
        <v>43922</v>
      </c>
      <c r="E205" s="28" t="s">
        <v>843</v>
      </c>
      <c r="F205" s="30" t="s">
        <v>844</v>
      </c>
      <c r="G205" s="28" t="s">
        <v>848</v>
      </c>
      <c r="H205" s="31" t="s">
        <v>862</v>
      </c>
      <c r="I205" s="31">
        <v>37000000</v>
      </c>
      <c r="J205" s="32"/>
      <c r="K205" s="27" t="s">
        <v>863</v>
      </c>
      <c r="L205" s="27" t="s">
        <v>44</v>
      </c>
      <c r="M205" s="27" t="s">
        <v>27</v>
      </c>
      <c r="N205" s="27">
        <v>1</v>
      </c>
      <c r="O205" s="28"/>
      <c r="P205" s="28" t="s">
        <v>849</v>
      </c>
      <c r="Q205" s="33" t="s">
        <v>17</v>
      </c>
    </row>
    <row r="206" spans="1:17" ht="101.25" customHeight="1" x14ac:dyDescent="0.15">
      <c r="A206" s="50" t="s">
        <v>776</v>
      </c>
      <c r="B206" s="28" t="s">
        <v>850</v>
      </c>
      <c r="C206" s="28" t="s">
        <v>851</v>
      </c>
      <c r="D206" s="29">
        <v>43922</v>
      </c>
      <c r="E206" s="28" t="s">
        <v>789</v>
      </c>
      <c r="F206" s="30" t="s">
        <v>852</v>
      </c>
      <c r="G206" s="28" t="s">
        <v>840</v>
      </c>
      <c r="H206" s="31" t="s">
        <v>862</v>
      </c>
      <c r="I206" s="31">
        <v>31570000</v>
      </c>
      <c r="J206" s="32"/>
      <c r="K206" s="27" t="s">
        <v>863</v>
      </c>
      <c r="L206" s="27" t="s">
        <v>44</v>
      </c>
      <c r="M206" s="27" t="s">
        <v>27</v>
      </c>
      <c r="N206" s="27">
        <v>1</v>
      </c>
      <c r="O206" s="28"/>
      <c r="P206" s="28" t="s">
        <v>841</v>
      </c>
      <c r="Q206" s="33" t="s">
        <v>17</v>
      </c>
    </row>
    <row r="207" spans="1:17" ht="108" x14ac:dyDescent="0.15">
      <c r="A207" s="50" t="s">
        <v>776</v>
      </c>
      <c r="B207" s="28" t="s">
        <v>853</v>
      </c>
      <c r="C207" s="28" t="s">
        <v>790</v>
      </c>
      <c r="D207" s="29">
        <v>43922</v>
      </c>
      <c r="E207" s="28" t="s">
        <v>779</v>
      </c>
      <c r="F207" s="30">
        <v>1010405009411</v>
      </c>
      <c r="G207" s="28" t="s">
        <v>854</v>
      </c>
      <c r="H207" s="31" t="s">
        <v>862</v>
      </c>
      <c r="I207" s="31">
        <v>89437129</v>
      </c>
      <c r="J207" s="32"/>
      <c r="K207" s="27" t="s">
        <v>863</v>
      </c>
      <c r="L207" s="27" t="s">
        <v>26</v>
      </c>
      <c r="M207" s="27" t="s">
        <v>27</v>
      </c>
      <c r="N207" s="27">
        <v>1</v>
      </c>
      <c r="O207" s="28"/>
      <c r="P207" s="28" t="s">
        <v>855</v>
      </c>
      <c r="Q207" s="33" t="s">
        <v>17</v>
      </c>
    </row>
    <row r="208" spans="1:17" ht="121.5" x14ac:dyDescent="0.15">
      <c r="A208" s="10" t="s">
        <v>776</v>
      </c>
      <c r="B208" s="1" t="s">
        <v>856</v>
      </c>
      <c r="C208" s="1" t="s">
        <v>790</v>
      </c>
      <c r="D208" s="18">
        <v>43922</v>
      </c>
      <c r="E208" s="1" t="s">
        <v>779</v>
      </c>
      <c r="F208" s="19">
        <v>1010405009411</v>
      </c>
      <c r="G208" s="1" t="s">
        <v>857</v>
      </c>
      <c r="H208" s="24" t="s">
        <v>866</v>
      </c>
      <c r="I208" s="24">
        <v>491205000</v>
      </c>
      <c r="J208" s="25"/>
      <c r="K208" s="23" t="s">
        <v>863</v>
      </c>
      <c r="L208" s="23" t="s">
        <v>26</v>
      </c>
      <c r="M208" s="23" t="s">
        <v>27</v>
      </c>
      <c r="N208" s="23">
        <v>1</v>
      </c>
      <c r="O208" s="1"/>
      <c r="P208" s="1" t="s">
        <v>855</v>
      </c>
      <c r="Q208" s="37" t="s">
        <v>17</v>
      </c>
    </row>
    <row r="209" spans="1:17" ht="135" x14ac:dyDescent="0.15">
      <c r="A209" s="10" t="s">
        <v>776</v>
      </c>
      <c r="B209" s="1" t="s">
        <v>858</v>
      </c>
      <c r="C209" s="1" t="s">
        <v>791</v>
      </c>
      <c r="D209" s="18">
        <v>43922</v>
      </c>
      <c r="E209" s="1" t="s">
        <v>829</v>
      </c>
      <c r="F209" s="19">
        <v>1011305001870</v>
      </c>
      <c r="G209" s="1" t="s">
        <v>859</v>
      </c>
      <c r="H209" s="24" t="s">
        <v>862</v>
      </c>
      <c r="I209" s="24">
        <v>13640000</v>
      </c>
      <c r="J209" s="25"/>
      <c r="K209" s="23" t="s">
        <v>863</v>
      </c>
      <c r="L209" s="23" t="s">
        <v>26</v>
      </c>
      <c r="M209" s="23" t="s">
        <v>27</v>
      </c>
      <c r="N209" s="23">
        <v>1</v>
      </c>
      <c r="O209" s="1"/>
      <c r="P209" s="1" t="s">
        <v>860</v>
      </c>
      <c r="Q209" s="37" t="s">
        <v>17</v>
      </c>
    </row>
    <row r="210" spans="1:17" ht="159" customHeight="1" x14ac:dyDescent="0.15">
      <c r="A210" s="50" t="s">
        <v>25</v>
      </c>
      <c r="B210" s="28" t="s">
        <v>686</v>
      </c>
      <c r="C210" s="28" t="s">
        <v>687</v>
      </c>
      <c r="D210" s="29">
        <v>43922</v>
      </c>
      <c r="E210" s="28" t="s">
        <v>688</v>
      </c>
      <c r="F210" s="30" t="s">
        <v>689</v>
      </c>
      <c r="G210" s="40" t="s">
        <v>690</v>
      </c>
      <c r="H210" s="41">
        <v>144832902</v>
      </c>
      <c r="I210" s="42">
        <v>144832902</v>
      </c>
      <c r="J210" s="43">
        <v>1</v>
      </c>
      <c r="K210" s="27" t="s">
        <v>862</v>
      </c>
      <c r="L210" s="27" t="s">
        <v>691</v>
      </c>
      <c r="M210" s="27" t="s">
        <v>22</v>
      </c>
      <c r="N210" s="28">
        <v>1</v>
      </c>
      <c r="O210" s="28"/>
      <c r="P210" s="28" t="s">
        <v>692</v>
      </c>
      <c r="Q210" s="51" t="s">
        <v>17</v>
      </c>
    </row>
    <row r="211" spans="1:17" ht="94.5" x14ac:dyDescent="0.15">
      <c r="A211" s="50" t="s">
        <v>25</v>
      </c>
      <c r="B211" s="28" t="s">
        <v>693</v>
      </c>
      <c r="C211" s="28" t="s">
        <v>687</v>
      </c>
      <c r="D211" s="29">
        <v>43922</v>
      </c>
      <c r="E211" s="28" t="s">
        <v>684</v>
      </c>
      <c r="F211" s="30">
        <v>1010405009411</v>
      </c>
      <c r="G211" s="40" t="s">
        <v>694</v>
      </c>
      <c r="H211" s="41">
        <v>114538000</v>
      </c>
      <c r="I211" s="42">
        <v>114538000</v>
      </c>
      <c r="J211" s="43">
        <v>1</v>
      </c>
      <c r="K211" s="27" t="s">
        <v>862</v>
      </c>
      <c r="L211" s="27" t="s">
        <v>691</v>
      </c>
      <c r="M211" s="27" t="s">
        <v>22</v>
      </c>
      <c r="N211" s="28">
        <v>2</v>
      </c>
      <c r="O211" s="28"/>
      <c r="P211" s="28" t="s">
        <v>695</v>
      </c>
      <c r="Q211" s="51" t="s">
        <v>17</v>
      </c>
    </row>
    <row r="212" spans="1:17" ht="94.5" x14ac:dyDescent="0.15">
      <c r="A212" s="50" t="s">
        <v>25</v>
      </c>
      <c r="B212" s="28" t="s">
        <v>696</v>
      </c>
      <c r="C212" s="28" t="s">
        <v>687</v>
      </c>
      <c r="D212" s="29">
        <v>43922</v>
      </c>
      <c r="E212" s="28" t="s">
        <v>697</v>
      </c>
      <c r="F212" s="30">
        <v>6010005018634</v>
      </c>
      <c r="G212" s="40" t="s">
        <v>694</v>
      </c>
      <c r="H212" s="41">
        <v>53264000</v>
      </c>
      <c r="I212" s="42">
        <v>53264000</v>
      </c>
      <c r="J212" s="43">
        <v>1</v>
      </c>
      <c r="K212" s="27" t="s">
        <v>862</v>
      </c>
      <c r="L212" s="27" t="s">
        <v>691</v>
      </c>
      <c r="M212" s="27" t="s">
        <v>22</v>
      </c>
      <c r="N212" s="28">
        <v>1</v>
      </c>
      <c r="O212" s="28"/>
      <c r="P212" s="28" t="s">
        <v>695</v>
      </c>
      <c r="Q212" s="51" t="s">
        <v>17</v>
      </c>
    </row>
    <row r="213" spans="1:17" ht="120.75" customHeight="1" x14ac:dyDescent="0.15">
      <c r="A213" s="50" t="s">
        <v>25</v>
      </c>
      <c r="B213" s="28" t="s">
        <v>698</v>
      </c>
      <c r="C213" s="28" t="s">
        <v>687</v>
      </c>
      <c r="D213" s="29">
        <v>43922</v>
      </c>
      <c r="E213" s="28" t="s">
        <v>685</v>
      </c>
      <c r="F213" s="30">
        <v>6040005001380</v>
      </c>
      <c r="G213" s="40" t="s">
        <v>690</v>
      </c>
      <c r="H213" s="41">
        <v>28157698</v>
      </c>
      <c r="I213" s="42">
        <v>28157698</v>
      </c>
      <c r="J213" s="43">
        <v>1</v>
      </c>
      <c r="K213" s="27" t="s">
        <v>862</v>
      </c>
      <c r="L213" s="27" t="s">
        <v>691</v>
      </c>
      <c r="M213" s="27" t="s">
        <v>22</v>
      </c>
      <c r="N213" s="28">
        <v>1</v>
      </c>
      <c r="O213" s="28"/>
      <c r="P213" s="28" t="s">
        <v>699</v>
      </c>
      <c r="Q213" s="51" t="s">
        <v>17</v>
      </c>
    </row>
    <row r="214" spans="1:17" ht="94.5" x14ac:dyDescent="0.15">
      <c r="A214" s="50" t="s">
        <v>25</v>
      </c>
      <c r="B214" s="28" t="s">
        <v>700</v>
      </c>
      <c r="C214" s="28" t="s">
        <v>687</v>
      </c>
      <c r="D214" s="29">
        <v>43922</v>
      </c>
      <c r="E214" s="28" t="s">
        <v>701</v>
      </c>
      <c r="F214" s="30">
        <v>4011105005400</v>
      </c>
      <c r="G214" s="40" t="s">
        <v>702</v>
      </c>
      <c r="H214" s="41">
        <v>855998608</v>
      </c>
      <c r="I214" s="42">
        <v>855998608</v>
      </c>
      <c r="J214" s="43">
        <v>1</v>
      </c>
      <c r="K214" s="27" t="s">
        <v>862</v>
      </c>
      <c r="L214" s="27" t="s">
        <v>691</v>
      </c>
      <c r="M214" s="27" t="s">
        <v>22</v>
      </c>
      <c r="N214" s="28">
        <v>1</v>
      </c>
      <c r="O214" s="28"/>
      <c r="P214" s="28" t="s">
        <v>703</v>
      </c>
      <c r="Q214" s="51" t="s">
        <v>17</v>
      </c>
    </row>
    <row r="215" spans="1:17" ht="94.5" x14ac:dyDescent="0.15">
      <c r="A215" s="50" t="s">
        <v>25</v>
      </c>
      <c r="B215" s="28" t="s">
        <v>704</v>
      </c>
      <c r="C215" s="28" t="s">
        <v>687</v>
      </c>
      <c r="D215" s="29">
        <v>43922</v>
      </c>
      <c r="E215" s="28" t="s">
        <v>685</v>
      </c>
      <c r="F215" s="30">
        <v>6040005001380</v>
      </c>
      <c r="G215" s="40" t="s">
        <v>702</v>
      </c>
      <c r="H215" s="41">
        <v>68131391</v>
      </c>
      <c r="I215" s="42">
        <v>68131391</v>
      </c>
      <c r="J215" s="43">
        <v>1</v>
      </c>
      <c r="K215" s="27" t="s">
        <v>862</v>
      </c>
      <c r="L215" s="27" t="s">
        <v>691</v>
      </c>
      <c r="M215" s="27" t="s">
        <v>22</v>
      </c>
      <c r="N215" s="28">
        <v>1</v>
      </c>
      <c r="O215" s="28"/>
      <c r="P215" s="28" t="s">
        <v>703</v>
      </c>
      <c r="Q215" s="51" t="s">
        <v>17</v>
      </c>
    </row>
    <row r="216" spans="1:17" ht="94.5" x14ac:dyDescent="0.15">
      <c r="A216" s="50" t="s">
        <v>25</v>
      </c>
      <c r="B216" s="28" t="s">
        <v>705</v>
      </c>
      <c r="C216" s="28" t="s">
        <v>687</v>
      </c>
      <c r="D216" s="29">
        <v>43922</v>
      </c>
      <c r="E216" s="28" t="s">
        <v>685</v>
      </c>
      <c r="F216" s="30">
        <v>6040005001380</v>
      </c>
      <c r="G216" s="40" t="s">
        <v>702</v>
      </c>
      <c r="H216" s="41">
        <v>147904083</v>
      </c>
      <c r="I216" s="42">
        <v>147904083</v>
      </c>
      <c r="J216" s="43">
        <v>1</v>
      </c>
      <c r="K216" s="27" t="s">
        <v>862</v>
      </c>
      <c r="L216" s="27" t="s">
        <v>691</v>
      </c>
      <c r="M216" s="27" t="s">
        <v>22</v>
      </c>
      <c r="N216" s="28">
        <v>1</v>
      </c>
      <c r="O216" s="28"/>
      <c r="P216" s="28" t="s">
        <v>703</v>
      </c>
      <c r="Q216" s="51" t="s">
        <v>17</v>
      </c>
    </row>
    <row r="217" spans="1:17" ht="94.5" x14ac:dyDescent="0.15">
      <c r="A217" s="50" t="s">
        <v>25</v>
      </c>
      <c r="B217" s="28" t="s">
        <v>706</v>
      </c>
      <c r="C217" s="28" t="s">
        <v>687</v>
      </c>
      <c r="D217" s="29">
        <v>43922</v>
      </c>
      <c r="E217" s="28" t="s">
        <v>685</v>
      </c>
      <c r="F217" s="30">
        <v>6040005001380</v>
      </c>
      <c r="G217" s="40" t="s">
        <v>702</v>
      </c>
      <c r="H217" s="41">
        <v>551547287</v>
      </c>
      <c r="I217" s="42">
        <v>551547287</v>
      </c>
      <c r="J217" s="43">
        <v>1</v>
      </c>
      <c r="K217" s="27" t="s">
        <v>862</v>
      </c>
      <c r="L217" s="27" t="s">
        <v>691</v>
      </c>
      <c r="M217" s="27" t="s">
        <v>22</v>
      </c>
      <c r="N217" s="28">
        <v>1</v>
      </c>
      <c r="O217" s="28"/>
      <c r="P217" s="28" t="s">
        <v>703</v>
      </c>
      <c r="Q217" s="51" t="s">
        <v>17</v>
      </c>
    </row>
    <row r="218" spans="1:17" ht="94.5" x14ac:dyDescent="0.15">
      <c r="A218" s="50" t="s">
        <v>25</v>
      </c>
      <c r="B218" s="28" t="s">
        <v>707</v>
      </c>
      <c r="C218" s="28" t="s">
        <v>687</v>
      </c>
      <c r="D218" s="29">
        <v>43922</v>
      </c>
      <c r="E218" s="28" t="s">
        <v>708</v>
      </c>
      <c r="F218" s="30">
        <v>7010505002095</v>
      </c>
      <c r="G218" s="40" t="s">
        <v>690</v>
      </c>
      <c r="H218" s="41">
        <v>422533964</v>
      </c>
      <c r="I218" s="42">
        <v>422533964</v>
      </c>
      <c r="J218" s="43">
        <v>1</v>
      </c>
      <c r="K218" s="27" t="s">
        <v>862</v>
      </c>
      <c r="L218" s="27" t="s">
        <v>691</v>
      </c>
      <c r="M218" s="27" t="s">
        <v>22</v>
      </c>
      <c r="N218" s="28">
        <v>1</v>
      </c>
      <c r="O218" s="28"/>
      <c r="P218" s="28" t="s">
        <v>709</v>
      </c>
      <c r="Q218" s="51" t="s">
        <v>17</v>
      </c>
    </row>
    <row r="219" spans="1:17" ht="94.5" x14ac:dyDescent="0.15">
      <c r="A219" s="50" t="s">
        <v>25</v>
      </c>
      <c r="B219" s="28" t="s">
        <v>710</v>
      </c>
      <c r="C219" s="28" t="s">
        <v>687</v>
      </c>
      <c r="D219" s="29">
        <v>44082</v>
      </c>
      <c r="E219" s="28" t="s">
        <v>711</v>
      </c>
      <c r="F219" s="30">
        <v>6010005018634</v>
      </c>
      <c r="G219" s="40" t="s">
        <v>690</v>
      </c>
      <c r="H219" s="41">
        <v>41576767</v>
      </c>
      <c r="I219" s="42">
        <v>41576767</v>
      </c>
      <c r="J219" s="43">
        <v>1</v>
      </c>
      <c r="K219" s="27" t="s">
        <v>862</v>
      </c>
      <c r="L219" s="27" t="s">
        <v>15</v>
      </c>
      <c r="M219" s="27" t="s">
        <v>22</v>
      </c>
      <c r="N219" s="28">
        <v>1</v>
      </c>
      <c r="O219" s="28"/>
      <c r="P219" s="28" t="s">
        <v>703</v>
      </c>
      <c r="Q219" s="51" t="s">
        <v>17</v>
      </c>
    </row>
    <row r="220" spans="1:17" ht="94.5" x14ac:dyDescent="0.15">
      <c r="A220" s="50" t="s">
        <v>25</v>
      </c>
      <c r="B220" s="28" t="s">
        <v>712</v>
      </c>
      <c r="C220" s="28" t="s">
        <v>713</v>
      </c>
      <c r="D220" s="29">
        <v>43922</v>
      </c>
      <c r="E220" s="28" t="s">
        <v>714</v>
      </c>
      <c r="F220" s="30" t="s">
        <v>333</v>
      </c>
      <c r="G220" s="40" t="s">
        <v>715</v>
      </c>
      <c r="H220" s="41">
        <v>49390603</v>
      </c>
      <c r="I220" s="42">
        <v>49390603</v>
      </c>
      <c r="J220" s="43">
        <v>1</v>
      </c>
      <c r="K220" s="27" t="s">
        <v>862</v>
      </c>
      <c r="L220" s="27" t="s">
        <v>15</v>
      </c>
      <c r="M220" s="27" t="s">
        <v>22</v>
      </c>
      <c r="N220" s="28">
        <v>1</v>
      </c>
      <c r="O220" s="28"/>
      <c r="P220" s="28" t="s">
        <v>716</v>
      </c>
      <c r="Q220" s="51" t="s">
        <v>17</v>
      </c>
    </row>
    <row r="221" spans="1:17" ht="213" customHeight="1" x14ac:dyDescent="0.15">
      <c r="A221" s="50" t="s">
        <v>25</v>
      </c>
      <c r="B221" s="28" t="s">
        <v>717</v>
      </c>
      <c r="C221" s="28" t="s">
        <v>713</v>
      </c>
      <c r="D221" s="29">
        <v>43922</v>
      </c>
      <c r="E221" s="28" t="s">
        <v>718</v>
      </c>
      <c r="F221" s="30" t="s">
        <v>719</v>
      </c>
      <c r="G221" s="40" t="s">
        <v>715</v>
      </c>
      <c r="H221" s="41">
        <v>12542933</v>
      </c>
      <c r="I221" s="42">
        <v>12542933</v>
      </c>
      <c r="J221" s="43">
        <v>1</v>
      </c>
      <c r="K221" s="27" t="s">
        <v>862</v>
      </c>
      <c r="L221" s="27" t="s">
        <v>15</v>
      </c>
      <c r="M221" s="27" t="s">
        <v>22</v>
      </c>
      <c r="N221" s="28">
        <v>1</v>
      </c>
      <c r="O221" s="28"/>
      <c r="P221" s="28" t="s">
        <v>738</v>
      </c>
      <c r="Q221" s="51" t="s">
        <v>17</v>
      </c>
    </row>
    <row r="222" spans="1:17" ht="94.5" x14ac:dyDescent="0.15">
      <c r="A222" s="10" t="s">
        <v>720</v>
      </c>
      <c r="B222" s="1" t="s">
        <v>721</v>
      </c>
      <c r="C222" s="1" t="s">
        <v>722</v>
      </c>
      <c r="D222" s="18">
        <v>43922</v>
      </c>
      <c r="E222" s="1" t="s">
        <v>723</v>
      </c>
      <c r="F222" s="19">
        <v>6040005001380</v>
      </c>
      <c r="G222" s="1" t="s">
        <v>724</v>
      </c>
      <c r="H222" s="24">
        <v>15213000</v>
      </c>
      <c r="I222" s="24">
        <v>15017200</v>
      </c>
      <c r="J222" s="25">
        <v>0.98712942877801879</v>
      </c>
      <c r="K222" s="23" t="s">
        <v>863</v>
      </c>
      <c r="L222" s="23" t="s">
        <v>26</v>
      </c>
      <c r="M222" s="23" t="s">
        <v>27</v>
      </c>
      <c r="N222" s="23">
        <v>1</v>
      </c>
      <c r="O222" s="1"/>
      <c r="P222" s="1" t="s">
        <v>725</v>
      </c>
      <c r="Q222" s="37" t="s">
        <v>331</v>
      </c>
    </row>
    <row r="223" spans="1:17" ht="81" x14ac:dyDescent="0.15">
      <c r="A223" s="10" t="s">
        <v>720</v>
      </c>
      <c r="B223" s="1" t="s">
        <v>726</v>
      </c>
      <c r="C223" s="1" t="s">
        <v>727</v>
      </c>
      <c r="D223" s="18">
        <v>44081</v>
      </c>
      <c r="E223" s="1" t="s">
        <v>728</v>
      </c>
      <c r="F223" s="19">
        <v>2011105005402</v>
      </c>
      <c r="G223" s="1" t="s">
        <v>729</v>
      </c>
      <c r="H223" s="24">
        <v>37826800</v>
      </c>
      <c r="I223" s="24">
        <v>37510000</v>
      </c>
      <c r="J223" s="25">
        <v>0.99162498546004418</v>
      </c>
      <c r="K223" s="23" t="s">
        <v>863</v>
      </c>
      <c r="L223" s="23" t="s">
        <v>15</v>
      </c>
      <c r="M223" s="23" t="s">
        <v>22</v>
      </c>
      <c r="N223" s="23">
        <v>1</v>
      </c>
      <c r="O223" s="1"/>
      <c r="P223" s="1" t="s">
        <v>730</v>
      </c>
      <c r="Q223" s="37" t="s">
        <v>18</v>
      </c>
    </row>
    <row r="224" spans="1:17" ht="81.75" thickBot="1" x14ac:dyDescent="0.2">
      <c r="A224" s="52" t="s">
        <v>720</v>
      </c>
      <c r="B224" s="53" t="s">
        <v>731</v>
      </c>
      <c r="C224" s="53" t="s">
        <v>727</v>
      </c>
      <c r="D224" s="54">
        <v>44116</v>
      </c>
      <c r="E224" s="53" t="s">
        <v>728</v>
      </c>
      <c r="F224" s="55">
        <v>2011105005402</v>
      </c>
      <c r="G224" s="53" t="s">
        <v>732</v>
      </c>
      <c r="H224" s="56">
        <v>23084600</v>
      </c>
      <c r="I224" s="56">
        <v>23084600</v>
      </c>
      <c r="J224" s="57">
        <v>1</v>
      </c>
      <c r="K224" s="38" t="s">
        <v>863</v>
      </c>
      <c r="L224" s="38" t="s">
        <v>15</v>
      </c>
      <c r="M224" s="38" t="s">
        <v>22</v>
      </c>
      <c r="N224" s="38">
        <v>1</v>
      </c>
      <c r="O224" s="53"/>
      <c r="P224" s="53" t="s">
        <v>733</v>
      </c>
      <c r="Q224" s="58" t="s">
        <v>18</v>
      </c>
    </row>
    <row r="225" spans="1:15" x14ac:dyDescent="0.15">
      <c r="A225" s="3" t="s">
        <v>507</v>
      </c>
      <c r="B225" s="22"/>
      <c r="C225" s="6"/>
      <c r="D225" s="12"/>
      <c r="E225" s="6"/>
      <c r="F225" s="8"/>
      <c r="G225" s="6"/>
      <c r="H225" s="14"/>
      <c r="I225" s="14"/>
      <c r="J225" s="17"/>
      <c r="K225" s="9"/>
      <c r="L225" s="9"/>
      <c r="M225" s="9"/>
      <c r="N225" s="9"/>
      <c r="O225" s="6"/>
    </row>
    <row r="226" spans="1:15" x14ac:dyDescent="0.15">
      <c r="A226" s="3" t="s">
        <v>14</v>
      </c>
      <c r="B226" s="15"/>
      <c r="C226" s="6"/>
      <c r="D226" s="12"/>
      <c r="E226" s="6"/>
      <c r="F226" s="8"/>
      <c r="G226" s="6"/>
      <c r="H226" s="14"/>
      <c r="I226" s="14"/>
      <c r="J226" s="17"/>
      <c r="K226" s="9"/>
      <c r="L226" s="9"/>
      <c r="M226" s="9"/>
      <c r="N226" s="9"/>
      <c r="O226" s="6"/>
    </row>
    <row r="227" spans="1:15" x14ac:dyDescent="0.15">
      <c r="B227" s="6"/>
      <c r="C227" s="6"/>
      <c r="D227" s="12"/>
      <c r="E227" s="6"/>
      <c r="F227" s="8"/>
      <c r="G227" s="6"/>
      <c r="H227" s="14"/>
      <c r="I227" s="14"/>
      <c r="J227" s="17"/>
      <c r="K227" s="9"/>
      <c r="L227" s="9"/>
      <c r="M227" s="9"/>
      <c r="N227" s="9"/>
      <c r="O227" s="6"/>
    </row>
    <row r="228" spans="1:15" x14ac:dyDescent="0.15">
      <c r="B228" s="6"/>
      <c r="C228" s="6"/>
      <c r="D228" s="12"/>
      <c r="E228" s="6"/>
      <c r="F228" s="8"/>
      <c r="G228" s="6"/>
      <c r="H228" s="14"/>
      <c r="I228" s="14"/>
      <c r="J228" s="17"/>
      <c r="K228" s="9"/>
      <c r="L228" s="9"/>
      <c r="M228" s="9"/>
      <c r="N228" s="9"/>
      <c r="O228" s="6"/>
    </row>
    <row r="229" spans="1:15" x14ac:dyDescent="0.15">
      <c r="B229" s="6"/>
      <c r="C229" s="6"/>
      <c r="D229" s="12"/>
      <c r="E229" s="6"/>
      <c r="F229" s="8"/>
      <c r="G229" s="6"/>
      <c r="H229" s="14"/>
      <c r="I229" s="14"/>
      <c r="J229" s="17"/>
      <c r="K229" s="9"/>
      <c r="L229" s="9"/>
      <c r="M229" s="9"/>
      <c r="N229" s="9"/>
      <c r="O229" s="6"/>
    </row>
    <row r="230" spans="1:15" x14ac:dyDescent="0.15">
      <c r="B230" s="6"/>
      <c r="C230" s="6"/>
      <c r="D230" s="12"/>
      <c r="E230" s="6"/>
      <c r="F230" s="8"/>
      <c r="H230" s="14"/>
      <c r="I230" s="14"/>
      <c r="J230" s="17"/>
      <c r="K230" s="9"/>
      <c r="N230" s="9"/>
      <c r="O230" s="6"/>
    </row>
  </sheetData>
  <autoFilter ref="A4:Q226"/>
  <dataConsolidate/>
  <mergeCells count="83">
    <mergeCell ref="N190:N191"/>
    <mergeCell ref="O190:O191"/>
    <mergeCell ref="P190:P191"/>
    <mergeCell ref="Q190:Q191"/>
    <mergeCell ref="P186:P187"/>
    <mergeCell ref="Q186:Q187"/>
    <mergeCell ref="N186:N187"/>
    <mergeCell ref="O186:O187"/>
    <mergeCell ref="A190:A191"/>
    <mergeCell ref="B190:B191"/>
    <mergeCell ref="C190:C191"/>
    <mergeCell ref="D190:D191"/>
    <mergeCell ref="E190:E191"/>
    <mergeCell ref="F190:F191"/>
    <mergeCell ref="G190:G191"/>
    <mergeCell ref="H190:H191"/>
    <mergeCell ref="I190:I191"/>
    <mergeCell ref="J190:J191"/>
    <mergeCell ref="K190:K191"/>
    <mergeCell ref="L190:L191"/>
    <mergeCell ref="M190:M191"/>
    <mergeCell ref="K186:K187"/>
    <mergeCell ref="L186:L187"/>
    <mergeCell ref="M186:M187"/>
    <mergeCell ref="F186:F187"/>
    <mergeCell ref="G186:G187"/>
    <mergeCell ref="H186:H187"/>
    <mergeCell ref="I186:I187"/>
    <mergeCell ref="J186:J187"/>
    <mergeCell ref="A186:A187"/>
    <mergeCell ref="B186:B187"/>
    <mergeCell ref="C186:C187"/>
    <mergeCell ref="D186:D187"/>
    <mergeCell ref="E186:E187"/>
    <mergeCell ref="N177:N178"/>
    <mergeCell ref="O177:O178"/>
    <mergeCell ref="P177:P178"/>
    <mergeCell ref="Q177:Q178"/>
    <mergeCell ref="P148:P149"/>
    <mergeCell ref="Q148:Q149"/>
    <mergeCell ref="N148:N149"/>
    <mergeCell ref="O148:O149"/>
    <mergeCell ref="A177:A178"/>
    <mergeCell ref="B177:B178"/>
    <mergeCell ref="C177:C178"/>
    <mergeCell ref="D177:D178"/>
    <mergeCell ref="E177:E178"/>
    <mergeCell ref="F177:F178"/>
    <mergeCell ref="G177:G178"/>
    <mergeCell ref="H177:H178"/>
    <mergeCell ref="I177:I178"/>
    <mergeCell ref="J177:J178"/>
    <mergeCell ref="K177:K178"/>
    <mergeCell ref="L177:L178"/>
    <mergeCell ref="M177:M178"/>
    <mergeCell ref="K148:K149"/>
    <mergeCell ref="L148:L149"/>
    <mergeCell ref="M148:M149"/>
    <mergeCell ref="F148:F149"/>
    <mergeCell ref="G148:G149"/>
    <mergeCell ref="H148:H149"/>
    <mergeCell ref="I148:I149"/>
    <mergeCell ref="J148:J149"/>
    <mergeCell ref="A148:A149"/>
    <mergeCell ref="B148:B149"/>
    <mergeCell ref="C148:C149"/>
    <mergeCell ref="D148:D149"/>
    <mergeCell ref="E148:E149"/>
    <mergeCell ref="A3:A4"/>
    <mergeCell ref="A1:Q1"/>
    <mergeCell ref="P3:Q3"/>
    <mergeCell ref="O3:O4"/>
    <mergeCell ref="B3:B4"/>
    <mergeCell ref="C3:C4"/>
    <mergeCell ref="D3:D4"/>
    <mergeCell ref="H3:H4"/>
    <mergeCell ref="I3:I4"/>
    <mergeCell ref="J3:J4"/>
    <mergeCell ref="K3:K4"/>
    <mergeCell ref="G3:G4"/>
    <mergeCell ref="L3:N3"/>
    <mergeCell ref="E3:E4"/>
    <mergeCell ref="F3:F4"/>
  </mergeCells>
  <phoneticPr fontId="1"/>
  <dataValidations count="6">
    <dataValidation type="list" allowBlank="1" showInputMessage="1" showErrorMessage="1" sqref="Q5:Q148 Q222:Q224 Q192:Q209 Q150:Q177 Q188:Q190 Q179:Q186">
      <formula1>$Q$229:$Q$231</formula1>
    </dataValidation>
    <dataValidation type="list" allowBlank="1" showInputMessage="1" showErrorMessage="1" sqref="L5:L148 L222:L224 L192:L209 L150:L177 L188:L190 L179:L186">
      <formula1>$L$229:$L$233</formula1>
    </dataValidation>
    <dataValidation type="list" allowBlank="1" showInputMessage="1" showErrorMessage="1" sqref="M5:M148 M222:M224 M192:M209 M150:M177 M188:M190 M179:M186">
      <formula1>$M$229:$M$231</formula1>
    </dataValidation>
    <dataValidation type="list" allowBlank="1" showInputMessage="1" showErrorMessage="1" sqref="L210:L221">
      <formula1>$L$134:$L$136</formula1>
    </dataValidation>
    <dataValidation type="list" allowBlank="1" showInputMessage="1" showErrorMessage="1" sqref="P210:P221">
      <formula1>$P$134:$P$136</formula1>
    </dataValidation>
    <dataValidation type="list" allowBlank="1" showInputMessage="1" showErrorMessage="1" sqref="K188:K190 K192:K200 K210:K221 K186">
      <formula1>$K$134:$K$138</formula1>
    </dataValidation>
  </dataValidations>
  <pageMargins left="0.70866141732283472" right="0.70866141732283472" top="0.74803149606299213" bottom="0.74803149606299213" header="0.31496062992125984" footer="0.31496062992125984"/>
  <pageSetup paperSize="9" scale="30" fitToHeight="0" orientation="landscape" r:id="rId1"/>
  <rowBreaks count="4" manualBreakCount="4">
    <brk id="67" max="16" man="1"/>
    <brk id="76" max="16" man="1"/>
    <brk id="84" max="16" man="1"/>
    <brk id="95"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様式6-4</vt:lpstr>
      <vt:lpstr>'様式6-4'!Print_Area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2021-12-21T12:06:27Z</cp:lastPrinted>
  <dcterms:created xsi:type="dcterms:W3CDTF">2010-08-24T08:00:05Z</dcterms:created>
  <dcterms:modified xsi:type="dcterms:W3CDTF">2022-01-14T00:54:29Z</dcterms:modified>
</cp:coreProperties>
</file>