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公益法人に対する支出に係る公表・点検について\令和２年度支出の公表・見直し\09 公表資料\案取れ版\"/>
    </mc:Choice>
  </mc:AlternateContent>
  <bookViews>
    <workbookView xWindow="1440" yWindow="135" windowWidth="18315" windowHeight="11640" tabRatio="598"/>
  </bookViews>
  <sheets>
    <sheet name="様式7-4" sheetId="9" r:id="rId1"/>
  </sheets>
  <definedNames>
    <definedName name="_xlnm._FilterDatabase" localSheetId="0" hidden="1">'様式7-4'!$A$4:$S$239</definedName>
    <definedName name="_xlnm.Print_Area" localSheetId="0">'様式7-4'!$A$1:$S$239</definedName>
  </definedNames>
  <calcPr calcId="162913"/>
</workbook>
</file>

<file path=xl/sharedStrings.xml><?xml version="1.0" encoding="utf-8"?>
<sst xmlns="http://schemas.openxmlformats.org/spreadsheetml/2006/main" count="3148" uniqueCount="589">
  <si>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</si>
  <si>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</si>
  <si>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</si>
  <si>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</si>
  <si>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</si>
  <si>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</si>
  <si>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</si>
  <si>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</si>
  <si>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</si>
  <si>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</si>
  <si>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</si>
  <si>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</si>
  <si>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</si>
  <si>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</si>
  <si>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</si>
  <si>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</si>
  <si>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</si>
  <si>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</si>
  <si>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</si>
  <si>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</si>
  <si>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</si>
  <si>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</si>
  <si>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</si>
  <si>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</si>
  <si>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t>
    <rPh sb="0" eb="1">
      <t>クニ</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</si>
  <si>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</si>
  <si>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</si>
  <si>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</si>
  <si>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</si>
  <si>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内閣府</t>
    <rPh sb="0" eb="3">
      <t>ナイカクフ</t>
    </rPh>
    <phoneticPr fontId="1"/>
  </si>
  <si>
    <t>国立研究開発法人日本医療研究開発機構</t>
    <rPh sb="0" eb="18">
      <t>コクリツケンキュウカイハツホウジンニホンイリョウケンキュウカイハツキコウ</t>
    </rPh>
    <phoneticPr fontId="1"/>
  </si>
  <si>
    <t>9010005023796</t>
  </si>
  <si>
    <t>委託研究開発契約</t>
  </si>
  <si>
    <t>国立研究開発法人日本医療研究開発機構
契約担当職
理事長　三島 良直
東京都千代田区大手町1-7-1</t>
    <rPh sb="0" eb="2">
      <t>コクリツ</t>
    </rPh>
    <rPh sb="2" eb="4">
      <t>ケンキュウ</t>
    </rPh>
    <rPh sb="4" eb="6">
      <t>カイハツ</t>
    </rPh>
    <rPh sb="6" eb="8">
      <t>ホウジン</t>
    </rPh>
    <rPh sb="8" eb="18">
      <t>ニホンイリョウケンキュウカイハツキコウ</t>
    </rPh>
    <rPh sb="19" eb="21">
      <t>ケイヤク</t>
    </rPh>
    <rPh sb="21" eb="24">
      <t>タントウショク</t>
    </rPh>
    <rPh sb="25" eb="28">
      <t>リジチョウ</t>
    </rPh>
    <rPh sb="35" eb="38">
      <t>トウキョウト</t>
    </rPh>
    <rPh sb="38" eb="42">
      <t>チヨダク</t>
    </rPh>
    <rPh sb="42" eb="45">
      <t>オオテマチ</t>
    </rPh>
    <phoneticPr fontId="1"/>
  </si>
  <si>
    <t>公益財団法人京都大学ｉＰＳ細胞研究財団
京都府京都市左京区聖護院川原町５３</t>
  </si>
  <si>
    <t>2130005015689</t>
  </si>
  <si>
    <t>公募採択課題であり、当該相手方以外、契約の目的を達することができないため
(会計規程第34条第1項)</t>
  </si>
  <si>
    <t>－</t>
  </si>
  <si>
    <t>引き続き、適正な審査に努める</t>
    <rPh sb="0" eb="1">
      <t>ヒ</t>
    </rPh>
    <rPh sb="2" eb="3">
      <t>ツヅ</t>
    </rPh>
    <rPh sb="5" eb="7">
      <t>テキセイ</t>
    </rPh>
    <rPh sb="8" eb="10">
      <t>シンサ</t>
    </rPh>
    <rPh sb="11" eb="12">
      <t>ツト</t>
    </rPh>
    <phoneticPr fontId="1"/>
  </si>
  <si>
    <t>公益財団法人がん研究会
東京都江東区有明３丁目８番３１号</t>
  </si>
  <si>
    <t>1010605002372</t>
  </si>
  <si>
    <t>公財</t>
  </si>
  <si>
    <t>公益社団法人日本医師会
東京都文京区本駒込２丁目２８番１６号</t>
  </si>
  <si>
    <t>5010005004635</t>
  </si>
  <si>
    <t>公益財団法人実験動物中央研究所
神奈川県川崎市川崎区殿町３丁目２５番１２号</t>
  </si>
  <si>
    <t>9020005009695</t>
  </si>
  <si>
    <t>公益社団法人日本皮膚科学会
東京都文京区本郷４丁目１番４号</t>
  </si>
  <si>
    <t>4010005004396</t>
  </si>
  <si>
    <t>公益財団法人結核予防会
東京都清瀬市松山三丁目１番２４号</t>
  </si>
  <si>
    <t>2010005015593</t>
  </si>
  <si>
    <t>有</t>
    <rPh sb="0" eb="1">
      <t>アリ</t>
    </rPh>
    <phoneticPr fontId="1"/>
  </si>
  <si>
    <t>公益財団法人微生物化学研究会
東京都品川区上大崎３丁目１４番２３号</t>
  </si>
  <si>
    <t>3010705001652</t>
  </si>
  <si>
    <t>公益財団法人ヒューマンサイエンス振興財団
東京都千代田区岩本町２丁目１１番１号</t>
  </si>
  <si>
    <t>4010005003332</t>
  </si>
  <si>
    <t>外務省</t>
    <rPh sb="0" eb="3">
      <t>ガイムショウ</t>
    </rPh>
    <phoneticPr fontId="1"/>
  </si>
  <si>
    <t>独立行政法人国際協力機構　
横浜センター所長　熊谷晃子
神奈川県横浜市中区新港2-3-1</t>
  </si>
  <si>
    <t>公益財団法人海外日系人協会
神奈川県横浜市中区新港２丁目３番１号</t>
  </si>
  <si>
    <t>国認定</t>
    <rPh sb="0" eb="1">
      <t>クニ</t>
    </rPh>
    <rPh sb="1" eb="3">
      <t>ニンテイ</t>
    </rPh>
    <phoneticPr fontId="1"/>
  </si>
  <si>
    <t>独立行政法人国際協力機構　　契約担当役理事　植嶋卓巳
東京都千代田区二番町5-25</t>
  </si>
  <si>
    <t>引き続き適正な価格の確保に留意しつつ継続支出する。</t>
  </si>
  <si>
    <t>外務省</t>
  </si>
  <si>
    <t>独立行政法人国際交流基金</t>
  </si>
  <si>
    <t>3011105003801</t>
  </si>
  <si>
    <t>“日本語パートナーズ”台湾派遣事業に係る業務委託契約</t>
  </si>
  <si>
    <t>本部
契約担当職　理事　鈴木雅之
東京都新宿区四谷4-4-1</t>
    <rPh sb="0" eb="2">
      <t>ホンブ</t>
    </rPh>
    <rPh sb="3" eb="5">
      <t>ケイヤク</t>
    </rPh>
    <rPh sb="5" eb="7">
      <t>タントウ</t>
    </rPh>
    <rPh sb="7" eb="8">
      <t>ショク</t>
    </rPh>
    <rPh sb="9" eb="11">
      <t>リジ</t>
    </rPh>
    <rPh sb="12" eb="16">
      <t>スズキマサユキ</t>
    </rPh>
    <rPh sb="17" eb="20">
      <t>トウキョウト</t>
    </rPh>
    <rPh sb="20" eb="23">
      <t>シンジュクク</t>
    </rPh>
    <rPh sb="23" eb="25">
      <t>ヨツヤ</t>
    </rPh>
    <phoneticPr fontId="5"/>
  </si>
  <si>
    <t>公益財団法人日本台湾交流協会
東京都港区六本木3-16-33</t>
  </si>
  <si>
    <t xml:space="preserve">8010405010370 </t>
  </si>
  <si>
    <t>契約の性質又は目的が競争入札に適さないとき。
（会計規程第25条第1項第1号）</t>
  </si>
  <si>
    <t>同種の他の契約の予定価格を類推させる恐れがあるため公表しない</t>
  </si>
  <si>
    <t>-</t>
  </si>
  <si>
    <t>公財</t>
    <rPh sb="0" eb="1">
      <t>コウ</t>
    </rPh>
    <rPh sb="1" eb="2">
      <t>ザイ</t>
    </rPh>
    <phoneticPr fontId="5"/>
  </si>
  <si>
    <t>基金の事業特性から随意契約として公益法人との契約を行ったもの。契約監視委員会による点検済。</t>
  </si>
  <si>
    <t>令和2年度アジアセンター・JFAサッカー交流　指導者長期派遣及び短期指導者招へい事業共催契約</t>
  </si>
  <si>
    <t>公益財団法人日本サッカー協会
東京都文京区本郷3-10-15</t>
  </si>
  <si>
    <t>8010005018665</t>
  </si>
  <si>
    <t>「東京国際映画祭をプラットフォームとしたアジア映画交流事業」共催契約</t>
  </si>
  <si>
    <t>本部
契約担当職　理事　鈴木雅之
東京都新宿区四谷1-6-4</t>
    <rPh sb="0" eb="2">
      <t>ホンブ</t>
    </rPh>
    <rPh sb="3" eb="5">
      <t>ケイヤク</t>
    </rPh>
    <rPh sb="5" eb="7">
      <t>タントウ</t>
    </rPh>
    <rPh sb="7" eb="8">
      <t>ショク</t>
    </rPh>
    <rPh sb="9" eb="11">
      <t>リジ</t>
    </rPh>
    <rPh sb="12" eb="16">
      <t>スズキマサユキ</t>
    </rPh>
    <rPh sb="17" eb="20">
      <t>トウキョウト</t>
    </rPh>
    <rPh sb="20" eb="23">
      <t>シンジュクク</t>
    </rPh>
    <rPh sb="23" eb="25">
      <t>ヨツヤ</t>
    </rPh>
    <phoneticPr fontId="5"/>
  </si>
  <si>
    <t>公益財団法人ユニジャパン
東京都中央区築地4-1-1</t>
  </si>
  <si>
    <t>9010005015595</t>
  </si>
  <si>
    <t>9010005014408</t>
  </si>
  <si>
    <t>JICA海外移住資料館管理運営業務契約【展示・イベント部門】(2020年度－2022年度）</t>
  </si>
  <si>
    <t>公益社団法人青年海外協力協会
長野県駒ケ根市中央16番7号</t>
  </si>
  <si>
    <t>競争に付しても入札者がないとき、又は再度の入札に付しても落札者がないとき、若しくは落札者が契約を結ばないとき。（会計規程第23条第16号に該当）</t>
  </si>
  <si>
    <t>不落随意契約</t>
  </si>
  <si>
    <t>引き続き競争性の確保に留意しつつ継続支出する。</t>
  </si>
  <si>
    <t>ジブチ国沿岸警備隊能力拡充プロジェクトフェーズ３における船艇運航・維持管理能力強化　業務実施契約</t>
  </si>
  <si>
    <t>独立行政法人国際協力機構
契約担当役理事　植嶋卓巳
東京都千代田区二番町5-25</t>
  </si>
  <si>
    <t>公益社団法人日本海難防止協会
東京都港区虎ノ門１丁目１番３号</t>
  </si>
  <si>
    <t xml:space="preserve">
5010405010596</t>
  </si>
  <si>
    <t>企画競争により契約相手方を決定するとき。（会計規程第23条第11号に該当）</t>
  </si>
  <si>
    <t>企画競争</t>
  </si>
  <si>
    <t>アフリカ地域グローバル・カイゼン・ネットワーク推進にかかる情報収集・確認調査(QCBS)業務実施契約</t>
  </si>
  <si>
    <t>公益財団法人日本生産性本部
東京都千代田区平河町２丁目１３番１２号</t>
  </si>
  <si>
    <t>ケニア国企業競争力強化プロジェクト業務実施契約</t>
  </si>
  <si>
    <t>共同企業体代表者 公益財団法人日本生産性本部
東京都千代田区平河町２丁目１３番１２号
（構成員） デロイトトーマツファイナンシャルアドバイザリー合同会社</t>
  </si>
  <si>
    <t>4011005003009
3010001076738</t>
  </si>
  <si>
    <t>カンボジア国幼児教育カリキュラムに基づく「遊びや環境を通した学び」実践のための基盤構築事業（草の根パートナー型）業務委託契約</t>
  </si>
  <si>
    <t>公益社団法人シャンティ国際ボランティア会
東京都新宿区大京町３１番地</t>
  </si>
  <si>
    <t>企画競争（提案公募方式）</t>
  </si>
  <si>
    <t>2020-2022年度（課題別）「母子栄養改善」研修委託契約</t>
  </si>
  <si>
    <t>公益財団法人ジョイセフ
東京都新宿区市谷田町1-10
保険会館新館</t>
  </si>
  <si>
    <t>契約の性質又は目的が競争を許さないとき。（会計規程第23条第1号に該当）</t>
  </si>
  <si>
    <t>参加意思確認公募</t>
  </si>
  <si>
    <t>一者応札・応募の改善（業務内容の見直し、情報提供の充実、準備期間の確保等）。</t>
  </si>
  <si>
    <t>JICA横浜 海外移住資料館管理運営業務契約【研究・学芸部門】その3(2020年度，2021年度)海外移住資料館運営業務委託契約</t>
  </si>
  <si>
    <t>独立行政法人国際協力機構
横浜センター所長　熊谷晃子
神奈川県横浜市中区新港2-3-1</t>
  </si>
  <si>
    <t>契約監視委員会における点検結果を踏まえ、引き続き競争性の確保に留意する。</t>
  </si>
  <si>
    <t>2020－2022年度課題別研修「エネルギーの高効率利用と省エネの推進（A)」（遠隔研修）に係る研修委託契約</t>
  </si>
  <si>
    <t>独立行政法人国際協力機構　九州センター所長　植村　吏香
福岡県北九州市八幡東区平野2-2-1</t>
  </si>
  <si>
    <t>公益財団法人北九州国際技術協力協会
福岡県北九州市八幡東区平野一丁目１番１号国際村交流センター４F</t>
  </si>
  <si>
    <t>2020-2022年度課題別研修「都市の固形廃棄物管理の実務（収集、運搬、最終処分に重点を置いた）（A)」に関わる委託契約</t>
  </si>
  <si>
    <t>独立行政法人国際協力機構　関西センター所長　佐藤　恭仁彦
兵庫県神戸市中央区脇浜海岸通1-5-2</t>
  </si>
  <si>
    <t>公益財団法人地球環境センター
大阪府大阪市鶴見区緑地公園２番１１０号</t>
  </si>
  <si>
    <t>2020－2022年度課題別研修「エネルギーの高効率利用と省エネの推進（B)」（遠隔研修）に係る研修委託契約</t>
  </si>
  <si>
    <t>2020～2022年度課題別研修「障害者権利条約の実践のための障害者リーダー能力強化（A)」</t>
  </si>
  <si>
    <t>独立行政法人国際協力機構　東京センター所長　田中泉
東京都渋谷区西原2-49-5</t>
  </si>
  <si>
    <t>公益財団法人日本障害者リハビリテーション協会
東京都新宿区戸山１丁目２２番１号</t>
  </si>
  <si>
    <t>2020年度課題別研修「救難・環境防災」「海上犯罪取締り」に係る研修業務委託契約</t>
  </si>
  <si>
    <t>独立行政法人国際協力機構　横浜センター所長　熊谷　晃子
神奈川県横浜市中区新港2-3-1</t>
  </si>
  <si>
    <t>共同企業体代表者
株式会社ＩＭＯＳ
東京都港区虎ノ門１丁目１６番２号岩尾ビル
（構成員）
公益財団法人海上保安協会</t>
  </si>
  <si>
    <t>2020年度-2022年度課題別研修「中小企業振興政策（A)」コースに係る委託契約</t>
  </si>
  <si>
    <t>公益財団法人太平洋人材交流センター
大阪府大阪市天王寺区上本町８丁目２番６号</t>
  </si>
  <si>
    <t>NIS諸国における中小企業金融を含む金融制度支援策</t>
  </si>
  <si>
    <t>独立行政法人国際協力機構　東京センター所長　田中　泉
東京都渋谷区西原2-49-5</t>
  </si>
  <si>
    <t>公益財団法人国際金融情報センター
東京都中央区日本橋小網町９番９号</t>
  </si>
  <si>
    <t>全世界パリ協定に基づく長期低排出発展戦略に係る情報収集・確認調査（QCBS） 業務実施契約</t>
  </si>
  <si>
    <t>全世界（広域）／全世界母子継続ケアとUHC</t>
  </si>
  <si>
    <t xml:space="preserve">
公益財団法人ジョイセフ
東京都新宿区市谷田町１丁目１０番地</t>
  </si>
  <si>
    <t>2020-2022年度課題別研修「都市の固形廃棄物管理の実務（収集、運搬、最終処分に重点を置いた）（Ｂ）」コース委託契約</t>
  </si>
  <si>
    <t xml:space="preserve">
公益財団法人地球環境センター
大阪府大阪市鶴見区緑地公園２番１１０号
</t>
  </si>
  <si>
    <t>全世界（広域）／全世界子どもと若者のセーフガーディング実践研修事業</t>
  </si>
  <si>
    <t xml:space="preserve">
公益社団法人セーブ・ザ・チルドレン・ジャパン
東京都千代田区内神田２丁目８番４号山田ビル４階</t>
  </si>
  <si>
    <t>アフリカ地域TICAD8におけるJICAによるアフリカ農業分野の戦略検討に向けた情報収集・確認調査（QCBS) 業務実施契約</t>
  </si>
  <si>
    <t xml:space="preserve">
共同企業体代表者
株式会社三祐コンサルタンツ
愛知県名古屋市東区代官町３５番１６号
（構成員）
公益財団法人日本生産性本部
（構成員）
株式会社メロス</t>
  </si>
  <si>
    <t>コンゴ共和国稲作振興アドバイザー業務 業務実施契約</t>
  </si>
  <si>
    <t xml:space="preserve">
公益社団法人国際農林業協働協会
東京都港区赤坂８丁目１０番３９号</t>
  </si>
  <si>
    <t>文部科学省</t>
    <rPh sb="0" eb="2">
      <t>モンブ</t>
    </rPh>
    <rPh sb="2" eb="5">
      <t>カガクショウ</t>
    </rPh>
    <phoneticPr fontId="1"/>
  </si>
  <si>
    <t>国立研究開発法人科学技術振興機構
分任契約担当者
契約部長
岩田一彦
東京都千代田区四番町5番地3</t>
  </si>
  <si>
    <t>公社</t>
  </si>
  <si>
    <t>文部科学省</t>
  </si>
  <si>
    <t>国立研究開発法人量子科学技術研究開発機構　</t>
  </si>
  <si>
    <t>公益社団法人日本アイソトープ協会　東京都文京区本駒込２－２８－４５</t>
  </si>
  <si>
    <t>文部科学省</t>
    <rPh sb="0" eb="5">
      <t>モンブカガクショウ</t>
    </rPh>
    <phoneticPr fontId="1"/>
  </si>
  <si>
    <t>国立研究開発法人理化学研究所</t>
  </si>
  <si>
    <t>有</t>
  </si>
  <si>
    <t>公益財団法人高輝度光科学研究センター
兵庫県佐用郡佐用町光都1丁目1番1号</t>
  </si>
  <si>
    <t>文部科学省</t>
    <rPh sb="0" eb="2">
      <t>モンブ</t>
    </rPh>
    <rPh sb="2" eb="4">
      <t>カガク</t>
    </rPh>
    <rPh sb="4" eb="5">
      <t>ショウ</t>
    </rPh>
    <phoneticPr fontId="1"/>
  </si>
  <si>
    <t>国立研究開発法人防災科学技術研究所</t>
    <rPh sb="0" eb="2">
      <t>コクリツ</t>
    </rPh>
    <rPh sb="2" eb="4">
      <t>ケンキュウ</t>
    </rPh>
    <rPh sb="4" eb="6">
      <t>カイハツ</t>
    </rPh>
    <rPh sb="6" eb="8">
      <t>ホウジン</t>
    </rPh>
    <rPh sb="8" eb="10">
      <t>ボウサイ</t>
    </rPh>
    <rPh sb="10" eb="12">
      <t>カガク</t>
    </rPh>
    <rPh sb="12" eb="14">
      <t>ギジュツ</t>
    </rPh>
    <rPh sb="14" eb="17">
      <t>ケンキュウショ</t>
    </rPh>
    <phoneticPr fontId="1"/>
  </si>
  <si>
    <t>茨城県つくば市天王台3-1
国立研究開発法人防災科学技術研究所
契約担当役　理事　安藤　慶明</t>
    <rPh sb="41" eb="43">
      <t>アンドウ</t>
    </rPh>
    <rPh sb="44" eb="46">
      <t>ヨシアキ</t>
    </rPh>
    <phoneticPr fontId="1"/>
  </si>
  <si>
    <t>東京都千代田区神田猿楽町１－５－１８
公益財団法人地震予知総合研究振興会</t>
  </si>
  <si>
    <t>国立研究開発法人日本原子力研究開発機構</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phoneticPr fontId="1"/>
  </si>
  <si>
    <t>6050005002007</t>
  </si>
  <si>
    <t>江籠　誠　契約部長　茨城県那珂郡東海村大字舟石川765番地1</t>
  </si>
  <si>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的確に審査している。</t>
  </si>
  <si>
    <t>公益財団法人若狭湾エネルギー研究センター福井県敦賀市長谷６４－５２－１</t>
  </si>
  <si>
    <t>3210005006423</t>
  </si>
  <si>
    <t>国立研究開発法人日本原子力研究開発機構</t>
  </si>
  <si>
    <t>国立研究開発法人科学技術振興機構</t>
    <rPh sb="0" eb="8">
      <t>コクリツケンキュウカイハツホウジン</t>
    </rPh>
    <rPh sb="8" eb="12">
      <t>カガクギジュツ</t>
    </rPh>
    <rPh sb="12" eb="14">
      <t>シンコウ</t>
    </rPh>
    <rPh sb="14" eb="16">
      <t>キコウ</t>
    </rPh>
    <phoneticPr fontId="1"/>
  </si>
  <si>
    <t>委託研究契約</t>
  </si>
  <si>
    <t>国立研究開発法人科学技術振興機構
分任研究契約担当者
契約部長
近藤章博
東京都千代田区四番町5番地3</t>
  </si>
  <si>
    <t>公募その他による選考を経て選定された研究課題等に参画する機関との契約又は付随する研究契約であり、契約の性質上、競争に付することに適さないため。（会計規程第３２条第４項）</t>
  </si>
  <si>
    <t>国認定</t>
  </si>
  <si>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t>
    <rPh sb="50" eb="52">
      <t>ゲンザイ</t>
    </rPh>
    <rPh sb="53" eb="55">
      <t>テツヅ</t>
    </rPh>
    <phoneticPr fontId="1"/>
  </si>
  <si>
    <t>無</t>
  </si>
  <si>
    <t>国立研究開発法人科学技術振興機構</t>
  </si>
  <si>
    <t>公益財団法人鉄道総合技術研究所
東京都国分寺市光町２丁目８番地３８</t>
  </si>
  <si>
    <t>3012405002559</t>
  </si>
  <si>
    <t>実施協定</t>
  </si>
  <si>
    <t>公益財団法人数学オリンピック財団
東京都新宿区新宿７－２６－３７グランドメゾン戸山２Ｄ</t>
  </si>
  <si>
    <t>8011105000125</t>
  </si>
  <si>
    <t>公募その他による選考を経て選定された課題等に参画する機関との契約であり、契約の性質上、競争に付することに適さないため。（会計規程第３２条第４項）</t>
  </si>
  <si>
    <t>業務遂行上必要な支出であり、契約の性質上競争入札に移行することは妥当ではなく、現在でも競争性は充分に確保されており、審査における公平性・公正性の確保の点でも問題はないため、適切である。</t>
    <rPh sb="14" eb="16">
      <t>ケイヤク</t>
    </rPh>
    <rPh sb="17" eb="20">
      <t>セイシツジョウ</t>
    </rPh>
    <rPh sb="32" eb="34">
      <t>ダトウ</t>
    </rPh>
    <rPh sb="75" eb="76">
      <t>テン</t>
    </rPh>
    <rPh sb="78" eb="80">
      <t>モンダイ</t>
    </rPh>
    <phoneticPr fontId="1"/>
  </si>
  <si>
    <t>公益財団法人日本科学技術振興財団
東京都千代田区北の丸公園２番１号</t>
  </si>
  <si>
    <t>5010005016795</t>
  </si>
  <si>
    <t>業務遂行上必要な支出であり、契約の性質上競争入札に移行することは妥当ではなく、現在でも競争性は充分に確保されており、審査における公平性・公正性の確保の点でも問題はないため、適切である。なお、令和2年度をもって業務が終了するため、翌年度の契約はない。</t>
    <rPh sb="14" eb="16">
      <t>ケイヤク</t>
    </rPh>
    <rPh sb="17" eb="20">
      <t>セイシツジョウ</t>
    </rPh>
    <rPh sb="32" eb="34">
      <t>ダトウ</t>
    </rPh>
    <rPh sb="75" eb="76">
      <t>テン</t>
    </rPh>
    <rPh sb="78" eb="80">
      <t>モンダイ</t>
    </rPh>
    <rPh sb="95" eb="97">
      <t>レイワ</t>
    </rPh>
    <phoneticPr fontId="1"/>
  </si>
  <si>
    <t>公益社団法人日本化学会
東京都千代田区神田駿河台１－５</t>
  </si>
  <si>
    <t>7010005016422</t>
  </si>
  <si>
    <t>公益社団法人物理オリンピック日本委員会
東京都新宿区神楽坂１丁目三番東京理科大学内</t>
  </si>
  <si>
    <t>4011105008980</t>
  </si>
  <si>
    <t>ＲI廃棄物の引き取り及び廃棄：一式</t>
  </si>
  <si>
    <t>国立研究開発法人量子科学技術研究開発機構
核融合エネルギー部門　那珂核融合研究所　管理部長　前田　勝
茨城県那珂市向山801番地1</t>
  </si>
  <si>
    <t>量子科学技術研究開発機構契約事務取扱細則第２９条１－（１６）  　　　その他第１号に準ずる場合であって、契約相手方になり得る者を公募により、確認することが妥当であると契約責任者が判断したとき</t>
  </si>
  <si>
    <t>参加者確認公募を実施し、契約相手方になり得る者を確認している。さらに、契約監視委員会において公平性・透明性等が確保されているか事後点検を受けている。</t>
  </si>
  <si>
    <t>科学技術館「研究成果等の普及促進事業に関わる展示装置等」の維持・管理・運営業務　一式</t>
    <rPh sb="40" eb="42">
      <t>イッシキ</t>
    </rPh>
    <phoneticPr fontId="1"/>
  </si>
  <si>
    <t>契約業務部長
川鍋　隆
埼玉県和光市広沢2-1</t>
  </si>
  <si>
    <t>公益財団法人日本科学技術振興財団
東京都千代田区北の丸公園2-1</t>
  </si>
  <si>
    <t>本業務は、理化学研究所の研究内容の紹介、成果の普及啓発及び科学技術に対する国民の意識向上を図り、科学技術の発展を目的とするもので、同様の目的で運営されている科学技術館における活動と一体的連携を図りつつ実施している。当該展示装置等は、同館における展示装置等も建物と一体として運営されることを前提として企画・整備されたものであることから、本業務を実施できるものは同館を所有し、運営管理を行っている同法人しかないため。（契約事務取扱細則第22条第1項第1号）</t>
  </si>
  <si>
    <t>本業務を実施する建物との一体的な管理運営が必要であり、それを可能とする者から役務の提供を受けるため、契約方式は今後も競争性のない随意契約によらざるを得ない。</t>
  </si>
  <si>
    <t>播磨地区大型放射光施設(SPring-8)及びX線自由電子レーザー施設(SACLA)の共通基盤システム高性能化支援業務　一式</t>
    <rPh sb="60" eb="62">
      <t>イッシキ</t>
    </rPh>
    <phoneticPr fontId="1"/>
  </si>
  <si>
    <t>播磨事業所 
研究支援部長
反町　耕記
兵庫県佐用郡佐用町光都1-1-1</t>
  </si>
  <si>
    <t>再度入札に付しても落札者がなかったため。（契約事務取扱細則第22条第3項）</t>
  </si>
  <si>
    <t>不落随契</t>
    <rPh sb="0" eb="2">
      <t>フラク</t>
    </rPh>
    <rPh sb="2" eb="4">
      <t>ズイケイ</t>
    </rPh>
    <phoneticPr fontId="1"/>
  </si>
  <si>
    <t>本業務は、一般競争入札を実施したが、再度入札に付しても落札者がなかったことから随意契約を行ったものであり、次年度以降においても引き続き、一般競争入札を実施する。</t>
  </si>
  <si>
    <t>播磨地区大型放射光施設(SPring-8) 及びX線自由電子レーザー施設(SACLA) の制御系システムに関連した高性能化技術支援業務　一式</t>
    <rPh sb="68" eb="70">
      <t>イッシキ</t>
    </rPh>
    <phoneticPr fontId="1"/>
  </si>
  <si>
    <t>国立研究開発法人物質・材料研究機構</t>
  </si>
  <si>
    <t>外国人研究者生活立ち上げ等支援業務　一式</t>
    <rPh sb="0" eb="2">
      <t>ガイコク</t>
    </rPh>
    <rPh sb="2" eb="3">
      <t>ジン</t>
    </rPh>
    <rPh sb="15" eb="17">
      <t>ギョウム</t>
    </rPh>
    <rPh sb="18" eb="20">
      <t>イッシキ</t>
    </rPh>
    <phoneticPr fontId="9"/>
  </si>
  <si>
    <t>総務部門長　松木 秀彰
茨城県つくば市千現1-2-1</t>
    <rPh sb="6" eb="8">
      <t>マツギ</t>
    </rPh>
    <rPh sb="9" eb="10">
      <t>ヒデ</t>
    </rPh>
    <rPh sb="10" eb="11">
      <t>アキラ</t>
    </rPh>
    <phoneticPr fontId="1"/>
  </si>
  <si>
    <t>令和2年4月1日</t>
    <rPh sb="0" eb="2">
      <t>レイワ</t>
    </rPh>
    <rPh sb="3" eb="4">
      <t>ネン</t>
    </rPh>
    <rPh sb="5" eb="6">
      <t>ガツ</t>
    </rPh>
    <rPh sb="7" eb="8">
      <t>ニチ</t>
    </rPh>
    <phoneticPr fontId="1"/>
  </si>
  <si>
    <t>公益社団法人科学技術国際交流センター
東京都千代田区神田佐久間町３－３８</t>
    <rPh sb="0" eb="2">
      <t>コウエキ</t>
    </rPh>
    <rPh sb="2" eb="4">
      <t>シャダン</t>
    </rPh>
    <rPh sb="4" eb="6">
      <t>ホウジン</t>
    </rPh>
    <rPh sb="6" eb="8">
      <t>カガク</t>
    </rPh>
    <rPh sb="8" eb="10">
      <t>ギジュツ</t>
    </rPh>
    <rPh sb="10" eb="12">
      <t>コクサイ</t>
    </rPh>
    <rPh sb="12" eb="14">
      <t>コウリュウ</t>
    </rPh>
    <phoneticPr fontId="9"/>
  </si>
  <si>
    <t>国立研究開発法人物質・材料研究機構会計規程第31条第2項第1号</t>
    <rPh sb="19" eb="21">
      <t>キテイ</t>
    </rPh>
    <phoneticPr fontId="1"/>
  </si>
  <si>
    <t>引き続き随意契約確認公募を実施する</t>
    <rPh sb="0" eb="1">
      <t>ヒ</t>
    </rPh>
    <rPh sb="2" eb="3">
      <t>ツヅ</t>
    </rPh>
    <rPh sb="4" eb="6">
      <t>ズイイ</t>
    </rPh>
    <rPh sb="6" eb="8">
      <t>ケイヤク</t>
    </rPh>
    <rPh sb="8" eb="10">
      <t>カクニン</t>
    </rPh>
    <rPh sb="10" eb="12">
      <t>コウボ</t>
    </rPh>
    <rPh sb="13" eb="15">
      <t>ジッシ</t>
    </rPh>
    <phoneticPr fontId="1"/>
  </si>
  <si>
    <t>外国人招聘研究者等に係る外国人用宿泊施設　一式</t>
    <rPh sb="0" eb="2">
      <t>ガイコク</t>
    </rPh>
    <rPh sb="2" eb="3">
      <t>ジン</t>
    </rPh>
    <rPh sb="21" eb="23">
      <t>イッシキ</t>
    </rPh>
    <phoneticPr fontId="9"/>
  </si>
  <si>
    <t>首都圏地震観測網の維持管理支援業務</t>
  </si>
  <si>
    <t>契約事務規程第１５条
競争に付したが、不落であったことから、最低価格の入札を行った者と契約を締結した。</t>
  </si>
  <si>
    <t>本業務で維持される首都圏地震観測網から得られるデータは、緊急地震速報に使用されるため、24時間安定したデータを維持し続ける必要があり、事業者には地震学、火山学等の専門的知見と万全の業務体制構築が求められ、確実な業務の遂行を要する性格のものであるが、事前参加要件の見直し、緩和を図るため、入札参加要件については実施能力担保のための最低限の確認に留め、最低価格落札方式を実施した。
応札予定業者が十分に履行の準備を行うことができるように、開札から履行開始までの期間を確保した。</t>
    <rPh sb="9" eb="12">
      <t>シュトケン</t>
    </rPh>
    <rPh sb="12" eb="14">
      <t>ジシン</t>
    </rPh>
    <rPh sb="191" eb="193">
      <t>ヨテイ</t>
    </rPh>
    <rPh sb="193" eb="195">
      <t>ギョウシャ</t>
    </rPh>
    <rPh sb="196" eb="198">
      <t>ジュウブン</t>
    </rPh>
    <rPh sb="199" eb="201">
      <t>リコウ</t>
    </rPh>
    <rPh sb="202" eb="204">
      <t>ジュンビ</t>
    </rPh>
    <rPh sb="205" eb="206">
      <t>オコナ</t>
    </rPh>
    <rPh sb="217" eb="219">
      <t>カイサツ</t>
    </rPh>
    <rPh sb="221" eb="223">
      <t>リコウ</t>
    </rPh>
    <rPh sb="223" eb="225">
      <t>カイシ</t>
    </rPh>
    <rPh sb="228" eb="230">
      <t>キカン</t>
    </rPh>
    <rPh sb="231" eb="233">
      <t>カクホ</t>
    </rPh>
    <phoneticPr fontId="1"/>
  </si>
  <si>
    <t>放射線作業者の被ばく線量登録管理に関する業務契約（炉規法）：1式</t>
  </si>
  <si>
    <t>公益財団法人放射線影響協会東京都千代田区鍛冶町１－９－１６</t>
  </si>
  <si>
    <t xml:space="preserve">5010005018734 </t>
  </si>
  <si>
    <t xml:space="preserve">契約の性質又は目的が競争を許さないとき【契約事務規程第32条第1項第1号】 </t>
    <rPh sb="20" eb="22">
      <t>ケイヤク</t>
    </rPh>
    <rPh sb="22" eb="24">
      <t>ジム</t>
    </rPh>
    <rPh sb="24" eb="26">
      <t>キテイ</t>
    </rPh>
    <rPh sb="26" eb="27">
      <t>ダイ</t>
    </rPh>
    <rPh sb="29" eb="30">
      <t>ジョウ</t>
    </rPh>
    <rPh sb="30" eb="31">
      <t>ダイ</t>
    </rPh>
    <rPh sb="32" eb="33">
      <t>コウ</t>
    </rPh>
    <rPh sb="33" eb="34">
      <t>ダイ</t>
    </rPh>
    <rPh sb="35" eb="36">
      <t>ゴウ</t>
    </rPh>
    <phoneticPr fontId="1"/>
  </si>
  <si>
    <t>法令の規定により契約相手が定められているため、見直しすることはできない。</t>
  </si>
  <si>
    <t>令和２年度むつ科学技術館の運営管理業務：1式</t>
  </si>
  <si>
    <t>藪内　典明　核燃料・バックエンド研究開発部門　青森研究開発センター　所長　青森県むつ市大字関根字北関根400番地</t>
  </si>
  <si>
    <t>公益財団法人日本海洋科学振興財団東京都千代田区神田神保町３－４－２９</t>
  </si>
  <si>
    <t>8010505000081</t>
  </si>
  <si>
    <t>競争に付しても入札者がないとき、再度の入札をしても落札者がないとき及び落札者が契約を結ばないとき【契約事務規程第32条第1項第7号】</t>
  </si>
  <si>
    <t>令和2年度加速器質量分析に係る試料前処理等の業務請負契約：1式</t>
  </si>
  <si>
    <t>レーザー照射に伴う飛散物発生挙動等のその場測定データ収集作業：1式</t>
  </si>
  <si>
    <t>青木　寧　敦賀事業本部　地域共生部長　福井県敦賀市木崎65号20番地</t>
  </si>
  <si>
    <t>国内外の原子力施設における放射性微粒子の飛散事例の調査に関する研究：1式</t>
  </si>
  <si>
    <t>江籠　誠　契約部長　茨城県那珂郡東海村大字舟石川765番地1</t>
    <rPh sb="0" eb="2">
      <t>エゴウ</t>
    </rPh>
    <rPh sb="3" eb="4">
      <t>マコト</t>
    </rPh>
    <rPh sb="5" eb="7">
      <t>ケイヤク</t>
    </rPh>
    <rPh sb="7" eb="8">
      <t>ブ</t>
    </rPh>
    <rPh sb="8" eb="9">
      <t>チョウ</t>
    </rPh>
    <rPh sb="19" eb="21">
      <t>オオアザ</t>
    </rPh>
    <rPh sb="21" eb="22">
      <t>フナ</t>
    </rPh>
    <rPh sb="22" eb="24">
      <t>イシカワ</t>
    </rPh>
    <rPh sb="27" eb="29">
      <t>バンチ</t>
    </rPh>
    <phoneticPr fontId="11"/>
  </si>
  <si>
    <t>公益財団法人原子力バックエンド推進センター
東京都港区虎ノ門１丁目７番地６号</t>
  </si>
  <si>
    <t>9010405002771</t>
  </si>
  <si>
    <t>国、地方公共団体等との取決めにより、契約の相手方が定められているもの【契約事務規程第32条第3項】</t>
  </si>
  <si>
    <t>公財</t>
    <rPh sb="0" eb="2">
      <t>コウザイザイ</t>
    </rPh>
    <phoneticPr fontId="11"/>
  </si>
  <si>
    <t>　本研究は、国内外において過去に行われた研究炉、核燃料施設の運転時及び廃止措置活動における微粒子飛散事例に関する公開文献調査、当該施設の技術・報告書の調査、並びに現場への聞き取り等による情報収集と評価を行い、調査結果をもとに施設解体における微粒子情報と溶融燃料やTMI-2等の燃料デブリの情報を比較評価することで、燃料デブリ取り出し作業時の微粒子挙動を推定・評価するため実施するものである。
　本研究は、「廃炉・汚染水対策事業費補助金（燃料デブリの性状把握のための分析・推定技術の開発）」で実施されるものであり、原子力機構が受託した「燃料デブリ微粒子挙動の推定技術の開発」について、国内外の廃止措置等に多くの知見を有する当該法人を再委託先として申請し、採択されたものである。</t>
  </si>
  <si>
    <t>福島第一原子力発電所の固体廃棄物の処理・処分のための簡易・迅速な分析方法の研究：1式</t>
  </si>
  <si>
    <t>公益財団法人日本分析センター
千葉県千葉市稲毛区山王町２９５番地３</t>
  </si>
  <si>
    <t>6040005001380</t>
  </si>
  <si>
    <t>　本研究は、福島第一原子力発電所の固体廃棄物の保管・管理のための性状把握分析の効率化・合理化に向けた分析対象核種に係る簡易で迅速な分析手法に関する技術開発を行うとともに、開発した分析手法の成立性を評価するため実施するものである。
　本研究は、「廃炉・汚染水対策事業費補助金（固体廃棄物の処理・処分に関する研究開発）」で実施されるものであり、原子力機構が受託した「性状把握の効率化」のうち、「分離プロセスの合理化検討」及び「標準的な分析手法の成立性評価」について、能力と経験を有する当該法人を再委託先として申請し、採択されたものである。</t>
    <rPh sb="85" eb="87">
      <t>カイハツ</t>
    </rPh>
    <rPh sb="89" eb="91">
      <t>ブンセキ</t>
    </rPh>
    <rPh sb="91" eb="93">
      <t>シュホウ</t>
    </rPh>
    <rPh sb="94" eb="97">
      <t>セイリツセイ</t>
    </rPh>
    <rPh sb="98" eb="100">
      <t>ヒョウカ</t>
    </rPh>
    <rPh sb="137" eb="139">
      <t>コタイ</t>
    </rPh>
    <rPh sb="181" eb="183">
      <t>セイジョウ</t>
    </rPh>
    <rPh sb="183" eb="185">
      <t>ハアク</t>
    </rPh>
    <rPh sb="186" eb="189">
      <t>コウリツカ</t>
    </rPh>
    <rPh sb="208" eb="209">
      <t>オヨ</t>
    </rPh>
    <rPh sb="213" eb="214">
      <t>テキ</t>
    </rPh>
    <rPh sb="215" eb="217">
      <t>ブンセキ</t>
    </rPh>
    <rPh sb="217" eb="219">
      <t>シュホウ</t>
    </rPh>
    <rPh sb="220" eb="223">
      <t>セイリツセイ</t>
    </rPh>
    <rPh sb="223" eb="225">
      <t>ヒョウカ</t>
    </rPh>
    <phoneticPr fontId="1"/>
  </si>
  <si>
    <t>土壌における放射性セシウムの分布調査：1式</t>
    <rPh sb="0" eb="2">
      <t>ドジョウ</t>
    </rPh>
    <rPh sb="6" eb="9">
      <t>ホウシャセイ</t>
    </rPh>
    <rPh sb="14" eb="16">
      <t>ブンプ</t>
    </rPh>
    <rPh sb="16" eb="18">
      <t>チョウサ</t>
    </rPh>
    <phoneticPr fontId="11"/>
  </si>
  <si>
    <t>　本調査は、福島第一原子力発電所周辺の土壌における放射性セシウムの分布を調査するため、「放射性セシウム沈着量の面的調査」及び「放射性セシウムの深度分布の調査」を実施するものである。
　本調査は、原子力規制庁が実施する事業の一環として行われているものであり、原子力規制庁からの受託契約において、当該法人が再委託先として定められているものである。</t>
    <rPh sb="80" eb="82">
      <t>ジッシ</t>
    </rPh>
    <phoneticPr fontId="1"/>
  </si>
  <si>
    <t>β、γ、X線同時解析による迅速・高感度放射性核種分析法の開発：1式</t>
    <rPh sb="5" eb="6">
      <t>セン</t>
    </rPh>
    <rPh sb="6" eb="8">
      <t>ドウジ</t>
    </rPh>
    <rPh sb="8" eb="10">
      <t>カイセキ</t>
    </rPh>
    <rPh sb="13" eb="15">
      <t>ジンソク</t>
    </rPh>
    <rPh sb="16" eb="19">
      <t>コウカンド</t>
    </rPh>
    <rPh sb="19" eb="22">
      <t>ホウシャセイ</t>
    </rPh>
    <rPh sb="22" eb="24">
      <t>カクシュ</t>
    </rPh>
    <rPh sb="24" eb="26">
      <t>ブンセキ</t>
    </rPh>
    <rPh sb="26" eb="27">
      <t>ホウ</t>
    </rPh>
    <rPh sb="28" eb="30">
      <t>カイハツ</t>
    </rPh>
    <phoneticPr fontId="1"/>
  </si>
  <si>
    <t>契約の性質又は目的が競争を許さないとき【契約事務規程第32条第1項第1号】</t>
  </si>
  <si>
    <t>　本研究は、燃料デブリ・廃棄物中放射性核種の迅速分析の実現を目指し、多重γ線検出法などの最新計測システムを整備し、これを用いた測定、また放射線シミュレーション計算によりβ線、Ｘ線を含む核種毎のスペクトルデータベースを構築し、これらを統合解析するスペクトル定量法を開発することにより、多核種同時定量を可能にし、化学分離プロセスを軽減するため実施するものである。
　本研究は、「英知を結集した原子力科学技術・人材育成推進事業」の課題解決型廃炉研究プログラムに当該法人が応募し、採択されたものである。</t>
    <rPh sb="1" eb="4">
      <t>ホンケンキュウ</t>
    </rPh>
    <rPh sb="6" eb="8">
      <t>ネンリョウ</t>
    </rPh>
    <rPh sb="12" eb="16">
      <t>ハイキブツチュウ</t>
    </rPh>
    <rPh sb="16" eb="19">
      <t>ホウシャセイ</t>
    </rPh>
    <rPh sb="19" eb="21">
      <t>カクシュ</t>
    </rPh>
    <rPh sb="22" eb="24">
      <t>ジンソク</t>
    </rPh>
    <rPh sb="24" eb="26">
      <t>ブンセキ</t>
    </rPh>
    <rPh sb="27" eb="29">
      <t>ジツゲン</t>
    </rPh>
    <rPh sb="30" eb="32">
      <t>メザ</t>
    </rPh>
    <rPh sb="34" eb="36">
      <t>タジュウ</t>
    </rPh>
    <rPh sb="37" eb="38">
      <t>セン</t>
    </rPh>
    <rPh sb="38" eb="40">
      <t>ケンシュツ</t>
    </rPh>
    <rPh sb="40" eb="41">
      <t>ホウ</t>
    </rPh>
    <rPh sb="44" eb="46">
      <t>サイシン</t>
    </rPh>
    <rPh sb="46" eb="48">
      <t>ケイソク</t>
    </rPh>
    <rPh sb="53" eb="55">
      <t>セイビ</t>
    </rPh>
    <rPh sb="60" eb="61">
      <t>モチ</t>
    </rPh>
    <rPh sb="63" eb="65">
      <t>ソクテイ</t>
    </rPh>
    <rPh sb="68" eb="71">
      <t>ホウシャセン</t>
    </rPh>
    <rPh sb="79" eb="81">
      <t>ケイサン</t>
    </rPh>
    <rPh sb="85" eb="86">
      <t>セン</t>
    </rPh>
    <rPh sb="87" eb="89">
      <t>エックスセン</t>
    </rPh>
    <rPh sb="90" eb="91">
      <t>フク</t>
    </rPh>
    <rPh sb="92" eb="94">
      <t>カクシュ</t>
    </rPh>
    <rPh sb="94" eb="95">
      <t>ゴト</t>
    </rPh>
    <rPh sb="108" eb="110">
      <t>コウチク</t>
    </rPh>
    <rPh sb="116" eb="118">
      <t>トウゴウ</t>
    </rPh>
    <rPh sb="118" eb="120">
      <t>カイセキ</t>
    </rPh>
    <rPh sb="127" eb="130">
      <t>テイリョウホウ</t>
    </rPh>
    <rPh sb="131" eb="133">
      <t>カイハツ</t>
    </rPh>
    <rPh sb="141" eb="142">
      <t>タ</t>
    </rPh>
    <rPh sb="142" eb="144">
      <t>カクシュ</t>
    </rPh>
    <rPh sb="144" eb="146">
      <t>ドウジ</t>
    </rPh>
    <rPh sb="146" eb="148">
      <t>テイリョウ</t>
    </rPh>
    <rPh sb="149" eb="151">
      <t>カノウ</t>
    </rPh>
    <rPh sb="154" eb="156">
      <t>カガク</t>
    </rPh>
    <rPh sb="156" eb="158">
      <t>ブンリ</t>
    </rPh>
    <rPh sb="163" eb="165">
      <t>ケイゲン</t>
    </rPh>
    <rPh sb="169" eb="171">
      <t>ジッシ</t>
    </rPh>
    <rPh sb="181" eb="184">
      <t>ホンケンキュウ</t>
    </rPh>
    <rPh sb="187" eb="189">
      <t>エイチ</t>
    </rPh>
    <rPh sb="190" eb="192">
      <t>ケッシュウ</t>
    </rPh>
    <rPh sb="194" eb="197">
      <t>ゲンシリョク</t>
    </rPh>
    <rPh sb="197" eb="199">
      <t>カガク</t>
    </rPh>
    <rPh sb="199" eb="201">
      <t>ギジュツ</t>
    </rPh>
    <rPh sb="202" eb="204">
      <t>ジンザイ</t>
    </rPh>
    <rPh sb="204" eb="206">
      <t>イクセイ</t>
    </rPh>
    <rPh sb="206" eb="208">
      <t>スイシン</t>
    </rPh>
    <rPh sb="208" eb="210">
      <t>ジギョウ</t>
    </rPh>
    <rPh sb="212" eb="214">
      <t>カダイ</t>
    </rPh>
    <rPh sb="214" eb="217">
      <t>カイケツガタ</t>
    </rPh>
    <rPh sb="217" eb="219">
      <t>ハイロ</t>
    </rPh>
    <rPh sb="219" eb="221">
      <t>ケンキュウ</t>
    </rPh>
    <rPh sb="227" eb="229">
      <t>トウガイ</t>
    </rPh>
    <rPh sb="229" eb="231">
      <t>ホウジン</t>
    </rPh>
    <rPh sb="232" eb="234">
      <t>オウボ</t>
    </rPh>
    <rPh sb="236" eb="238">
      <t>サイタク</t>
    </rPh>
    <phoneticPr fontId="1"/>
  </si>
  <si>
    <t>「次世代ターゲットスポーツの育成支援」（平成31年度）委託事業</t>
    <rPh sb="1" eb="4">
      <t>ジセダイ</t>
    </rPh>
    <rPh sb="14" eb="16">
      <t>イクセイ</t>
    </rPh>
    <rPh sb="16" eb="18">
      <t>シエン</t>
    </rPh>
    <rPh sb="20" eb="22">
      <t>ヘイセイ</t>
    </rPh>
    <rPh sb="24" eb="26">
      <t>ネンド</t>
    </rPh>
    <rPh sb="27" eb="29">
      <t>イタク</t>
    </rPh>
    <rPh sb="29" eb="31">
      <t>ジギョウ</t>
    </rPh>
    <phoneticPr fontId="1"/>
  </si>
  <si>
    <t>契約担当役
独立行政法人日本スポーツ振興センター　理事長　大東　和美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オオヒガシ</t>
    </rPh>
    <rPh sb="32" eb="34">
      <t>カズミ</t>
    </rPh>
    <rPh sb="35" eb="38">
      <t>トウキョウト</t>
    </rPh>
    <rPh sb="38" eb="40">
      <t>ミナトク</t>
    </rPh>
    <rPh sb="40" eb="43">
      <t>キタアオヤマ</t>
    </rPh>
    <phoneticPr fontId="1"/>
  </si>
  <si>
    <t>公益財団法人全日本空手道連盟
東京都江東区辰巳1-1-20　</t>
  </si>
  <si>
    <t>【会計規則第18条第4項契約の性質又は目的が競争を許さない場合】
これまで一連の取り組みを実施してきた中央競技団体でなければ、効果的な成果を得ることが出来ないため。</t>
    <rPh sb="37" eb="39">
      <t>イチレン</t>
    </rPh>
    <rPh sb="40" eb="41">
      <t>ト</t>
    </rPh>
    <rPh sb="42" eb="43">
      <t>ク</t>
    </rPh>
    <rPh sb="45" eb="47">
      <t>ジッシ</t>
    </rPh>
    <rPh sb="51" eb="53">
      <t>チュウオウ</t>
    </rPh>
    <rPh sb="53" eb="55">
      <t>キョウギ</t>
    </rPh>
    <rPh sb="55" eb="57">
      <t>ダンタイ</t>
    </rPh>
    <rPh sb="63" eb="66">
      <t>コウカテキ</t>
    </rPh>
    <rPh sb="67" eb="69">
      <t>セイカ</t>
    </rPh>
    <rPh sb="70" eb="71">
      <t>エ</t>
    </rPh>
    <rPh sb="75" eb="77">
      <t>デキ</t>
    </rPh>
    <phoneticPr fontId="1"/>
  </si>
  <si>
    <t>概算契約</t>
    <rPh sb="0" eb="2">
      <t>ガイサン</t>
    </rPh>
    <rPh sb="2" eb="4">
      <t>ケイヤク</t>
    </rPh>
    <phoneticPr fontId="1"/>
  </si>
  <si>
    <t>2024年パリオリンピック･パラリンピック競技大会等に向けた、メダル獲得の可能性を有する競技者の育成等を目的として、ターゲットスポーツに特化した育成・強化戦略プランの策定及び実施を軸とした活動を行う経費であり、事業経費の費目・使途の内容を厳正に審査するなど、適切に支出を行った。
なお、本事業は令和2年度で終了した。</t>
  </si>
  <si>
    <t>「女性アスリートの強化支援」委託事業</t>
  </si>
  <si>
    <t>契約担当役
独立行政法人日本スポーツ振興センター　理事長　大東　和美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オオヒガシ</t>
    </rPh>
    <rPh sb="32" eb="34">
      <t>カズミ</t>
    </rPh>
    <rPh sb="35" eb="38">
      <t>トウキョウト</t>
    </rPh>
    <rPh sb="38" eb="40">
      <t>ミナトク</t>
    </rPh>
    <rPh sb="40" eb="43">
      <t>キタアオヤマ</t>
    </rPh>
    <phoneticPr fontId="10"/>
  </si>
  <si>
    <t>公益財団法人全日本スキー連盟
東京都渋谷区神南1-1-1　</t>
  </si>
  <si>
    <t>【会計規則第18条第4項:契約の性質又は目的が競争を許さない場合】
選定会議で選定された競技団体との契約であるため。</t>
  </si>
  <si>
    <t>公財</t>
    <rPh sb="0" eb="1">
      <t>コウ</t>
    </rPh>
    <rPh sb="1" eb="2">
      <t>ザイ</t>
    </rPh>
    <phoneticPr fontId="10"/>
  </si>
  <si>
    <t>概算契約</t>
  </si>
  <si>
    <t>女性競技種目において不足している競技大会を強化戦略と連動させて実施することで、高水準の競技機会と教育プログラム等を提供し、女性アスリートの国際競技力向上を支援する経費であり、事業経費の費目・使途の内容を厳正に審査するなど、適切に支出しているところである。
なお、本事業は令和元年度で終了した。</t>
  </si>
  <si>
    <t>「アスリートパスウェイの戦略的支援」委託事業</t>
  </si>
  <si>
    <t>公益財団法人全日本スキー連盟
東京都新宿区霞ヶ丘町4-2JAPAN SPORT OLYMPIC SQUARE内</t>
  </si>
  <si>
    <t>【会計規則第18条第4項:契約の性質又は目的が競争を許さない場合】
公募で選定された者との契約であるため。</t>
  </si>
  <si>
    <t>公財</t>
    <rPh sb="0" eb="2">
      <t>コウザイ</t>
    </rPh>
    <phoneticPr fontId="10"/>
  </si>
  <si>
    <t>競技団体および地方公共団体等と連携し、有望なアスリートを各競技団体での本格的な育成・強化コースに導くことができるようにするなど、各地域の将来性豊かなタレントを効果的に育成し、強固で持続可能な育成システムの開発を支援する経費であり、事業経費の費目・使途の内容を厳正に審査するなど、適切に支出を行った。
なお、本事業は令和元年度で終了した。</t>
    <rPh sb="159" eb="160">
      <t>モト</t>
    </rPh>
    <phoneticPr fontId="1"/>
  </si>
  <si>
    <t>「次世代ターゲットスポーツの育成支援」（令和元年度）委託事業</t>
  </si>
  <si>
    <t>公益財団法人日本陸上競技連盟
東京都新宿区霞ヶ丘町4-2
JAPAN SPORT OLMPIC SQUARE 9階</t>
  </si>
  <si>
    <t>【会計規則第18条第4項:契約の性質又は目的が競争を許さない場合】
これまで一連の取り組みを実施してきた中央競技団体でなければ、効果的な成果を得ることが出来ないため。</t>
  </si>
  <si>
    <t>2024年パリオリンピック･パラリンピック競技大会等に向けた、メダル獲得の可能性を有する競技者の育成等を目的として、ターゲットスポーツに特化した育成・強化戦略プランの策定及び実施を軸とした活動を行う経費であり、事業経費の費目・使途の内容を厳正に審査するなど、適切に支出を行った。
なお、事業の枠組みを整理し業務内容の精査等見直しを図っているところである。</t>
  </si>
  <si>
    <t>公益財団法人全日本スキー連盟
東京都新宿区霞ヶ丘町4-2
Japan Sport Olmpic Square</t>
  </si>
  <si>
    <t>「有望アスリート海外強化支援」委託事業（令和元年度）</t>
  </si>
  <si>
    <t>公益財団法人全日本スキー連盟
東京都新宿区霞ヶ丘町4-2
Japan Sport Olympic Square</t>
  </si>
  <si>
    <t>将来メダル獲得が期待される有望アスリートを対象として、世界最高峰の海外リーグや海外アカデミー等に派遣するための支援経費であり、外部有識者を交えた委員会において契約の相手方を決定し、事業経費の費目・使途の内容を厳正に審査するなど、適切に支出しているところである。
なお、事業の枠組みを整理し業務内容の精査等見直しを図っているところである。</t>
  </si>
  <si>
    <t>「アスリートパスウェイの戦略的支援」委託事業（競技別コンソーシアムによる地域パスウェイの整備）</t>
  </si>
  <si>
    <t>公益社団法人日本ライフル射撃協会
東京都新宿区霞ヶ丘町4-2 JAPAN SPORT OLYMPIC SQUARE</t>
  </si>
  <si>
    <t>【会計規則第18条第4項:契約の性質又は目的が競争を許さない場合】
公募を実施し、技術審査委員会において採択された者のうち、令和2年度も委託事業を継続することが適正であると判断された者と契約を行うため。</t>
    <rPh sb="62" eb="64">
      <t>レイワ</t>
    </rPh>
    <phoneticPr fontId="1"/>
  </si>
  <si>
    <t>競技団体および地方公共団体等と連携し、有望なアスリートを各競技団体での本格的な育成・強化コースに導くことができるようにするなど、各地域の将来性豊かなタレントを効果的に育成し、強固で持続可能な育成システムの開発を支援する経費であり、事業経費の費目・使途の内容を厳正に審査するなど、適切に支出を行った。
なお、事業の枠組みを整理し業務内容の精査等見直しを図っているところである。</t>
  </si>
  <si>
    <t>公益社団法人日本山岳・スポーツクライミング協会
東京都新宿区霞ヶ丘町4-2 JAPAN SPORT OLYMPIC SQUARE</t>
  </si>
  <si>
    <t>【会計規則第18条第4項:契約の性質又は目的が競争を許さない場合】
公募を実施し、技術審査委員会において採択された者のうち、令和2年度も委託事業を継続することが適正であると判断された者と契約を行うため。</t>
  </si>
  <si>
    <t>公益財団法人全日本スキー連盟
東京都新宿区霞ヶ丘町4-2 JAPAN SPORT OLYMPIC SQUARE</t>
  </si>
  <si>
    <t>競技団体および地方公共団体等と連携し、有望なアスリートを各競技団体での本格的な育成・強化コースに導くことができるようにするなど、各地域の将来性豊かなタレントを効果的に育成し、強固で持続可能な育成システムの開発を支援する経費であり、事業経費の費目・使途の内容を厳正に審査するなど、適切に支出を行った。
なお、本事業は令和2年度で終了した。</t>
  </si>
  <si>
    <t>公益社団法人日本トライアスロン連合
東京都新宿区霞ヶ丘町4-2 JAPAN SPORT OLYMPIC SQUARE</t>
  </si>
  <si>
    <t>「アスリートパスウェイの戦略的支援」委託事業（令和2年度）（地域ネットワークを活用したアスリート育成パスウェイの整備）</t>
  </si>
  <si>
    <t>公益財団法人日本スポーツ協会
東京都新宿区霞ヶ丘町4-2 JAPAN SPORT OLYMPIC SQUARE</t>
  </si>
  <si>
    <t>【会計規則第18条第4項:契約の性質又は目的が競争を許さない場合】
中央競技団体と協力しながら進めること、及び全国47都道府県レベルの発掘・種目転向を強力に推進する必要があり、アスリートが属する中体連・高体連・障がい者スポーツ協会等と連携しながら、継続的に進めることが不可欠であるため。</t>
  </si>
  <si>
    <t>JSPO、JOC、JPCおよび地方公共団体等と連携し、有望なアスリートを各競技団体での本格的な育成・強化コースに導くことができるようにするなど、全国各地の将来性豊かなタレントを効果的に発掘・育成し、強固で持続可能な育成システムの開発を支援する経費であり、事業経費の費目・使途の内容を厳正に審査するなど、適切に支出しているところである。
なお、本事業は令和2年度で終了した。</t>
  </si>
  <si>
    <t>「次世代ターゲットスポーツの育成支援」（令和2年度）委託事業</t>
  </si>
  <si>
    <t>公益財団法人日本ラグビーフットボール協会
東京都港区北青山2-8-35</t>
  </si>
  <si>
    <t>公益財団法人日本バドミントン協会
東京都新宿区霞ヶ丘町4-2 Japan Sport Olympic Square</t>
  </si>
  <si>
    <t xml:space="preserve">公益財団法人日本体操協会（新体操）
東京都新宿区霞ヶ丘町4-2 </t>
  </si>
  <si>
    <t>公益社団法人日本トライアスロン連合
東京都新宿区霞ヶ丘町4-2 Japan Sport Olympic Square708</t>
  </si>
  <si>
    <t>公益社団法人日本フェンシング協会
東京都新宿区霞ヶ丘町4-2 Japan Sport Olympic Square9階</t>
  </si>
  <si>
    <t>公益財団法人日本体操協会（トランポリン）
東京都新宿区霞ヶ丘町4-2</t>
  </si>
  <si>
    <t>公益財団法人日本自転車競技連盟
東京都品川区上大崎3-3-1　自転車総合ビル5F</t>
  </si>
  <si>
    <t>公益社団法人日本ボブスレー・リュージュ・スケルトン連盟
東京都新宿区霞ヶ丘町4-2 ,9階</t>
  </si>
  <si>
    <t>「有望アスリート海外強化支援」（令和2年度）委託事業</t>
  </si>
  <si>
    <t>公益財団法人日本テニス協会
東京都新宿区霞ヶ丘町4-2Japan Sport Olympic Square　7階</t>
  </si>
  <si>
    <t>「アスリートパスウェイの戦略的支援」委託事業の契約について</t>
  </si>
  <si>
    <t>公益財団法人日本セーリング連盟
東京都新宿区霞ヶ丘4-2 JapanSportOlympicSquare9階</t>
  </si>
  <si>
    <t>公益財団法人日本自転車競技連盟
東京都品川区上大崎3-3-1 自転車総合ビル5階</t>
  </si>
  <si>
    <t>公益社団法人日本カヌー連盟
東京都新宿区霞ヶ丘4-2 ジャパンスポーツオリンピックスクエア505</t>
    <rPh sb="2" eb="3">
      <t>シャ</t>
    </rPh>
    <phoneticPr fontId="1"/>
  </si>
  <si>
    <t>独立行政法人国立文化財機構</t>
    <rPh sb="0" eb="13">
      <t>ドクリツギョウセイホウジンコクリツブンカザイキコウ</t>
    </rPh>
    <phoneticPr fontId="1"/>
  </si>
  <si>
    <t>東京国立博物館本館活用計画策定業務</t>
    <rPh sb="0" eb="7">
      <t>トウキョウコクリツハクブツカン</t>
    </rPh>
    <rPh sb="7" eb="9">
      <t>ホンカン</t>
    </rPh>
    <rPh sb="9" eb="11">
      <t>カツヨウ</t>
    </rPh>
    <rPh sb="11" eb="13">
      <t>ケイカク</t>
    </rPh>
    <rPh sb="13" eb="15">
      <t>サクテイ</t>
    </rPh>
    <rPh sb="15" eb="17">
      <t>ギョウム</t>
    </rPh>
    <phoneticPr fontId="2"/>
  </si>
  <si>
    <t>独立行政法人国立文化財機構
分任契約担当役
東京国立博物館総務部長　柏田昭生
東京都台東区上野公園13-9</t>
  </si>
  <si>
    <t>公益財団法人文化財建造物保存技術協会
東京都荒川区西日暮里2丁目32番15号</t>
    <rPh sb="19" eb="22">
      <t>トウキョウト</t>
    </rPh>
    <rPh sb="22" eb="25">
      <t>アラカワク</t>
    </rPh>
    <rPh sb="25" eb="29">
      <t>ニシニッポリ</t>
    </rPh>
    <rPh sb="30" eb="32">
      <t>チョウメ</t>
    </rPh>
    <rPh sb="34" eb="35">
      <t>バン</t>
    </rPh>
    <rPh sb="37" eb="38">
      <t>ゴウ</t>
    </rPh>
    <phoneticPr fontId="2"/>
  </si>
  <si>
    <t>会計規程第16条第1項2号
契約の性質又は目的が競争を許さないとき</t>
  </si>
  <si>
    <t>事前公募</t>
  </si>
  <si>
    <t>自己点検表の内容が当機構の契約監視委員会での点検内容と同様であるため、当該委員会の結果を踏まえ再度検討した結果、問題なしとなった。</t>
  </si>
  <si>
    <t>厚生労働省</t>
    <rPh sb="0" eb="5">
      <t>コウセイロウドウショウ</t>
    </rPh>
    <phoneticPr fontId="1"/>
  </si>
  <si>
    <t>国立研究開発法人国立循環器病研究センター</t>
    <rPh sb="0" eb="8">
      <t>コクリツケンキュウカイハツホウジン</t>
    </rPh>
    <rPh sb="8" eb="16">
      <t>コクリツジュンカンキビョウケンキュウ</t>
    </rPh>
    <phoneticPr fontId="1"/>
  </si>
  <si>
    <t>3120905003033</t>
  </si>
  <si>
    <t>独立行政法人労働者健康安全機構</t>
    <rPh sb="0" eb="6">
      <t>ドクリツギョウセイホウジン</t>
    </rPh>
    <rPh sb="6" eb="15">
      <t>ロウドウシャケンコウアンゼンキコウ</t>
    </rPh>
    <phoneticPr fontId="1"/>
  </si>
  <si>
    <t>放射性同位元素購入</t>
  </si>
  <si>
    <t>北海道中央労災病院
院長　大塚　義紀
北海道岩見沢市4条東16-5
ほか17病院</t>
    <rPh sb="10" eb="12">
      <t>インチョウ</t>
    </rPh>
    <rPh sb="38" eb="40">
      <t>ビョウイン</t>
    </rPh>
    <phoneticPr fontId="1"/>
  </si>
  <si>
    <t>公益社団法人日本アイソトープ協会
東京都文京区本駒込2-28-45</t>
  </si>
  <si>
    <t>契約の性質又は目的が競争を許さない場合(会計法第29条の3第4項相当)</t>
  </si>
  <si>
    <t>随意契約を継続：放射性同位元素は、当該法人のみが取り扱っており、他から購入できないため。</t>
  </si>
  <si>
    <t>厚生労働省</t>
    <rPh sb="0" eb="2">
      <t>コウセイ</t>
    </rPh>
    <rPh sb="2" eb="5">
      <t>ロウドウショウ</t>
    </rPh>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</si>
  <si>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</si>
  <si>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放射性医薬品の購入</t>
    <rPh sb="0" eb="2">
      <t>ホウシャ</t>
    </rPh>
    <rPh sb="2" eb="3">
      <t>セイ</t>
    </rPh>
    <rPh sb="3" eb="6">
      <t>イヤクヒン</t>
    </rPh>
    <rPh sb="7" eb="9">
      <t>コウニュウ</t>
    </rPh>
    <phoneticPr fontId="4"/>
  </si>
  <si>
    <t>北海道がんセンター
院長　加藤　秀則
北海道札幌市白石区菊水4条2-3-54</t>
  </si>
  <si>
    <t>契約の相手方が一に限られており、会計規程第52条第4項に該当するため</t>
  </si>
  <si>
    <t>随意契約を継続：
当該事業を実施している唯一の事業者であるため</t>
  </si>
  <si>
    <t>北海道医療センター
院長　菊地　誠志
北海道札幌市西区山の手5条7-1-1</t>
  </si>
  <si>
    <t>函館病院
院長　加藤　元嗣
北海道函館市川原町18-16</t>
  </si>
  <si>
    <t>旭川医療センター
院長　西村　英夫
北海道旭川市花咲町7-4048</t>
  </si>
  <si>
    <t>仙台医療センター
院長　上之原　広司
宮城県仙台市宮城野区宮城野2-11-12</t>
  </si>
  <si>
    <t>仙台西多賀病院
院長　武田　篤
宮城県仙台市太白区鈎取本町2-11-11</t>
  </si>
  <si>
    <t>宮城病院
院長　永野　功
宮城県亘理郡山元町高瀬字合戦原100</t>
  </si>
  <si>
    <t>あきた病院
院長　奈良　正之
秋田県由利本荘市岩城内道川字井戸ノ沢84-40</t>
  </si>
  <si>
    <t>水戸医療センター
院長　山口　高史
茨城県東茨城郡茨城町桜の郷280</t>
  </si>
  <si>
    <t>霞ヶ浦医療センター
院長　鈴木　祥司
茨城県土浦市下高津2-7-14</t>
  </si>
  <si>
    <t>茨城東病院
院長　齋藤　武文
茨城県那珂郡東海村照沼825</t>
  </si>
  <si>
    <t>高崎総合医療センター
院長　石原　弘
群馬県高崎市高松町36</t>
  </si>
  <si>
    <t>千葉東病院
院長　新井　公人
千葉県千葉市中央区仁戸名町673</t>
  </si>
  <si>
    <t>災害医療センター
院長　宗田　大
東京都立川市緑町3256</t>
  </si>
  <si>
    <t>東京病院
院長　當間　重人
東京都清瀬市竹丘3-1-1</t>
  </si>
  <si>
    <t>横浜医療センター
院長　鈴木　宏昌
神奈川県横浜市戸塚区原宿3-60-2</t>
  </si>
  <si>
    <t>放射性同位元素の購入</t>
  </si>
  <si>
    <t>密封線源の購入</t>
    <rPh sb="0" eb="2">
      <t>ミップウ</t>
    </rPh>
    <rPh sb="2" eb="3">
      <t>セン</t>
    </rPh>
    <rPh sb="3" eb="4">
      <t>ゲン</t>
    </rPh>
    <rPh sb="5" eb="7">
      <t>コウニュウ</t>
    </rPh>
    <phoneticPr fontId="4"/>
  </si>
  <si>
    <t>金沢医療センター
院長　越田　潔
石川県金沢市下石引町1-1</t>
  </si>
  <si>
    <t>大阪医療センター
院長　是恒　之宏
大阪府大阪市中央区法円坂2-1-14</t>
  </si>
  <si>
    <t>西新潟中央病院
院長　大平　徹郎
新潟県新潟市西区真砂1-14-1</t>
  </si>
  <si>
    <t>甲府病院
院長　萩野　哲男
山梨県甲府市天神町11-35</t>
  </si>
  <si>
    <t>まつもと医療センター
院長　小池　祥一郎
長野県松本市村井町南2-20-30</t>
  </si>
  <si>
    <t>長良医療センター
院長　山田　堅一
岐阜県岐阜市長良1300-7</t>
  </si>
  <si>
    <t>静岡てんかん･神経医療センター
院長　髙橋　幸利
静岡県静岡市葵区漆山886</t>
  </si>
  <si>
    <t>静岡医療センター
院長　中野　浩
静岡県駿東郡清水町長沢762-1</t>
  </si>
  <si>
    <t>名古屋医療センター
院長　長谷川　好規
愛知県名古屋市中区三の丸4-1-1</t>
  </si>
  <si>
    <t>東名古屋病院
院長　今井　常夫
愛知県名古屋市名東区梅森坂5-101</t>
  </si>
  <si>
    <t>三重中央医療センター
院長　田中　滋己
三重県津市久居明神町2158-5</t>
  </si>
  <si>
    <t>敦賀医療センター
院長　飯田　敦
福井県敦賀市桜ヶ丘町33-1</t>
  </si>
  <si>
    <t>東近江総合医療センター
院長　井上　修平
滋賀県東近江市五智町255</t>
  </si>
  <si>
    <t>宇多野病院
院長　梶　龍兒
京都府京都市右京区鳴滝音戸山町8</t>
  </si>
  <si>
    <t>舞鶴医療センター
院長　法里　高
京都府舞鶴市字行永2410</t>
  </si>
  <si>
    <t>南京都病院
院長　坪井　知正
京都府城陽市中芦原11</t>
  </si>
  <si>
    <t>大阪刀根山医療センター
院長　奥村　明之進
大阪府豊中市刀根山5-1-1</t>
  </si>
  <si>
    <t>大阪南医療センター
院長　齊藤　正伸
大阪府河内長野市木戸東町2-1</t>
  </si>
  <si>
    <t>姫路医療センター
院長　和田　康雄
兵庫県姫路市本町68</t>
  </si>
  <si>
    <t>兵庫中央病院
院長　里中 和廣
兵庫県三田市大原1314</t>
  </si>
  <si>
    <t>米子医療センター
院長　長谷川　純一
鳥取県米子市車尾4-17-1</t>
  </si>
  <si>
    <t>浜田医療センター
院長　石黒　眞吾
島根県浜田市浅井町777-12</t>
  </si>
  <si>
    <t>福山医療センター
院長　稲垣　優
広島県福山市沖野上町4-14-17</t>
  </si>
  <si>
    <t>広島西医療センター
院長　奥谷　卓也
広島県大竹市玖波4-1-1</t>
  </si>
  <si>
    <t>関門医療センター
院長　林　弘人
山口県下関市長府外浦町1-1</t>
  </si>
  <si>
    <t>山口宇部医療センター
院長　亀井　治人
山口県宇部市東岐波685</t>
  </si>
  <si>
    <t>岩国医療センター
院長　谷本　光音
山口県岩国市愛宕町1-1-1</t>
  </si>
  <si>
    <t>愛媛医療センター
院長　岩田　猛
愛媛県東温市横河原366</t>
  </si>
  <si>
    <t>高知病院
院長　大串　文隆
高知県高知市朝倉西町1-2-25</t>
  </si>
  <si>
    <t>九州がんセンター
院長　藤　也寸志
福岡県福岡市南区野多目3-1-1</t>
  </si>
  <si>
    <t>大牟田病院
院長　川崎　雅之
福岡県大牟田市大字橘1044-1</t>
  </si>
  <si>
    <t>福岡東医療センター
院長　江崎　卓弘
福岡県古賀市千鳥1-1-1</t>
  </si>
  <si>
    <t>嬉野医療センター
院長　河部　庸次郎
佐賀県嬉野市嬉野町大字下宿甲4279-3</t>
  </si>
  <si>
    <t>長崎病院
院長　長部　雅之
長崎県長崎市桜木町6-41</t>
  </si>
  <si>
    <t>熊本医療センター
院長　髙橋　毅
熊本県熊本市中央区二の丸1-5</t>
  </si>
  <si>
    <t>熊本再春医療センター
院長　上山　秀嗣
熊本県合志市須屋2659</t>
  </si>
  <si>
    <t>大分医療センター
院長　穴井　秀明
大分県大分市横田2-11-45</t>
  </si>
  <si>
    <t>宮崎東病院
院長　塩屋　敬一
宮崎県宮崎市大字田吉4374-1</t>
  </si>
  <si>
    <t>鹿児島医療センター
院長　田中　康博
鹿児島県鹿児島市城山町8-1</t>
  </si>
  <si>
    <t>南九州病院
院長　川畑　政治
鹿児島県姶良市加治木町木田1882</t>
  </si>
  <si>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1"/>
  </si>
  <si>
    <t>放射線医薬品の
購入・廃棄</t>
  </si>
  <si>
    <t>独立行政法人
地域医療機能推進機構
札幌北辰病院
院長　髙橋　昌宏
北海道札幌市厚別区厚別中央
2条6-2-1</t>
    <rPh sb="18" eb="22">
      <t>サッポロホクシン</t>
    </rPh>
    <rPh sb="22" eb="24">
      <t>ビョウイン</t>
    </rPh>
    <phoneticPr fontId="1"/>
  </si>
  <si>
    <t>公益社団法人
日本アイソトープ協会
東京都文京区本駒込2-28-45</t>
  </si>
  <si>
    <t>契約の相手方が一に定められており、会計規程第52条4項に該当するため</t>
  </si>
  <si>
    <t>随意契約を継続：放射性同位元素は、日本アイソトープ協会のみが取り扱っており、他から購入・調達ができないため。</t>
  </si>
  <si>
    <t>独立行政法人
地域医療機能推進機構
仙台病院
院長　村上　栄一
宮城県仙台市泉区柴山2-1-1</t>
    <rPh sb="18" eb="20">
      <t>センダイ</t>
    </rPh>
    <rPh sb="20" eb="22">
      <t>ビョウイン</t>
    </rPh>
    <rPh sb="26" eb="28">
      <t>ムラカミ</t>
    </rPh>
    <rPh sb="29" eb="31">
      <t>エイイチ</t>
    </rPh>
    <rPh sb="38" eb="39">
      <t>イズミ</t>
    </rPh>
    <rPh sb="40" eb="42">
      <t>シバヤマ</t>
    </rPh>
    <phoneticPr fontId="1"/>
  </si>
  <si>
    <t>独立行政法人
地域医療機能推進機構
埼玉メディカルセンター
院長　吉田　武史
埼玉県さいたま市浦和区北浦和4-9-3</t>
    <rPh sb="18" eb="20">
      <t>サイタマ</t>
    </rPh>
    <phoneticPr fontId="1"/>
  </si>
  <si>
    <t>独立行政法人
地域医療機能推進機構
船橋中央病院
院長　山口　武人
千葉県船橋市海神6-13-10</t>
    <rPh sb="18" eb="22">
      <t>フナバシチュウオウ</t>
    </rPh>
    <rPh sb="28" eb="30">
      <t>ヤマグチ</t>
    </rPh>
    <rPh sb="31" eb="33">
      <t>タケヒト</t>
    </rPh>
    <phoneticPr fontId="1"/>
  </si>
  <si>
    <t>独立行政法人
地域医療機能推進機構
東京新宿メディカルセンター
院長　関根　信夫
東京都新宿区津久戸町5-1</t>
    <rPh sb="18" eb="20">
      <t>トウキョウ</t>
    </rPh>
    <rPh sb="20" eb="22">
      <t>シンジュク</t>
    </rPh>
    <phoneticPr fontId="1"/>
  </si>
  <si>
    <t>独立行政法人
地域医療機能推進機構
東京山手メディカルセンター
院長　矢野　哲
東京都新宿区百人町3-22-1</t>
    <rPh sb="18" eb="20">
      <t>トウキョウ</t>
    </rPh>
    <rPh sb="20" eb="22">
      <t>ヤマテ</t>
    </rPh>
    <phoneticPr fontId="1"/>
  </si>
  <si>
    <t>独立行政法人
地域医療機能推進機構
山梨病院
院長　野方　尚
山梨県甲府市朝日3-11-16</t>
    <rPh sb="18" eb="20">
      <t>ヤマナシ</t>
    </rPh>
    <rPh sb="26" eb="27">
      <t>ノ</t>
    </rPh>
    <rPh sb="27" eb="28">
      <t>カタ</t>
    </rPh>
    <rPh sb="29" eb="30">
      <t>ナオ</t>
    </rPh>
    <phoneticPr fontId="1"/>
  </si>
  <si>
    <t>独立行政法人
地域医療機能推進機構
中京病院
院長　後藤　百万
愛知県名古屋市南区3条1-1-10</t>
    <rPh sb="18" eb="20">
      <t>チュウキョウ</t>
    </rPh>
    <rPh sb="26" eb="28">
      <t>ゴトウ</t>
    </rPh>
    <rPh sb="29" eb="31">
      <t>ヒャクマン</t>
    </rPh>
    <phoneticPr fontId="1"/>
  </si>
  <si>
    <t>独立行政法人
地域医療機能推進機構
四日市羽津医療センター
院長 住田　安弘
三重県四日市市羽津山町10-8</t>
    <rPh sb="18" eb="21">
      <t>ヨッカイチ</t>
    </rPh>
    <rPh sb="21" eb="23">
      <t>ハヅ</t>
    </rPh>
    <rPh sb="23" eb="25">
      <t>イリョウ</t>
    </rPh>
    <phoneticPr fontId="1"/>
  </si>
  <si>
    <t>独立行政法人
地域医療機能推進機構
滋賀病院
院長　来見　良誠　
滋賀県大津市富士見台16-1</t>
    <rPh sb="18" eb="20">
      <t>シガ</t>
    </rPh>
    <phoneticPr fontId="1"/>
  </si>
  <si>
    <t>独立行政法人
地域医療機能推進機構
大阪病院
院長　西田　俊朗
大阪府大阪市福島区福島4-2-78</t>
    <rPh sb="18" eb="20">
      <t>オオサカ</t>
    </rPh>
    <rPh sb="26" eb="28">
      <t>ニシダ</t>
    </rPh>
    <rPh sb="29" eb="31">
      <t>トシロウ</t>
    </rPh>
    <phoneticPr fontId="1"/>
  </si>
  <si>
    <t>独立行政法人
地域医療機能推進機構
星ヶ丘医療センター
院長　増山　理
大阪府枚方市星丘4-8-1</t>
    <rPh sb="18" eb="21">
      <t>ホシガオカ</t>
    </rPh>
    <rPh sb="21" eb="23">
      <t>イリョウ</t>
    </rPh>
    <rPh sb="31" eb="33">
      <t>マスヤマ</t>
    </rPh>
    <rPh sb="34" eb="35">
      <t>リ</t>
    </rPh>
    <phoneticPr fontId="1"/>
  </si>
  <si>
    <t>独立行政法人
地域医療機能推進機構
神戸中央病院
院長　松本　圭吾
兵庫県神戸市北区惣山町2-1-1</t>
    <rPh sb="18" eb="20">
      <t>コウベ</t>
    </rPh>
    <rPh sb="20" eb="22">
      <t>チュウオウ</t>
    </rPh>
    <rPh sb="28" eb="30">
      <t>マツモト</t>
    </rPh>
    <rPh sb="31" eb="33">
      <t>ケイゴ</t>
    </rPh>
    <phoneticPr fontId="1"/>
  </si>
  <si>
    <t>独立行政法人
地域医療機能推進機構
下関医療センター
院長　山下　智省　　　　　　　　　　　　　　　　　　山口県下関市上新地町3-3-8</t>
    <rPh sb="18" eb="20">
      <t>シモノセキ</t>
    </rPh>
    <rPh sb="20" eb="22">
      <t>イリョウ</t>
    </rPh>
    <phoneticPr fontId="1"/>
  </si>
  <si>
    <t>独立行政法人
地域医療機能推進機構
徳山中央病院
院長　沼　文隆
山口県周南市孝田町1-1</t>
    <rPh sb="18" eb="20">
      <t>トクヤマ</t>
    </rPh>
    <rPh sb="20" eb="22">
      <t>チュウオウ</t>
    </rPh>
    <rPh sb="22" eb="24">
      <t>ビョウイン</t>
    </rPh>
    <rPh sb="28" eb="29">
      <t>ヌマ</t>
    </rPh>
    <rPh sb="30" eb="32">
      <t>フミタカ</t>
    </rPh>
    <phoneticPr fontId="1"/>
  </si>
  <si>
    <t>独立行政法人
地域医療機能推進機構
九州病院
院長　内山　明彦
福岡県北九州市八幡西区
岸ヶ浦1-8-1</t>
    <rPh sb="26" eb="28">
      <t>ウチヤマ</t>
    </rPh>
    <rPh sb="29" eb="31">
      <t>アキヒコ</t>
    </rPh>
    <phoneticPr fontId="1"/>
  </si>
  <si>
    <t>独立行政法人
地域医療機能推進機構
久留米総合病院
院長　田中　眞紀　
福岡県久留米市櫛原町21</t>
    <rPh sb="18" eb="23">
      <t>クルメソウゴウ</t>
    </rPh>
    <rPh sb="23" eb="25">
      <t>ビョウイン</t>
    </rPh>
    <phoneticPr fontId="1"/>
  </si>
  <si>
    <t>独立行政法人
地域医療機能推進機構
熊本総合病院
院長　島田　信也
熊本県八代市通町10-10</t>
    <rPh sb="18" eb="20">
      <t>クマモト</t>
    </rPh>
    <rPh sb="20" eb="22">
      <t>ソウゴウ</t>
    </rPh>
    <rPh sb="22" eb="24">
      <t>ビョウイン</t>
    </rPh>
    <phoneticPr fontId="1"/>
  </si>
  <si>
    <t>独立行政法人
地域医療機能推進機構
人吉医療センター
院長　木村　正美
熊本県人吉市老神町35</t>
    <rPh sb="18" eb="20">
      <t>ヒトヨシ</t>
    </rPh>
    <rPh sb="20" eb="22">
      <t>イリョウ</t>
    </rPh>
    <phoneticPr fontId="1"/>
  </si>
  <si>
    <t>厚生労働省</t>
  </si>
  <si>
    <t>国立研究開発法人国立がん研究センター</t>
  </si>
  <si>
    <t>6010005015219</t>
  </si>
  <si>
    <t>放射性医薬品単価契約</t>
  </si>
  <si>
    <t>国立研究開発法人国立がん研究センター
理事長　中釜　斉
東京都中央区築地5-1-1</t>
  </si>
  <si>
    <t>公益社団法人日本アイソトープ協会
東京都文京区駒込2丁目28番45号</t>
  </si>
  <si>
    <t>7010005018674</t>
  </si>
  <si>
    <t>会計規程第39条第4項　契約の性質又は目的が競争を許さないため</t>
  </si>
  <si>
    <t>問題なし（販売する業者はアイソトープ協会のみであることを確認）</t>
  </si>
  <si>
    <t>ルテニウム106アイアプリケータ線源（RU6.A04 10MBq外4品目）</t>
  </si>
  <si>
    <t>患者組織適合性試験委託</t>
  </si>
  <si>
    <t>公益財団法人日本骨髄バンク
東京都千代田区神田錦町3-19ヒロセ第2ビル7階</t>
  </si>
  <si>
    <t>7010005018682</t>
  </si>
  <si>
    <t>問題なし（試験実施機関は日本骨髄バンクのみであることを確認）</t>
    <rPh sb="5" eb="7">
      <t>シケン</t>
    </rPh>
    <rPh sb="7" eb="9">
      <t>ジッシ</t>
    </rPh>
    <rPh sb="9" eb="11">
      <t>キカン</t>
    </rPh>
    <phoneticPr fontId="1"/>
  </si>
  <si>
    <t>RI廃棄物廃棄業務委託</t>
  </si>
  <si>
    <t>国立研究開発法人国立循環器病研究センター
理事長　大津　欣也
大阪府吹田市岸部新町6-1</t>
    <rPh sb="8" eb="10">
      <t>コクリツ</t>
    </rPh>
    <rPh sb="10" eb="13">
      <t>ジュンカンキ</t>
    </rPh>
    <rPh sb="13" eb="14">
      <t>ビョウ</t>
    </rPh>
    <rPh sb="14" eb="16">
      <t>ケンキュウ</t>
    </rPh>
    <rPh sb="21" eb="24">
      <t>リジチョウ</t>
    </rPh>
    <rPh sb="25" eb="27">
      <t>オオツ</t>
    </rPh>
    <rPh sb="28" eb="30">
      <t>キンヤ</t>
    </rPh>
    <rPh sb="31" eb="34">
      <t>オオサカフ</t>
    </rPh>
    <rPh sb="34" eb="37">
      <t>スイタシ</t>
    </rPh>
    <rPh sb="37" eb="39">
      <t>キシベ</t>
    </rPh>
    <rPh sb="39" eb="41">
      <t>シンマチ</t>
    </rPh>
    <phoneticPr fontId="12"/>
  </si>
  <si>
    <t>公益社団法人日本アイソトープ協会
東京都文京区本駒込 2-28-45</t>
    <rPh sb="0" eb="2">
      <t>コウエキ</t>
    </rPh>
    <rPh sb="2" eb="6">
      <t>シャダンホウジン</t>
    </rPh>
    <rPh sb="6" eb="8">
      <t>ニホン</t>
    </rPh>
    <rPh sb="14" eb="16">
      <t>キョウカイ</t>
    </rPh>
    <phoneticPr fontId="13"/>
  </si>
  <si>
    <t>RI廃棄物の集荷引取・廃棄については、法令により契約相手方が公益社団法人日本アイソトープ協会に限定されるため。
会計規程第39条第4項による随意契約。</t>
  </si>
  <si>
    <t>問題なし（実施する業者はアイソトープ協会のみであることを確認）</t>
  </si>
  <si>
    <t>公益社団法人日本アイソトープ協会
東京都文京区本駒込 2-28-45</t>
  </si>
  <si>
    <t>問題なし（実施する業者はアイソトープ協会のみであることを確認）</t>
    <rPh sb="5" eb="7">
      <t>ジッシ</t>
    </rPh>
    <phoneticPr fontId="1"/>
  </si>
  <si>
    <t>放射性医薬品の購入</t>
  </si>
  <si>
    <t>放射性医薬品は日本アイソトープ協会が唯一の販売店であり、契約の性質又は目的が競争を許さないため。会計規程第39条第4項による随意契約。</t>
    <rPh sb="0" eb="3">
      <t>ホウシャセイ</t>
    </rPh>
    <rPh sb="3" eb="6">
      <t>イヤクヒン</t>
    </rPh>
    <rPh sb="7" eb="9">
      <t>ニホン</t>
    </rPh>
    <rPh sb="15" eb="17">
      <t>キョウカイ</t>
    </rPh>
    <phoneticPr fontId="2"/>
  </si>
  <si>
    <t>国立研究開発法人国立精神・神経医療研究センター</t>
    <rPh sb="0" eb="2">
      <t>コクリツ</t>
    </rPh>
    <rPh sb="2" eb="4">
      <t>ケンキュウ</t>
    </rPh>
    <rPh sb="4" eb="6">
      <t>カイハツ</t>
    </rPh>
    <rPh sb="6" eb="8">
      <t>ホウジン</t>
    </rPh>
    <rPh sb="8" eb="10">
      <t>コクリツ</t>
    </rPh>
    <rPh sb="10" eb="12">
      <t>セイシン</t>
    </rPh>
    <rPh sb="13" eb="15">
      <t>シンケイ</t>
    </rPh>
    <rPh sb="15" eb="17">
      <t>イリョウ</t>
    </rPh>
    <rPh sb="17" eb="19">
      <t>ケンキュウ</t>
    </rPh>
    <phoneticPr fontId="1"/>
  </si>
  <si>
    <t>放射性医薬品の購入</t>
    <rPh sb="0" eb="3">
      <t>ホウシャセイ</t>
    </rPh>
    <rPh sb="3" eb="6">
      <t>イヤクヒン</t>
    </rPh>
    <rPh sb="7" eb="9">
      <t>コウニュウ</t>
    </rPh>
    <phoneticPr fontId="1"/>
  </si>
  <si>
    <t>国立研究開発法人国立精神・神経医療研究センター　理事長　水澤　英洋　東京都小平市小川東町4-1-1</t>
    <rPh sb="0" eb="2">
      <t>コクリツ</t>
    </rPh>
    <rPh sb="2" eb="4">
      <t>ケンキュウ</t>
    </rPh>
    <rPh sb="4" eb="6">
      <t>カイハツ</t>
    </rPh>
    <rPh sb="6" eb="8">
      <t>ホウジン</t>
    </rPh>
    <rPh sb="8" eb="10">
      <t>コクリツ</t>
    </rPh>
    <rPh sb="10" eb="12">
      <t>セイシン</t>
    </rPh>
    <rPh sb="13" eb="15">
      <t>シンケイ</t>
    </rPh>
    <rPh sb="15" eb="17">
      <t>イリョウ</t>
    </rPh>
    <rPh sb="17" eb="19">
      <t>ケンキュウ</t>
    </rPh>
    <rPh sb="24" eb="27">
      <t>リジチョウ</t>
    </rPh>
    <rPh sb="28" eb="30">
      <t>ミズサワ</t>
    </rPh>
    <rPh sb="31" eb="32">
      <t>ヒデ</t>
    </rPh>
    <rPh sb="32" eb="33">
      <t>ヒロ</t>
    </rPh>
    <rPh sb="34" eb="37">
      <t>トウキョウト</t>
    </rPh>
    <rPh sb="37" eb="39">
      <t>コダイラ</t>
    </rPh>
    <rPh sb="39" eb="40">
      <t>シ</t>
    </rPh>
    <rPh sb="40" eb="44">
      <t>オガワヒガシチョウ</t>
    </rPh>
    <phoneticPr fontId="1"/>
  </si>
  <si>
    <t>公益社団法人日本アイソトープ協会　東京都文京区本駒込2-28-45</t>
    <rPh sb="0" eb="2">
      <t>コウエキ</t>
    </rPh>
    <rPh sb="2" eb="6">
      <t>シャダンホウジン</t>
    </rPh>
    <rPh sb="6" eb="8">
      <t>ニホン</t>
    </rPh>
    <rPh sb="14" eb="16">
      <t>キョウカイ</t>
    </rPh>
    <rPh sb="17" eb="20">
      <t>トウキョウト</t>
    </rPh>
    <rPh sb="20" eb="23">
      <t>ブンキョウク</t>
    </rPh>
    <rPh sb="23" eb="24">
      <t>ホン</t>
    </rPh>
    <rPh sb="24" eb="26">
      <t>コマゴメ</t>
    </rPh>
    <phoneticPr fontId="1"/>
  </si>
  <si>
    <t>当該契約を履行できる唯一の機関であり競争の余地がないため
会計規程第39条4項</t>
    <rPh sb="0" eb="2">
      <t>トウガイ</t>
    </rPh>
    <rPh sb="2" eb="4">
      <t>ケイヤク</t>
    </rPh>
    <rPh sb="5" eb="7">
      <t>リコウ</t>
    </rPh>
    <rPh sb="10" eb="12">
      <t>ユイイツ</t>
    </rPh>
    <rPh sb="13" eb="15">
      <t>キカン</t>
    </rPh>
    <rPh sb="18" eb="20">
      <t>キョウソウ</t>
    </rPh>
    <rPh sb="21" eb="23">
      <t>ヨチ</t>
    </rPh>
    <rPh sb="29" eb="33">
      <t>カイケイキテイ</t>
    </rPh>
    <rPh sb="33" eb="34">
      <t>ダイ</t>
    </rPh>
    <rPh sb="36" eb="37">
      <t>ジョウ</t>
    </rPh>
    <rPh sb="38" eb="39">
      <t>コウ</t>
    </rPh>
    <phoneticPr fontId="1"/>
  </si>
  <si>
    <t>問題なし（販売する業者は日本アイソトープ協会のみであることを確認）</t>
    <rPh sb="12" eb="14">
      <t>ニホン</t>
    </rPh>
    <phoneticPr fontId="1"/>
  </si>
  <si>
    <t>国立研究開発法人国立国際医療研究センター</t>
    <rPh sb="0" eb="2">
      <t>コクリツ</t>
    </rPh>
    <rPh sb="2" eb="4">
      <t>ケンキュウ</t>
    </rPh>
    <rPh sb="4" eb="6">
      <t>カイハツ</t>
    </rPh>
    <rPh sb="6" eb="8">
      <t>ホウジン</t>
    </rPh>
    <rPh sb="8" eb="10">
      <t>コクリツ</t>
    </rPh>
    <rPh sb="10" eb="12">
      <t>コクサイ</t>
    </rPh>
    <rPh sb="12" eb="14">
      <t>イリョウ</t>
    </rPh>
    <rPh sb="14" eb="16">
      <t>ケンキュウ</t>
    </rPh>
    <phoneticPr fontId="1"/>
  </si>
  <si>
    <t>国立研究開発法人国立国際医療研究センター
理事長　國土　典宏
東京都新宿区戸山1-21-1</t>
    <rPh sb="8" eb="10">
      <t>コクリツ</t>
    </rPh>
    <rPh sb="10" eb="12">
      <t>コクサイ</t>
    </rPh>
    <rPh sb="12" eb="14">
      <t>イリョウ</t>
    </rPh>
    <rPh sb="14" eb="16">
      <t>ケンキュウ</t>
    </rPh>
    <rPh sb="21" eb="24">
      <t>リジチョウ</t>
    </rPh>
    <rPh sb="25" eb="27">
      <t>コクド</t>
    </rPh>
    <rPh sb="28" eb="30">
      <t>ノリヒロ</t>
    </rPh>
    <rPh sb="31" eb="33">
      <t>トウキョウ</t>
    </rPh>
    <rPh sb="33" eb="34">
      <t>ト</t>
    </rPh>
    <rPh sb="34" eb="37">
      <t>シンジュクク</t>
    </rPh>
    <rPh sb="37" eb="39">
      <t>トヤマ</t>
    </rPh>
    <phoneticPr fontId="1"/>
  </si>
  <si>
    <t>公益社団法人日本アイソトープ協会
東京都文京区本駒込2-28-45</t>
    <rPh sb="0" eb="2">
      <t>コウエキ</t>
    </rPh>
    <rPh sb="2" eb="4">
      <t>シャダン</t>
    </rPh>
    <rPh sb="4" eb="6">
      <t>ホウジン</t>
    </rPh>
    <rPh sb="6" eb="8">
      <t>ニホン</t>
    </rPh>
    <rPh sb="14" eb="16">
      <t>キョウカイ</t>
    </rPh>
    <rPh sb="17" eb="19">
      <t>トウキョウ</t>
    </rPh>
    <rPh sb="19" eb="20">
      <t>ト</t>
    </rPh>
    <rPh sb="20" eb="23">
      <t>ブンキョウク</t>
    </rPh>
    <rPh sb="23" eb="26">
      <t>ホンコマゴメ</t>
    </rPh>
    <phoneticPr fontId="1"/>
  </si>
  <si>
    <t>当該製品を提供できる唯一の機関であり競争の余地がないため
会計規定第39条第4項</t>
    <rPh sb="0" eb="2">
      <t>トウガイ</t>
    </rPh>
    <rPh sb="2" eb="4">
      <t>セイヒン</t>
    </rPh>
    <rPh sb="5" eb="7">
      <t>テイキョウ</t>
    </rPh>
    <rPh sb="10" eb="12">
      <t>ユイイツ</t>
    </rPh>
    <rPh sb="13" eb="15">
      <t>キカン</t>
    </rPh>
    <rPh sb="18" eb="20">
      <t>キョウソウ</t>
    </rPh>
    <rPh sb="21" eb="23">
      <t>ヨチ</t>
    </rPh>
    <rPh sb="29" eb="31">
      <t>カイケイ</t>
    </rPh>
    <rPh sb="31" eb="33">
      <t>キテイ</t>
    </rPh>
    <rPh sb="33" eb="34">
      <t>ダイ</t>
    </rPh>
    <rPh sb="36" eb="37">
      <t>ジョウ</t>
    </rPh>
    <rPh sb="37" eb="38">
      <t>ダイ</t>
    </rPh>
    <rPh sb="39" eb="40">
      <t>コウ</t>
    </rPh>
    <phoneticPr fontId="1"/>
  </si>
  <si>
    <t>問題なし（販売する業者はアイソトープ協会のみであることを確認）</t>
    <rPh sb="0" eb="2">
      <t>モンダイ</t>
    </rPh>
    <rPh sb="5" eb="7">
      <t>ハンバイ</t>
    </rPh>
    <rPh sb="9" eb="11">
      <t>ギョウシャ</t>
    </rPh>
    <rPh sb="18" eb="20">
      <t>キョウカイ</t>
    </rPh>
    <rPh sb="28" eb="30">
      <t>カクニン</t>
    </rPh>
    <phoneticPr fontId="1"/>
  </si>
  <si>
    <t>6010905002126</t>
  </si>
  <si>
    <t>国立研究開発法人
国立成育医療研究センター
理事長　五十嵐　隆　
東京都世田谷区大蔵2-10-1</t>
    <rPh sb="0" eb="8">
      <t>コクリツケンキュウカイハツホウジン</t>
    </rPh>
    <rPh sb="9" eb="11">
      <t>コクリツ</t>
    </rPh>
    <rPh sb="11" eb="13">
      <t>セイイク</t>
    </rPh>
    <rPh sb="13" eb="15">
      <t>イリョウ</t>
    </rPh>
    <rPh sb="15" eb="17">
      <t>ケンキュウ</t>
    </rPh>
    <rPh sb="22" eb="25">
      <t>リジチョウ</t>
    </rPh>
    <rPh sb="26" eb="29">
      <t>イガラシ</t>
    </rPh>
    <rPh sb="30" eb="31">
      <t>タカシ</t>
    </rPh>
    <rPh sb="33" eb="36">
      <t>トウキョウト</t>
    </rPh>
    <rPh sb="36" eb="40">
      <t>セタガヤク</t>
    </rPh>
    <rPh sb="40" eb="42">
      <t>オオクラ</t>
    </rPh>
    <phoneticPr fontId="1"/>
  </si>
  <si>
    <t>公益社団法人日本アイソトープ協会 
東京都文京区本駒込2丁目28番45号</t>
    <rPh sb="18" eb="20">
      <t>トウキョウ</t>
    </rPh>
    <rPh sb="20" eb="21">
      <t>ト</t>
    </rPh>
    <rPh sb="21" eb="24">
      <t>ブンキョウク</t>
    </rPh>
    <rPh sb="24" eb="27">
      <t>ホンコマゴメ</t>
    </rPh>
    <rPh sb="28" eb="30">
      <t>チョウメ</t>
    </rPh>
    <rPh sb="32" eb="33">
      <t>バン</t>
    </rPh>
    <rPh sb="35" eb="36">
      <t>ゴウ</t>
    </rPh>
    <phoneticPr fontId="1"/>
  </si>
  <si>
    <t>会計規程第39条第4項(契約の性質又は目的が競争を許さない場合)</t>
  </si>
  <si>
    <t>問題なし(当該事業を実施している唯一の業者のため)</t>
    <rPh sb="5" eb="7">
      <t>トウガイ</t>
    </rPh>
    <rPh sb="7" eb="9">
      <t>ジギョウ</t>
    </rPh>
    <rPh sb="10" eb="12">
      <t>ジッシ</t>
    </rPh>
    <rPh sb="16" eb="18">
      <t>ユイイツ</t>
    </rPh>
    <rPh sb="19" eb="21">
      <t>ギョウシャ</t>
    </rPh>
    <phoneticPr fontId="1"/>
  </si>
  <si>
    <t>国立研究開発法人国立長寿医療研究センター</t>
    <rPh sb="0" eb="8">
      <t>コクリツケンキュウカイハツホウジン</t>
    </rPh>
    <rPh sb="8" eb="10">
      <t>コクリツ</t>
    </rPh>
    <rPh sb="10" eb="16">
      <t>チョウジュイリョウケンキュウ</t>
    </rPh>
    <phoneticPr fontId="1"/>
  </si>
  <si>
    <t>放射性医薬品購入契約</t>
  </si>
  <si>
    <t>国立長寿医療研究センター　　理事長　荒井　秀典　　　　　　　　　愛知県大府市森岡町七丁目430番地</t>
  </si>
  <si>
    <t>公益社団法人日本アイソトープ協会
東京都文京区本駒込二丁目28番45号</t>
  </si>
  <si>
    <t>会計規程第39条第4項（契約の性質または目的が競争を許さない場合）
日本国内において、放射性医薬品を販売出来るのは、公益社団法人日本アイソトープ協会のみであることから、随意契約を行うものである。</t>
  </si>
  <si>
    <t>問題なし（販売業者はアイソトープ協会のみであることを確認</t>
  </si>
  <si>
    <t>農林水産省</t>
  </si>
  <si>
    <t>国立研究開発法人水産研究・教育機構</t>
  </si>
  <si>
    <t>国立研究開発法人農業・食品産業技術総合研究機構</t>
  </si>
  <si>
    <t>「和牛のゲノムデータベースと地域サンプルを活用した生産阻害因子解明のための解析プラットフォームの構築」委託研究</t>
  </si>
  <si>
    <t>試験研究計画の公募を行い、外部有識者等で構成される評議委員会による審査の結果、採択されており、競争を許さないことから会計規程第３８条第１号に該当するため。</t>
    <rPh sb="0" eb="2">
      <t>シケン</t>
    </rPh>
    <rPh sb="2" eb="4">
      <t>ケンキュウ</t>
    </rPh>
    <rPh sb="4" eb="6">
      <t>ケイカク</t>
    </rPh>
    <rPh sb="7" eb="9">
      <t>コウボ</t>
    </rPh>
    <rPh sb="10" eb="11">
      <t>オコナ</t>
    </rPh>
    <rPh sb="13" eb="15">
      <t>ガイブ</t>
    </rPh>
    <rPh sb="15" eb="18">
      <t>ユウシキシャ</t>
    </rPh>
    <rPh sb="18" eb="19">
      <t>トウ</t>
    </rPh>
    <rPh sb="20" eb="22">
      <t>コウセイ</t>
    </rPh>
    <rPh sb="25" eb="27">
      <t>ヒョウギ</t>
    </rPh>
    <rPh sb="27" eb="30">
      <t>イインカイ</t>
    </rPh>
    <rPh sb="39" eb="41">
      <t>サイタク</t>
    </rPh>
    <phoneticPr fontId="4"/>
  </si>
  <si>
    <t>公募型企画競争により選定された相手方を随意契約審査委員会において審査したものであり、競争性、透明性は確保されている。なお、契約条件、契約方式のいずれについても問題点は認められなかった。</t>
  </si>
  <si>
    <t>研究委託(p-005)：スマート捕獲・スマートジビエ技術の確立</t>
  </si>
  <si>
    <t>本部管理本部さいたま管理部長　櫻井　達也
埼玉県さいたま市北区日進町１－４０－２</t>
    <rPh sb="0" eb="2">
      <t>ホンブ</t>
    </rPh>
    <rPh sb="2" eb="6">
      <t>カンリホンブ</t>
    </rPh>
    <rPh sb="10" eb="12">
      <t>カンリ</t>
    </rPh>
    <rPh sb="12" eb="14">
      <t>ブチョウ</t>
    </rPh>
    <phoneticPr fontId="1"/>
  </si>
  <si>
    <t>試験研究計画の公募を行い、外部有識者等で構成される委員会による審査の結果、採択されており、競争を許さないことから会計規程第３８条第１号に該当するため。</t>
    <rPh sb="0" eb="2">
      <t>シケン</t>
    </rPh>
    <rPh sb="2" eb="4">
      <t>ケンキュウ</t>
    </rPh>
    <rPh sb="4" eb="6">
      <t>ケイカク</t>
    </rPh>
    <rPh sb="7" eb="9">
      <t>コウボ</t>
    </rPh>
    <rPh sb="10" eb="11">
      <t>オコナ</t>
    </rPh>
    <rPh sb="13" eb="15">
      <t>ガイブ</t>
    </rPh>
    <rPh sb="15" eb="18">
      <t>ユウシキシャ</t>
    </rPh>
    <rPh sb="18" eb="19">
      <t>トウ</t>
    </rPh>
    <rPh sb="20" eb="22">
      <t>コウセイ</t>
    </rPh>
    <rPh sb="25" eb="28">
      <t>イインカイ</t>
    </rPh>
    <rPh sb="37" eb="39">
      <t>サイタク</t>
    </rPh>
    <phoneticPr fontId="9"/>
  </si>
  <si>
    <t>クラスター事業「豚舎洗浄ロボットの実用化研究」</t>
  </si>
  <si>
    <t>放射線育種場ガンマ線照射室線源交換業務</t>
  </si>
  <si>
    <t>次世代作物開発研究センター放射線育種場　場長　森下　敏和
茨城県常陸大宮市上村田２４２５</t>
    <rPh sb="0" eb="9">
      <t>ジセダイサクモツカイハツケンキュウ</t>
    </rPh>
    <rPh sb="13" eb="16">
      <t>ホウシャセン</t>
    </rPh>
    <rPh sb="16" eb="19">
      <t>イクシュジョウ</t>
    </rPh>
    <rPh sb="20" eb="22">
      <t>ジョウチョウ</t>
    </rPh>
    <rPh sb="23" eb="25">
      <t>モリシタ</t>
    </rPh>
    <rPh sb="26" eb="28">
      <t>トシカズ</t>
    </rPh>
    <rPh sb="29" eb="32">
      <t>イバラキケン</t>
    </rPh>
    <rPh sb="32" eb="37">
      <t>ヒタチオオミヤシ</t>
    </rPh>
    <rPh sb="37" eb="40">
      <t>カミムラタ</t>
    </rPh>
    <phoneticPr fontId="2"/>
  </si>
  <si>
    <t>現在、放射性廃棄物を業として集荷・処理する許可を得ている機関は公益社団法人日本アイソトープ協会のみであり、同協会以外に本業務を実施できる者がないことから、会計規程第３８条第１号に該当するため。</t>
  </si>
  <si>
    <t>令和2年度基礎的研究業務追跡調査委託業務</t>
  </si>
  <si>
    <t>公募型企画競争により選定された相手方を随意契約審査委員会において審査したものであり、会計規程第３８条第１号に該当するため。</t>
    <rPh sb="0" eb="2">
      <t>コウボ</t>
    </rPh>
    <rPh sb="2" eb="3">
      <t>ガタ</t>
    </rPh>
    <rPh sb="3" eb="5">
      <t>キカク</t>
    </rPh>
    <rPh sb="5" eb="7">
      <t>キョウソウ</t>
    </rPh>
    <rPh sb="10" eb="12">
      <t>センテイ</t>
    </rPh>
    <rPh sb="15" eb="18">
      <t>アイテガタ</t>
    </rPh>
    <rPh sb="19" eb="21">
      <t>ズイイ</t>
    </rPh>
    <rPh sb="21" eb="23">
      <t>ケイヤク</t>
    </rPh>
    <rPh sb="23" eb="25">
      <t>シンサ</t>
    </rPh>
    <rPh sb="25" eb="26">
      <t>イ</t>
    </rPh>
    <rPh sb="26" eb="27">
      <t>イン</t>
    </rPh>
    <rPh sb="27" eb="28">
      <t>カイ</t>
    </rPh>
    <rPh sb="32" eb="34">
      <t>シンサ</t>
    </rPh>
    <rPh sb="42" eb="44">
      <t>カイケイ</t>
    </rPh>
    <rPh sb="44" eb="46">
      <t>キテイ</t>
    </rPh>
    <rPh sb="46" eb="47">
      <t>ダイ</t>
    </rPh>
    <rPh sb="49" eb="50">
      <t>ジョウ</t>
    </rPh>
    <rPh sb="50" eb="51">
      <t>ダイ</t>
    </rPh>
    <rPh sb="52" eb="53">
      <t>ゴウ</t>
    </rPh>
    <rPh sb="54" eb="56">
      <t>ガイトウ</t>
    </rPh>
    <phoneticPr fontId="9"/>
  </si>
  <si>
    <t>国立研究開発法人水産研究・教育機構
理事長　宮原　正典
神奈川県横浜市西区みなとみらい２-３-３</t>
    <rPh sb="0" eb="2">
      <t>コクリツ</t>
    </rPh>
    <rPh sb="2" eb="4">
      <t>ケンキュウ</t>
    </rPh>
    <rPh sb="4" eb="6">
      <t>カイハツ</t>
    </rPh>
    <rPh sb="6" eb="8">
      <t>ホウジン</t>
    </rPh>
    <rPh sb="8" eb="10">
      <t>スイサン</t>
    </rPh>
    <rPh sb="10" eb="12">
      <t>ケンキュウ</t>
    </rPh>
    <rPh sb="13" eb="15">
      <t>キョウイク</t>
    </rPh>
    <rPh sb="15" eb="17">
      <t>キコウ</t>
    </rPh>
    <rPh sb="18" eb="21">
      <t>リジチョウ</t>
    </rPh>
    <rPh sb="22" eb="24">
      <t>ミヤハラ</t>
    </rPh>
    <rPh sb="25" eb="27">
      <t>セイテン</t>
    </rPh>
    <rPh sb="28" eb="31">
      <t>カナガワ</t>
    </rPh>
    <rPh sb="31" eb="32">
      <t>ケン</t>
    </rPh>
    <rPh sb="32" eb="34">
      <t>ヨコハマ</t>
    </rPh>
    <rPh sb="34" eb="35">
      <t>シ</t>
    </rPh>
    <rPh sb="35" eb="36">
      <t>ニシ</t>
    </rPh>
    <rPh sb="36" eb="37">
      <t>ク</t>
    </rPh>
    <phoneticPr fontId="1"/>
  </si>
  <si>
    <t>会計規程第36条第1項第1号
（契約事務取扱規程第30条の2第19号）
請負業務請負元が予め承認した者と再委託契約を締結するものであり、契約相手方が一の者に特定されるため。</t>
    <rPh sb="0" eb="2">
      <t>カイケイ</t>
    </rPh>
    <rPh sb="2" eb="4">
      <t>キテイ</t>
    </rPh>
    <rPh sb="4" eb="5">
      <t>ダイ</t>
    </rPh>
    <rPh sb="7" eb="8">
      <t>ジョウ</t>
    </rPh>
    <rPh sb="8" eb="9">
      <t>ダイ</t>
    </rPh>
    <rPh sb="10" eb="11">
      <t>コウ</t>
    </rPh>
    <rPh sb="11" eb="12">
      <t>ダイ</t>
    </rPh>
    <rPh sb="13" eb="14">
      <t>ゴウ</t>
    </rPh>
    <phoneticPr fontId="2"/>
  </si>
  <si>
    <t>生物系特定産業技術研究支援センター所長　竹田　秀一
神奈川県川崎市川崎区東田町８パレール三井ビルディング１６階</t>
  </si>
  <si>
    <t>公益社団法人畜産技術協会
東京都文京区湯島３－２０－９</t>
  </si>
  <si>
    <t>公益社団法人農林水産・食品産業技術振興協会
東京都港区赤坂１－９－１３</t>
  </si>
  <si>
    <t>クラスター事業「イアコーン収穫スナッパヘッドの現地適応化」</t>
  </si>
  <si>
    <t>クラスター事業「セル成型苗を利用したホウレンソウ移植栽培技術の開発」</t>
  </si>
  <si>
    <t>公益社団法人日本アイソトープ協会
東京都文京区本駒込２－２８－４５</t>
  </si>
  <si>
    <t>生物系特定産業技術研究支援センター 所長 竹田　秀一
神奈川県川崎市川崎区東田町８パレール三井ビルディング１６階</t>
  </si>
  <si>
    <t>環境研究総合推進費「海洋酸性化と貧酸素化の複合影響の総合評価」</t>
  </si>
  <si>
    <t>公益財団法人海洋生物環境研究所
東京都新宿区山吹町３４７藤和江戸川橋ビル７階</t>
  </si>
  <si>
    <t>　本件の研究課題は委託元が公募し、当機構が応募に当たって、実施可能な者を選定して共同研究グループを構成して応募したところ、採択されている。グループを構成するに当たっては、研究のプロセスやこれまでの機構との関係等を十分に検討しており、同所は必要な設備・技術を有している唯一の機関であることから選定しており、グループの構成員である同所と随意契約したことはやむを得ない。
　今後も引き続き、外部委員を含め構成している契約監視委員会に公益法人の契約案件を報告し、点検を受ける。</t>
  </si>
  <si>
    <t>経済産業省</t>
    <rPh sb="0" eb="2">
      <t>ケイザイ</t>
    </rPh>
    <rPh sb="2" eb="5">
      <t>サンギョウショウ</t>
    </rPh>
    <phoneticPr fontId="1"/>
  </si>
  <si>
    <t>ＣＣＵＳ研究開発・実証関連事業／ＣＯ２分離回収技術の研究開発／先進的二酸化炭素固体吸収材の石炭燃焼排ガス適用性研究</t>
  </si>
  <si>
    <t>理事　小林 出
神奈川県川崎市幸区大宮町1310</t>
  </si>
  <si>
    <t>公益財団法人地球環境産業技術研究機構
京都府木津川市木津川台９丁目２番地</t>
  </si>
  <si>
    <t>公募による企画競争により選定した同法人と契約するもの。</t>
  </si>
  <si>
    <t>公財</t>
    <rPh sb="0" eb="1">
      <t>コウ</t>
    </rPh>
    <rPh sb="1" eb="2">
      <t>ザイ</t>
    </rPh>
    <phoneticPr fontId="7"/>
  </si>
  <si>
    <t>（契約終了日）
令和5年3月31日</t>
    <rPh sb="8" eb="10">
      <t>レイワ</t>
    </rPh>
    <rPh sb="11" eb="12">
      <t>ネン</t>
    </rPh>
    <rPh sb="13" eb="14">
      <t>ツキ</t>
    </rPh>
    <rPh sb="16" eb="17">
      <t>ニチ</t>
    </rPh>
    <phoneticPr fontId="1"/>
  </si>
  <si>
    <t>審査には十分な期間が確保されているとともに、外部委員による採択審査を実施するなど公平性・公正性も確保されている。
また、事業者の選定に当たっては、当該法人が業務を担当する理由を確認するなど、適切に審査を行っている。</t>
    <rPh sb="0" eb="2">
      <t>シンサ</t>
    </rPh>
    <rPh sb="4" eb="6">
      <t>ジュウブン</t>
    </rPh>
    <rPh sb="7" eb="9">
      <t>キカン</t>
    </rPh>
    <rPh sb="10" eb="12">
      <t>カクホ</t>
    </rPh>
    <rPh sb="22" eb="24">
      <t>ガイブ</t>
    </rPh>
    <rPh sb="24" eb="26">
      <t>イイン</t>
    </rPh>
    <rPh sb="29" eb="31">
      <t>サイタク</t>
    </rPh>
    <rPh sb="31" eb="33">
      <t>シンサ</t>
    </rPh>
    <rPh sb="34" eb="36">
      <t>ジッシ</t>
    </rPh>
    <rPh sb="40" eb="43">
      <t>コウヘイセイ</t>
    </rPh>
    <rPh sb="44" eb="47">
      <t>コウセイセイ</t>
    </rPh>
    <rPh sb="48" eb="50">
      <t>カクホ</t>
    </rPh>
    <rPh sb="60" eb="61">
      <t>コト</t>
    </rPh>
    <rPh sb="61" eb="63">
      <t>ギョウシャ</t>
    </rPh>
    <rPh sb="64" eb="66">
      <t>センテイ</t>
    </rPh>
    <rPh sb="67" eb="68">
      <t>ア</t>
    </rPh>
    <rPh sb="73" eb="75">
      <t>トウガイ</t>
    </rPh>
    <rPh sb="75" eb="77">
      <t>ホウジン</t>
    </rPh>
    <rPh sb="78" eb="80">
      <t>ギョウム</t>
    </rPh>
    <rPh sb="81" eb="83">
      <t>タントウ</t>
    </rPh>
    <rPh sb="85" eb="87">
      <t>リユウ</t>
    </rPh>
    <rPh sb="88" eb="90">
      <t>カクニン</t>
    </rPh>
    <rPh sb="95" eb="97">
      <t>テキセツ</t>
    </rPh>
    <rPh sb="98" eb="100">
      <t>シンサ</t>
    </rPh>
    <rPh sb="101" eb="102">
      <t>オコナ</t>
    </rPh>
    <phoneticPr fontId="1"/>
  </si>
  <si>
    <t>燃料電池等利用の飛躍的拡大に向けた共通課題解決型産学官連携研究開発事業／共通課題解決型基盤技術開発／プラットフォーム材料の解析及び解析技術の高度化の技術開発</t>
  </si>
  <si>
    <t>理事　佐藤　嘉晃
神奈川県川崎市幸区大宮町1310</t>
  </si>
  <si>
    <t>公益財団法人高輝度光科学研究センター
兵庫県佐用郡佐用町光都１丁目１番１号</t>
  </si>
  <si>
    <t>3140005020349</t>
  </si>
  <si>
    <t>（契約終了日）
令和4年6月30日</t>
    <rPh sb="8" eb="10">
      <t>レイワ</t>
    </rPh>
    <rPh sb="11" eb="12">
      <t>ネン</t>
    </rPh>
    <rPh sb="13" eb="14">
      <t>ツキ</t>
    </rPh>
    <rPh sb="16" eb="17">
      <t>ニチ</t>
    </rPh>
    <phoneticPr fontId="1"/>
  </si>
  <si>
    <t>ムーンショット型研究開発事業／地球環境再生に向けた持続可能な資源循環を実現／大気中からの高効率ＣＯ２分離回収・炭素循環技術の開発</t>
  </si>
  <si>
    <t>理事　久木田　正次
神奈川県川崎市幸区大宮町1310</t>
  </si>
  <si>
    <t>2130005012678</t>
  </si>
  <si>
    <t>ムーンショット型研究開発事業／地球環境再生に向けた持続可能な資源循環を実現／非可食バイオマスを原料とした海洋分解可能なマルチロック型バイオポリマーの研究開発</t>
  </si>
  <si>
    <t>理事　今井　淨
神奈川県川崎市幸区大宮町1310</t>
  </si>
  <si>
    <t>（契約終了日）
令和5年2月28日</t>
    <rPh sb="8" eb="10">
      <t>レイワ</t>
    </rPh>
    <rPh sb="11" eb="12">
      <t>ネン</t>
    </rPh>
    <rPh sb="13" eb="14">
      <t>ツキ</t>
    </rPh>
    <rPh sb="16" eb="17">
      <t>ニチ</t>
    </rPh>
    <phoneticPr fontId="1"/>
  </si>
  <si>
    <t>戦略的イノベーション創造プログラム（ＳＩＰ）第２期／自動運転（システムとサービスの拡張）／交通規制情報のデータ精度向上等に関する調査研究</t>
  </si>
  <si>
    <t>公益財団法人　日本道路交通情報センター
東京都千代田区飯田橋一丁目５番１０号</t>
  </si>
  <si>
    <t>（契約終了日）
令和3年3月12日</t>
    <rPh sb="8" eb="10">
      <t>レイワ</t>
    </rPh>
    <rPh sb="11" eb="12">
      <t>ネン</t>
    </rPh>
    <rPh sb="13" eb="14">
      <t>ツキ</t>
    </rPh>
    <rPh sb="16" eb="17">
      <t>ニチ</t>
    </rPh>
    <phoneticPr fontId="1"/>
  </si>
  <si>
    <t>資産管理システムの運用保守及び改修業務</t>
  </si>
  <si>
    <t>理事　三橋　敏宏　
神奈川県川崎市幸区大宮町１３１０番</t>
    <rPh sb="3" eb="5">
      <t>ミツハシ</t>
    </rPh>
    <rPh sb="6" eb="8">
      <t>トシヒロ</t>
    </rPh>
    <rPh sb="10" eb="13">
      <t>カナガワ</t>
    </rPh>
    <phoneticPr fontId="8"/>
  </si>
  <si>
    <t>契約の性質又は目的から、特定のものでなければ履行できないので、競争を許さないことから、会計規程第３６条第３項に該当するため。</t>
  </si>
  <si>
    <t>（契約終了日）
令和3年3月31日</t>
    <rPh sb="8" eb="10">
      <t>レイワ</t>
    </rPh>
    <rPh sb="11" eb="12">
      <t>ネン</t>
    </rPh>
    <rPh sb="13" eb="14">
      <t>ツキ</t>
    </rPh>
    <rPh sb="16" eb="17">
      <t>ニチ</t>
    </rPh>
    <phoneticPr fontId="1"/>
  </si>
  <si>
    <t>事業者の選定に当たって、資産管理システムを開発、改修等していて、業務に精通している当該法人でなければ業務を実施することができないことなど、当該法人と継続して契約する必要性について、適切に審査を行っている。</t>
    <rPh sb="0" eb="3">
      <t>ジギョウシャ</t>
    </rPh>
    <rPh sb="4" eb="6">
      <t>センテイ</t>
    </rPh>
    <rPh sb="7" eb="8">
      <t>ア</t>
    </rPh>
    <rPh sb="12" eb="14">
      <t>シサン</t>
    </rPh>
    <rPh sb="14" eb="16">
      <t>カンリ</t>
    </rPh>
    <rPh sb="21" eb="23">
      <t>カイハツ</t>
    </rPh>
    <rPh sb="24" eb="26">
      <t>カイシュウ</t>
    </rPh>
    <rPh sb="26" eb="27">
      <t>トウ</t>
    </rPh>
    <rPh sb="32" eb="34">
      <t>ギョウム</t>
    </rPh>
    <rPh sb="35" eb="37">
      <t>セイツウ</t>
    </rPh>
    <rPh sb="53" eb="55">
      <t>ジッシ</t>
    </rPh>
    <rPh sb="69" eb="71">
      <t>トウガイ</t>
    </rPh>
    <rPh sb="71" eb="73">
      <t>ホウジン</t>
    </rPh>
    <rPh sb="74" eb="76">
      <t>ケイゾク</t>
    </rPh>
    <rPh sb="78" eb="80">
      <t>ケイヤク</t>
    </rPh>
    <rPh sb="82" eb="85">
      <t>ヒツヨウセイ</t>
    </rPh>
    <rPh sb="90" eb="92">
      <t>テキセツ</t>
    </rPh>
    <rPh sb="93" eb="95">
      <t>シンサ</t>
    </rPh>
    <rPh sb="96" eb="97">
      <t>オコナ</t>
    </rPh>
    <phoneticPr fontId="1"/>
  </si>
  <si>
    <t>資産管理システムの運用保守業務</t>
  </si>
  <si>
    <t>（契約終了日）
令和5年3月31日
（月額単価契約）</t>
    <rPh sb="8" eb="10">
      <t>レイワ</t>
    </rPh>
    <rPh sb="11" eb="12">
      <t>ネン</t>
    </rPh>
    <rPh sb="13" eb="14">
      <t>ツキ</t>
    </rPh>
    <rPh sb="16" eb="17">
      <t>ニチ</t>
    </rPh>
    <rPh sb="19" eb="21">
      <t>ゲツガク</t>
    </rPh>
    <rPh sb="21" eb="23">
      <t>タンカ</t>
    </rPh>
    <rPh sb="23" eb="25">
      <t>ケイヤク</t>
    </rPh>
    <phoneticPr fontId="1"/>
  </si>
  <si>
    <t>運転曲線作成システムの開発</t>
  </si>
  <si>
    <t>独立行政法人
鉄道建設・運輸施設整備支援機構
契約担当役
東京支社長　蓼沼慶正
東京都港区芝公園2-4-1</t>
  </si>
  <si>
    <t>公益財団法人
鉄道総合技術研究所</t>
  </si>
  <si>
    <t>【特命】
　左記の者以外では契約の目的を達することができないため、契約事務規程第38条第1項第1号エの規定を適用し、随意契約を締結したものである。</t>
  </si>
  <si>
    <t>　本業務は、鉄道の運転設備計画を効率的に行うため、既存の運転曲線作成システムに必要な機能を拡充することを目的とするものである。本業務の実施にあたっては、鉄道の運転設備計画業務に精通していること、特にシステム開発に関する高度な専門的知識と豊富な経験が不可欠であり、かつ、鉄道事業者等の運転計画業務に資するシステム開発の実績と信頼性が求められる。また、開発にあたっては既存の運転曲線作成システムを使用する必要があるが、本システムの基幹部分は、（公財）鉄道総合技術研究所が開発したものであり、同者は同システムを第三者に改変許諾をしていない。以上の事由により、現在使用中の運転曲線作成システムを開発した同者を契約の相手方とし、随意契約することが妥当と判断した。</t>
  </si>
  <si>
    <t>信号・通信・電力設備の接地装置の共用化に関する調査研究（令和2年度）</t>
  </si>
  <si>
    <t>【公募】
　左記業者を特定者として公募手続きを行ったところ、要件を満たす参加希望者がなく左記業者が本業務の唯一の契約相手方であることが確認されたことから、契約事務規程第38条第1項第1号エの規定を適用し、随意契約を締結したものである。</t>
  </si>
  <si>
    <t>本業務は、整備新幹線の信号・通信・電力設備用接地極に共用接地方式及び連接接地方式を適用した場合の影響を検証し、今後の整備新幹線における接地装置のあり方に係る調査研究を行うものである。接地装置は、地絡時の人体及び装置保護、誘導対策、基準電位の安定化等の目的があり、流れる電流の大きさや周波数も各装置によって様々である。種々の装置の接地を共用した場合、接地を介して他装置に高調波電流や地絡電流が流れ込み、装置の異常や故障、感電事故が発生する恐れがある。そこで、各装置に接続した接地に流れる電流等を測定し、その影響を検証する必要がある。本業務では、現状の接地装置の目的を整理し、北陸新幹線（上越・金沢）において各接地装置に流れる電流及び周波数を測定し、その結果に基づき共用した場合の構成を提案するものである。
　本業務の実施にあたっては、新幹線特有の信号・通信・電力設備に係る専門的な知識・経験と信号・通信・電力設備に関する試験・解析を行える高度な能力が必要不可欠であり、当該支出に係る競争性を高めるための参加意思確認書の提出を求める公示を行ったものの、令和2年度は結果として1者応募となった。</t>
  </si>
  <si>
    <t>青函トンネル、先進導坑・作業坑補修解析R2</t>
  </si>
  <si>
    <t>独立行政法人
鉄道建設・運輸施設整備支援機構
契約担当役
北海道新幹線建設局長　依田　淳一
北海道札幌市中央区北2条西1丁目</t>
  </si>
  <si>
    <t>本業務は、坑道の変状が確認されている竜飛先進導坑1km828m付近、1km990m付近、3km300m付近及び作業坑22km520m付近のトンネル機能を維持するため、過去に調査した変位データや資料を基に、地山劣化法を用いた解析を行い対策工（ロックボルト補強工）の検討を行うものである。
一般に供用後の地圧の作用により、変形・ひび割れなどの変状を生じることがあるが、時間に依存した山岳トンネルの変形挙動については不明な点が多く、有効な補修方法は現状では確立されていない。
本業務は極めて専門性の高い調査研究業務であり、変状対策の検討に当たっては、トンネルに関して広範な専門的知識・経験、豊富な実績を有し、かつ海底トンネルに対する高度な技術的知見が不可欠である。
公益財団法人鉄道総合技術研究所（以下「鉄道総研」という。）は、日本国有鉄道改革法（昭和61年法律第87号）第11項第1項の試験研究に関する業務を引き継ぐ法人として、鉄道技術等に関する基礎から応用にわたる総合的な研究開発、調査等を行う法人であり、変状対策の検討に関する専門的知識・経験、豊富な実績を有し、かつ海底トンネルに対する高度な技術的知見を有する唯一の機関であると考えられる。
以上により、過去の同種業務において、鉄道総研を特定の者として、参加者の有無を確認する公募手続きを行ったが、鉄道総研以外の応募はない状況であった。よって、他の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うこととした。</t>
  </si>
  <si>
    <t>北海道新幹線、列車走行時のコンクリート路盤下の路床に関する検討</t>
  </si>
  <si>
    <t>本業務は、北海道新幹線（新函館北斗・札幌間）の列車走行に伴う路床の性能評価を目的としている。路床の性能評価にあたり、列車荷重に対するコンクリート路盤の応答特性に関する数値解析を実施し、列車の走行速度とコンクリート路盤の応答荷重波形および路床のひずみ振動の関係を把握する。これとともに、路床材料の動的室内試験および模型試験を実施し、路床の沈下挙動を把握する。本業務の実施にあたっては、鉄道のコンクリート路盤および路床の振動、変形特性およびこれらに関する鉄道構造物等設計標準に精通し、車両と構造物の動的相互作用における評価・分析に関する専門的知識や経験が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各種「鉄道構造物等設計標準・同解説　国土交通省鉄道局監修・鉄道総合技術研究所編」を編纂するなど鉄道技術における学術的・技術的な業務の実績があり、本業務を実施するに当たり必要な専門的知識・経験および高度な技術力を有する唯一の機関であると考えられる。また、鉄道構造物等設計標準と同様に、車両と構造物の動的相互作用を評価できるのは、動的相互作用解析ツールを所有する鉄道総研のみである。
以上により、過去の同種業務においては、鉄道総研を特定の者として参加者の有無を確認する公募手続きを行ったが、鉄道総研以外の応募はない状況であった。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ったものである。</t>
  </si>
  <si>
    <t>青函トンネル、設備現況調査４</t>
  </si>
  <si>
    <t>青函トンネル諸設備の改修計画については、平成9年度、平成15年度、平成24年度に策定しているが、その後更に想定より劣化が進行している。このため現況調査を行い、改めて更新基準を定める必要がある。
本業務は、諸設備の劣化状況調査・残存寿命等の調査、改修に要する費用の精査等により、今後改修が必要となる時期及び費用を改めて想定し直した新たな改修計画の基礎資料を作成するものである。
この業務を効率的かつ円滑に遂行するためには、青函トンネル特有の特殊環境での諸
設備に関する専門的知識・経験及び高度な技術的知見が必要とされる。
特定の者（公益財団法人 鉄道総合技術研究所（以下「鉄道総研」という。））は、青函トンネル防災設備等の計画時から従事し、学術的・技術的業務経験及び豊富な情報の蓄積があり、且つ当該業務に精通した技術者を有している唯一の機関と考える。
なお、過去の「青函トンネル、設備現況調査３」においては、鉄道総研を特定の者として参加者の有無を確認する公募手続きを行ったが、鉄道総研以外の応募はない状況であった。
よって、他に同種業務を実施できる者がなく、特定の専門機関と契約することが明らかに合理的であると認められるため、「参加者の有無を確認する公募手続きの見直しについ
て（通知）」（H27.12.15経会第151215001号）に基づき、鉄道総研を相手として随意契約を行った。今回も同様に随意契約の手続きを行った。</t>
  </si>
  <si>
    <t>青函トンネル、防災システム開発R2</t>
  </si>
  <si>
    <t>青函トンネル地震防災システムについては、学識経験者、国交省、機構、JR北海道からなる「青函トンネル地震防災設備WG」（以下、WGという。）により、平成29年度から「改修方針」について審議しており、システムの簡素化とともに、新幹線地震システムとの役割を明確にした改修が求められている。
本業務は、地震警報システム、早期地震検知警報システム、トンネル覆工ひずみ計及び湧水量検知装置で構成される青函トンネル地震防災システムについて、今後のシステム改修に向け、システムの現況調査、回線状況の確認、ネットワークの構築、システム基本仕様の検討を行うものである。
この業務を効率的かつ円滑に遂行するためには、青函トンネル地震防災システムに関する専門的知識・経験及び高度な技術的知見が必要とされる。
公益財団法人鉄道総合技術研究所（以下「鉄道総研」という。）は、日本国有鉄道改革法（昭和61年法律第87号）第11条第1項の試験研究に関する業務を引き継ぐ法人であり、鉄道技術等に関する基礎から応用にわたる総合的な研究開発、調査等を行う法人として専門的知識、高度な技術力及び豊富な実績を有する。また、青函トンネル地震防災システムを当初開発した当事者であることから、唯一無二の機関である。
　なお、過去に地震防災システムに関連した技術開発業務を随意契約で発注しており、今回も同様に随意契約の手続きを行った。</t>
  </si>
  <si>
    <t>北海道新幹線、新函館北斗・札幌間斜面評価1</t>
  </si>
  <si>
    <t>本業務は、渡島トンネル入口（149ｋ780ｍ）から札樽トンネル入口（333ｋ060ｍ）までの約183.3kmの区間の沿線斜面において、「北海道新幹線、新函館北斗・札幌間斜面調査」の斜面崩壊及び雪崩などに関する評価結果に基づいて検討された、落石・地すべり等の斜面災害および雪崩などに関する斜面防災対策の評価を行うとともに評価後の斜面管理図を作成し、列車走行における安全性検討の基礎資料とすることを目的とする。本業務の実施に当たっては、落石・地すべり等の斜面崩壊及び雪崩に関する調査、評価及び防災対策における専門的知識と高度な技術力が必要であるとともに、新幹線鉄道における斜面防災の安全性評価について豊富な知識と経験が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鉄道の維持管理における落石の調査、評価および対策に関する技術的手法を取りまとめた「落石対策技術マニュアル　鉄道総研H31.3改訂」を編纂するなど斜面防災技術における学術的・技術的な実績を有している。また、雪崩に関する調査、評価、対策においても北海道新幹線（青函T出口・新函館間）、北陸新幹線（金沢・敦賀間）等の業務実績を有し、「なだれ対策の手引書(案)　鉄道総研H14」の作成や定量的に雪崩危険度を評価する方法を開発するなど学術的・技術的な実績を有している。以上から、本業務を実施するに当たり、整備新幹線の斜面調査の実績と必要な専門的知識・経験および高度な技術力を有する唯一の機関であると考えられる。
なお、過去の同種業務においては、鉄道総研を特定の者として参加者の有無を確認する公募手続きを行ったが、鉄道総研以外の応募はない状況であり、「北海道新幹線、新函館北斗・札幌間斜面調査」は随意契約として発注した。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ったものである。</t>
  </si>
  <si>
    <t>北海道新幹線、空気式急速除雪装置騒音対策調査研究他</t>
  </si>
  <si>
    <t>　空気式急速除雪装置とは、走行中の新幹線の台車に付着した雪氷塊が、分岐器を通過する際に振動で落下して分岐器の可動部分に挟まり、不転換を起こすことを防止するための設備である。
　この設備は分岐器の可動部分の隙間にノズルを設け、高圧で空気を噴射して雪氷を吹き飛ばすもので、噴射時の騒音が大きい。
　本業務は、このノズルの雪氷除去能力を低下させずに、騒音を低減する方策を調査研究するものである。
　業務の実施にあたっては、高速列車の安全な走行や分岐器転換に影響を与えない狭小空間に設置する装置であることから、鉄道運行、軌道(特に、各種の新幹線用可動クロッシング分岐器)、ノズル形状の違いによる噴射空気の流体力学的特性及び騒音特性（騒音発生のメカニズム、周波数帯、消音方法など）について、専門的知識・経験、高度な技術力、豊富な経験に基づく技術的な知見と分析を行う能力が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新幹線が高速走行する分岐器の内部という特殊な場所に設置する装置に関して、豊富な実績に基づく技術的な知見と分析を行う能力を有する唯一の機関であると考えられる。
　また、鉄道総研は北海道新幹線（新青森・新函館北斗間）に使用した空気式急速除雪装置の導入に当たって、極寒地におけるフィールド試験と評価を担当した組織であり、当該装置に関し高度な技術的知見を有している。
　なお、過去の同種業務においては、鉄道総研を特定の者として参加者の有無を確認する公募手続きを行ったが、鉄道総研以外の応募者はない状況であった。
　前回の業務は10年以上前であることから、今回は改めて参加者の有無を確認する公募手続きを行った。</t>
  </si>
  <si>
    <t>北海道新幹線、開床式高架橋下側防音壁の騒音・振動調査</t>
  </si>
  <si>
    <t>本業務は、開床式高架橋下側防音壁の設置に伴い、新幹線走行時に発生する騒音低減効果の測定、共振の有無の確認など、新幹線走行が本体構造物及び下側防音壁に与える影響を確認・評価するものである。
本業務は、極めて専門性の高い業務であり、実施に当たっては、鉄道の構造、騒音、振動解析に関する専門的知識・経験および高度な技術力が必要不可欠である。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鉄道の騒音解析に関する専門的知識・経験、列車風などによる圧力変動に伴う振動評価の実績がある等、高度な技術力を有していることから、本業務を実施する能力を有する唯一の機関であると考えられる。
　なお、過去の同種業務においては、鉄道総研を特定の者として参加者の有無を確認する公募手続きを行ったが、鉄道総研以外の応募はない状況であった。
　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うものとする。</t>
  </si>
  <si>
    <t>国土交通省</t>
    <rPh sb="0" eb="5">
      <t>コクドコウツウショウ</t>
    </rPh>
    <phoneticPr fontId="1"/>
  </si>
  <si>
    <t>独立行政法人国際協力機構</t>
    <rPh sb="0" eb="2">
      <t>ドクリツ</t>
    </rPh>
    <rPh sb="2" eb="4">
      <t>ギョウセイ</t>
    </rPh>
    <rPh sb="4" eb="6">
      <t>ホウジン</t>
    </rPh>
    <rPh sb="6" eb="10">
      <t>コクサイキョウリョク</t>
    </rPh>
    <rPh sb="10" eb="12">
      <t>キコウ</t>
    </rPh>
    <phoneticPr fontId="1"/>
  </si>
  <si>
    <t>2010001016851
6010001030403
8021005009182</t>
    <phoneticPr fontId="1"/>
  </si>
  <si>
    <t>6180001036144
4011005003009
7010001176146</t>
    <phoneticPr fontId="1"/>
  </si>
  <si>
    <t>6010401051387
7010005000095</t>
    <phoneticPr fontId="1"/>
  </si>
  <si>
    <t>独立行政法人日本スポーツ振興センター</t>
    <rPh sb="0" eb="2">
      <t>ドクリツ</t>
    </rPh>
    <rPh sb="2" eb="4">
      <t>ギョウセイ</t>
    </rPh>
    <rPh sb="4" eb="6">
      <t>ホウジン</t>
    </rPh>
    <rPh sb="6" eb="8">
      <t>ニホン</t>
    </rPh>
    <rPh sb="12" eb="14">
      <t>シンコウ</t>
    </rPh>
    <phoneticPr fontId="1"/>
  </si>
  <si>
    <t>国立研究開発法人国立成育医療研究センター</t>
    <rPh sb="0" eb="8">
      <t>コクリツケンキュウカイハツホウジン</t>
    </rPh>
    <rPh sb="8" eb="10">
      <t>コクリツ</t>
    </rPh>
    <rPh sb="10" eb="12">
      <t>セイイク</t>
    </rPh>
    <rPh sb="12" eb="14">
      <t>イリョウ</t>
    </rPh>
    <rPh sb="14" eb="16">
      <t>ケンキュウ</t>
    </rPh>
    <phoneticPr fontId="1"/>
  </si>
  <si>
    <t>国立研究開発法人新エネルギー・産業技術総合開発機構</t>
    <rPh sb="0" eb="8">
      <t>コクリツケンキュウカイハツホウジン</t>
    </rPh>
    <rPh sb="8" eb="9">
      <t>シン</t>
    </rPh>
    <rPh sb="15" eb="17">
      <t>サンギョウ</t>
    </rPh>
    <rPh sb="17" eb="19">
      <t>ギジュツ</t>
    </rPh>
    <rPh sb="19" eb="21">
      <t>ソウゴウ</t>
    </rPh>
    <rPh sb="21" eb="23">
      <t>カイハツ</t>
    </rPh>
    <rPh sb="23" eb="25">
      <t>キコウ</t>
    </rPh>
    <phoneticPr fontId="1"/>
  </si>
  <si>
    <t>独立行政法人鉄道建設・運輸施設整備支援機構</t>
  </si>
  <si>
    <t>公益財団法人
鉄道総合技術研究所</t>
    <phoneticPr fontId="1"/>
  </si>
  <si>
    <t>環境省</t>
    <rPh sb="0" eb="3">
      <t>カンキョウショウ</t>
    </rPh>
    <phoneticPr fontId="1"/>
  </si>
  <si>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ケンキュウショ</t>
    </rPh>
    <phoneticPr fontId="1"/>
  </si>
  <si>
    <t>6050005005208</t>
    <phoneticPr fontId="1"/>
  </si>
  <si>
    <t>環境研究総合推進費（世界の気候変動影響が日本の社会・経済活動にもたらすリスクに関する研究（（４）アジア地域における気候脆弱性リスク関する研究）による研究委託業務</t>
    <phoneticPr fontId="1"/>
  </si>
  <si>
    <t>国立研究開発法人国立環境研究所　理事長　渡辺　知保
茨城県つくば市小野川16-2</t>
    <rPh sb="0" eb="15">
      <t>コクリツケンキュウカイハツホウジンコクリツカンキョウケンキュウショ</t>
    </rPh>
    <rPh sb="16" eb="19">
      <t>リジチョウ</t>
    </rPh>
    <rPh sb="20" eb="22">
      <t>ワタナベ</t>
    </rPh>
    <rPh sb="23" eb="25">
      <t>チホ</t>
    </rPh>
    <rPh sb="26" eb="29">
      <t>イバラキケン</t>
    </rPh>
    <rPh sb="32" eb="33">
      <t>シ</t>
    </rPh>
    <rPh sb="33" eb="36">
      <t>オノガワ</t>
    </rPh>
    <phoneticPr fontId="1"/>
  </si>
  <si>
    <t>公益財団法人地球環境戦略研究機関
神奈川県三浦郡葉山町上山口2108-11</t>
    <rPh sb="0" eb="2">
      <t>コウエキ</t>
    </rPh>
    <rPh sb="2" eb="6">
      <t>ザイダンホウジン</t>
    </rPh>
    <rPh sb="17" eb="21">
      <t>カナガワケン</t>
    </rPh>
    <rPh sb="21" eb="24">
      <t>ミウラグン</t>
    </rPh>
    <rPh sb="24" eb="27">
      <t>ハヤマチョウ</t>
    </rPh>
    <rPh sb="27" eb="30">
      <t>カミヤマグチ</t>
    </rPh>
    <phoneticPr fontId="1"/>
  </si>
  <si>
    <t>8021005009182</t>
    <phoneticPr fontId="1"/>
  </si>
  <si>
    <t>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t>
    <phoneticPr fontId="1"/>
  </si>
  <si>
    <t>－</t>
    <phoneticPr fontId="1"/>
  </si>
  <si>
    <t>本業務は学識経験者等で構成される外部評価委員会により公平かつ透明な手続きの下に事前に審査された環境省の環境研究総合推進費による委託業務の一部を再委託するものであるため、本業務を履行可能な唯一の相手方となる。</t>
  </si>
  <si>
    <t>－</t>
    <phoneticPr fontId="5"/>
  </si>
  <si>
    <t>－</t>
    <phoneticPr fontId="1"/>
  </si>
  <si>
    <t>-</t>
    <phoneticPr fontId="1"/>
  </si>
  <si>
    <t>国立研究開発法人宇宙航空研究開発機構</t>
  </si>
  <si>
    <t>再生型低濃度二酸化炭素吸着剤の開発（その４）</t>
    <phoneticPr fontId="1"/>
  </si>
  <si>
    <t>大井田俊彦
調達部長
東京都調布市深大寺東町7-44-1</t>
    <rPh sb="0" eb="3">
      <t>オオイダ</t>
    </rPh>
    <rPh sb="3" eb="5">
      <t>トシヒコ</t>
    </rPh>
    <phoneticPr fontId="1"/>
  </si>
  <si>
    <t>公益財団法人地球環境産業技術研究機構
京都府木津川市木津川台９－２</t>
    <phoneticPr fontId="1"/>
  </si>
  <si>
    <t>契約事務実施要領　第６９条　第１項（１）エ　研究開発にかかる技術蓄積が必要な契約</t>
  </si>
  <si>
    <t>有人宇宙探査用環境制御・生命維持システムの二酸化炭素吸脱着装置に搭載する再生型低濃度二酸化炭素吸着剤を開発する目的として契約したもの。将来の有人宇宙探査に向けた二酸化炭素吸着剤の開発にあたり、本契約の相手方は機構が要求する技術的な仕様を満たす二酸化炭素吸着剤を開発することができる唯一の機関であり、業務上の必要性や代替不可能性から随意契約によることがやむを得ない。</t>
  </si>
  <si>
    <t>独立行政法人日本芸術文化振興会</t>
    <rPh sb="0" eb="15">
      <t>ｄｋン</t>
    </rPh>
    <phoneticPr fontId="1"/>
  </si>
  <si>
    <t>令和２年度新国立劇場業務委託</t>
  </si>
  <si>
    <t>独立行政法人日本芸術文化振興会・契約担当役理事長・河村潤子／東京都千代田区隼町4-1</t>
  </si>
  <si>
    <t>公益財団法人新国立劇場運営財団／東京都渋谷区本町1-1-1</t>
    <phoneticPr fontId="16"/>
  </si>
  <si>
    <t>7011005003749</t>
  </si>
  <si>
    <t>業務方法書第15条第2項第2号の規定による（新国立劇場に係る業務）</t>
  </si>
  <si>
    <t>新国立劇場の運営に当たっては業務方法書第１５条第２項により当該契約相手方に委託して実施することができることとなっており、競争相手が存在しないため今後も継続するものである。</t>
    <rPh sb="0" eb="3">
      <t>シンコクリツ</t>
    </rPh>
    <rPh sb="3" eb="5">
      <t>ゲキジョウ</t>
    </rPh>
    <rPh sb="6" eb="8">
      <t>ウンエイ</t>
    </rPh>
    <rPh sb="9" eb="10">
      <t>ア</t>
    </rPh>
    <rPh sb="14" eb="16">
      <t>ギョウム</t>
    </rPh>
    <rPh sb="16" eb="18">
      <t>ホウホウ</t>
    </rPh>
    <rPh sb="18" eb="19">
      <t>ショ</t>
    </rPh>
    <rPh sb="19" eb="20">
      <t>ダイ</t>
    </rPh>
    <rPh sb="22" eb="23">
      <t>ジョウ</t>
    </rPh>
    <rPh sb="23" eb="24">
      <t>ダイ</t>
    </rPh>
    <rPh sb="25" eb="26">
      <t>コウ</t>
    </rPh>
    <rPh sb="29" eb="31">
      <t>トウガイ</t>
    </rPh>
    <rPh sb="31" eb="33">
      <t>ケイヤク</t>
    </rPh>
    <rPh sb="33" eb="36">
      <t>アイテガタ</t>
    </rPh>
    <rPh sb="37" eb="39">
      <t>イタク</t>
    </rPh>
    <rPh sb="41" eb="43">
      <t>ジッシ</t>
    </rPh>
    <rPh sb="60" eb="62">
      <t>キョウソウ</t>
    </rPh>
    <rPh sb="62" eb="64">
      <t>アイテ</t>
    </rPh>
    <rPh sb="65" eb="67">
      <t>ソンザイ</t>
    </rPh>
    <rPh sb="72" eb="74">
      <t>コンゴ</t>
    </rPh>
    <rPh sb="75" eb="77">
      <t>ケイゾク</t>
    </rPh>
    <phoneticPr fontId="1"/>
  </si>
  <si>
    <t>令和２年度国立劇場おきなわ業務委託</t>
  </si>
  <si>
    <t>公益財団法人国立劇場おきなわ運営財団／沖縄県浦添市勢理客4-14-1</t>
    <phoneticPr fontId="16"/>
  </si>
  <si>
    <t>7360005004284</t>
  </si>
  <si>
    <t>業務方法書第15条第2項第1号の規定による（国立劇場おきなわに係る業務）</t>
  </si>
  <si>
    <t>国立劇場おきなわの運営に当たっては業務方法書第１５条第２項により当該契約相手方に委託して実施することができることとなっており、競争相手が存在しないため。</t>
    <rPh sb="0" eb="2">
      <t>コクリツ</t>
    </rPh>
    <rPh sb="2" eb="4">
      <t>ゲキジョウ</t>
    </rPh>
    <rPh sb="9" eb="11">
      <t>ウンエイ</t>
    </rPh>
    <rPh sb="12" eb="13">
      <t>ア</t>
    </rPh>
    <rPh sb="17" eb="19">
      <t>ギョウム</t>
    </rPh>
    <rPh sb="19" eb="21">
      <t>ホウホウ</t>
    </rPh>
    <rPh sb="21" eb="22">
      <t>ショ</t>
    </rPh>
    <rPh sb="22" eb="23">
      <t>ダイ</t>
    </rPh>
    <rPh sb="25" eb="26">
      <t>ジョウ</t>
    </rPh>
    <rPh sb="26" eb="27">
      <t>ダイ</t>
    </rPh>
    <rPh sb="28" eb="29">
      <t>コウ</t>
    </rPh>
    <rPh sb="32" eb="34">
      <t>トウガイ</t>
    </rPh>
    <rPh sb="34" eb="36">
      <t>ケイヤク</t>
    </rPh>
    <rPh sb="36" eb="39">
      <t>アイテガタ</t>
    </rPh>
    <rPh sb="40" eb="42">
      <t>イタク</t>
    </rPh>
    <rPh sb="44" eb="46">
      <t>ジッシ</t>
    </rPh>
    <rPh sb="63" eb="65">
      <t>キョウソウ</t>
    </rPh>
    <rPh sb="65" eb="67">
      <t>アイテ</t>
    </rPh>
    <rPh sb="68" eb="70">
      <t>ソンザイ</t>
    </rPh>
    <phoneticPr fontId="1"/>
  </si>
  <si>
    <t>令和２年度文楽公演に関する上演契約</t>
  </si>
  <si>
    <t>独立行政法人日本芸術文化振興会・分任契約担当役国立文楽劇場部長・中島敏隆／大阪府大阪市中央区日本橋1-12-10</t>
  </si>
  <si>
    <t>公益財団法人文楽協会／大阪府大阪市中央区日本橋1-12-10</t>
    <phoneticPr fontId="16"/>
  </si>
  <si>
    <t>2120005015211</t>
  </si>
  <si>
    <t>契約の性質又は目的が競争を許さないため（会計規程第24条第1項第1号に該当）</t>
  </si>
  <si>
    <t>文楽技芸員は全て当該相手方の所属であり、競争相手が存在しないため今後も継続するものである。</t>
  </si>
  <si>
    <t>令和２年度日本博を契機とする文化資源コンテンツ創成事業（主催・共催型プロジェクト）採択事業の再委託契約（琉球王朝の美～組踊、その継承と発信～）</t>
  </si>
  <si>
    <t>契約の性質又は目的が競争を許さないため。なお、令和２年度で終了する事業である。</t>
    <rPh sb="0" eb="2">
      <t>ケイヤク</t>
    </rPh>
    <rPh sb="3" eb="5">
      <t>セイシツ</t>
    </rPh>
    <rPh sb="5" eb="6">
      <t>マタ</t>
    </rPh>
    <rPh sb="7" eb="9">
      <t>モクテキ</t>
    </rPh>
    <rPh sb="10" eb="12">
      <t>キョウソウ</t>
    </rPh>
    <rPh sb="13" eb="14">
      <t>ユル</t>
    </rPh>
    <rPh sb="23" eb="25">
      <t>レイワ</t>
    </rPh>
    <rPh sb="26" eb="28">
      <t>ネンド</t>
    </rPh>
    <rPh sb="29" eb="31">
      <t>シュウリョウ</t>
    </rPh>
    <rPh sb="33" eb="35">
      <t>ジギョウ</t>
    </rPh>
    <phoneticPr fontId="1"/>
  </si>
  <si>
    <t>令和２年度日本博を契機とする文化資源コンテンツ創成事業（主催・共催型プロジェクト）採択事業の再委託契約（子どもたちとアンドロイドが創る新しいオペラ「Super Angelsスーパーエンジェル」）</t>
  </si>
  <si>
    <t>令和２年度日本博を契機とする文化資源コンテンツ創成事業（主催・共催型プロジェクト）採択事業の再委託契約（東京２０２０オリンピック・パラリンピック能楽祭）</t>
  </si>
  <si>
    <t>公益社団法人能楽協会／東京都新宿区高田馬場4-40-13</t>
    <phoneticPr fontId="16"/>
  </si>
  <si>
    <t>1011105004454</t>
  </si>
  <si>
    <t>令和２年度日本博を契機とする文化資源コンテンツ創成事業（主催・共催型プロジェクト）採択事業の再委託契約（世界初演・新作バレエ公演「竜宮　りゅうぐう」～亀の姫と季（とき）の庭～）</t>
  </si>
  <si>
    <t>令和２年度日本博を契機とする文化資源コンテンツ創成事業（主催・共催型プロジェクト）採択事業の再委託契約（寄席「笑楽座」２０２０）</t>
    <phoneticPr fontId="16"/>
  </si>
  <si>
    <t>公益社団法人落語芸術協会／東京都新宿区西新宿6-12-30芸能花伝舎2階</t>
    <phoneticPr fontId="16"/>
  </si>
  <si>
    <t>5011105004830</t>
  </si>
  <si>
    <t>令和２年度日本博を契機とする文化資源コンテンツ創成事業（主催・共催型プロジェクト）採択事業の再委託契約（日本遺産を活かした伝統芸能ライブ「ＮＯＢＯＤＹ　ＫＮＯＷＳ」プロジェクト）</t>
  </si>
  <si>
    <t>公益社団法人日本芸能実演家団体協議会／東京都新宿区西新宿3-20-2東京オペラシティータワー11階</t>
    <phoneticPr fontId="16"/>
  </si>
  <si>
    <t>8011105005405</t>
  </si>
  <si>
    <t>令和２年度日本博を契機とする文化資源コンテンツ創成事業（主催・共催型プロジェクト）採択事業の再委託契約（和の音色を継（つな）いで未来（あす）へ）</t>
  </si>
  <si>
    <t>公益社団法人日本三曲協会／東京都港区赤坂2-15-12パール赤坂403</t>
    <phoneticPr fontId="16"/>
  </si>
  <si>
    <t>6010405009002</t>
  </si>
  <si>
    <t>独立行政法人日本芸術文化振興会</t>
  </si>
  <si>
    <t>令和２年度日本博を契機とする文化資源コンテンツ創成事業（主催・共催型プロジェクト）採択事業の再委託契約（世界平和・健康祈願流鏑馬）</t>
  </si>
  <si>
    <t>公益社団法人大日本弓馬会／神奈川県鎌倉市御成町20-43</t>
  </si>
  <si>
    <t>7021005009159</t>
  </si>
  <si>
    <t>契約の性質又は目的が競争を許さないため。なお、令和２年度で終了する事業である。</t>
  </si>
  <si>
    <t>－</t>
    <phoneticPr fontId="1"/>
  </si>
  <si>
    <t>共同企業体代表者
日本工営株式会社
東京都千代田区麹町５丁目４番地
（構成員）
株式会社三菱総合研究所
（構成員）
公益財団法人地球環境戦略研究機関</t>
    <phoneticPr fontId="1"/>
  </si>
  <si>
    <t>独立行政法人国際協力機構　北海道センター（帯広)分任契約担当役代表　沢田　博美
北海道帯広市西20条南6丁目1-2</t>
    <phoneticPr fontId="1"/>
  </si>
  <si>
    <t>西埼玉中央病院
院長　小村　伸朗
埼玉県所沢市若狭2-1671</t>
    <phoneticPr fontId="1"/>
  </si>
  <si>
    <t>公益財団法人
鉄道総合技術研究所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</si>
</sst>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gge&quot;年&quot;m&quot;月&quot;d&quot;日&quot;;@"/>
    <numFmt numFmtId="178" formatCode="0.0%"/>
  </numFmts>
  <fonts count="1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s>
  <fills count="2">
    <fill>
      <patternFill patternType="none"/>
    </fill>
    <fill>
      <patternFill patternType="gray125"/>
    </fill>
  </fills>
  <borders count="3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s>
  <cellStyleXfs count="4">
    <xf numFmtId="0" fontId="0" fillId="0" borderId="0">
      <alignment vertical="center"/>
    </xf>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60">
    <xf numFmtId="0" fontId="0" fillId="0" borderId="0" xfId="0">
      <alignment vertical="center"/>
    </xf>
    <xf numFmtId="0" fontId="0" fillId="0" borderId="4" xfId="0" applyBorder="1">
      <alignment vertical="center"/>
    </xf>
    <xf numFmtId="0" fontId="0" fillId="0" borderId="0" xfId="0" applyBorder="1">
      <alignment vertical="center"/>
    </xf>
    <xf numFmtId="0" fontId="0" fillId="0" borderId="13" xfId="0" applyBorder="1">
      <alignment vertical="center"/>
    </xf>
    <xf numFmtId="0" fontId="3" fillId="0" borderId="2" xfId="0" applyFont="1" applyFill="1" applyBorder="1" applyAlignment="1">
      <alignment vertical="center" wrapText="1"/>
    </xf>
    <xf numFmtId="0" fontId="2" fillId="0" borderId="6" xfId="0" applyFont="1" applyFill="1" applyBorder="1" applyAlignment="1">
      <alignment vertical="center" wrapText="1"/>
    </xf>
    <xf numFmtId="0" fontId="7" fillId="0" borderId="4" xfId="0" applyFont="1" applyFill="1" applyBorder="1">
      <alignment vertical="center"/>
    </xf>
    <xf numFmtId="0" fontId="0" fillId="0" borderId="0" xfId="0" applyAlignment="1">
      <alignment horizontal="center" vertical="center"/>
    </xf>
    <xf numFmtId="0" fontId="0" fillId="0" borderId="3" xfId="0" applyBorder="1" applyAlignment="1">
      <alignment horizontal="center" vertical="center"/>
    </xf>
    <xf numFmtId="176" fontId="0" fillId="0" borderId="0" xfId="0" applyNumberFormat="1" applyBorder="1" applyAlignment="1">
      <alignment horizontal="center" vertical="center"/>
    </xf>
    <xf numFmtId="176" fontId="0" fillId="0" borderId="17" xfId="0" applyNumberFormat="1" applyBorder="1" applyAlignment="1">
      <alignment horizontal="center" vertical="center"/>
    </xf>
    <xf numFmtId="176" fontId="0" fillId="0" borderId="4" xfId="0" applyNumberFormat="1" applyBorder="1" applyAlignment="1">
      <alignment horizontal="center" vertical="center"/>
    </xf>
    <xf numFmtId="176" fontId="0" fillId="0" borderId="0" xfId="0" applyNumberFormat="1" applyAlignment="1">
      <alignment horizontal="center" vertical="center"/>
    </xf>
    <xf numFmtId="177" fontId="0" fillId="0" borderId="0" xfId="0" applyNumberFormat="1" applyAlignment="1">
      <alignment horizontal="right" vertical="center"/>
    </xf>
    <xf numFmtId="177" fontId="0" fillId="0" borderId="4" xfId="0" applyNumberFormat="1" applyBorder="1" applyAlignment="1">
      <alignment horizontal="right" vertical="center"/>
    </xf>
    <xf numFmtId="177" fontId="0" fillId="0" borderId="0" xfId="0" applyNumberFormat="1" applyBorder="1" applyAlignment="1">
      <alignment horizontal="right" vertical="center"/>
    </xf>
    <xf numFmtId="38" fontId="0" fillId="0" borderId="0" xfId="2" applyFont="1">
      <alignment vertical="center"/>
    </xf>
    <xf numFmtId="38" fontId="0" fillId="0" borderId="4" xfId="2" applyFont="1" applyBorder="1">
      <alignment vertical="center"/>
    </xf>
    <xf numFmtId="38" fontId="0" fillId="0" borderId="0" xfId="2" applyFont="1" applyBorder="1">
      <alignment vertical="center"/>
    </xf>
    <xf numFmtId="0" fontId="3" fillId="0" borderId="2" xfId="0" applyFont="1" applyFill="1" applyBorder="1" applyAlignment="1">
      <alignment horizontal="center" vertical="center" wrapText="1"/>
    </xf>
    <xf numFmtId="0" fontId="0" fillId="0" borderId="4"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18" xfId="0" applyBorder="1" applyAlignment="1">
      <alignment vertical="center" wrapText="1"/>
    </xf>
    <xf numFmtId="0" fontId="2" fillId="0" borderId="0" xfId="0" applyFont="1" applyBorder="1" applyAlignment="1">
      <alignment vertical="center"/>
    </xf>
    <xf numFmtId="178" fontId="0" fillId="0" borderId="0" xfId="3" applyNumberFormat="1" applyFont="1" applyAlignment="1">
      <alignment horizontal="center" vertical="center"/>
    </xf>
    <xf numFmtId="178" fontId="0" fillId="0" borderId="4" xfId="3" applyNumberFormat="1" applyFont="1" applyBorder="1" applyAlignment="1">
      <alignment horizontal="center" vertical="center"/>
    </xf>
    <xf numFmtId="178" fontId="0" fillId="0" borderId="0" xfId="3" applyNumberFormat="1" applyFont="1" applyBorder="1" applyAlignment="1">
      <alignment horizontal="center" vertical="center"/>
    </xf>
    <xf numFmtId="0" fontId="2" fillId="0" borderId="8" xfId="0" applyFont="1" applyFill="1" applyBorder="1" applyAlignment="1">
      <alignment horizontal="center" vertical="center" wrapText="1"/>
    </xf>
    <xf numFmtId="0" fontId="0" fillId="0" borderId="7" xfId="0" applyBorder="1" applyAlignment="1">
      <alignment horizontal="center" vertical="center"/>
    </xf>
    <xf numFmtId="0" fontId="0" fillId="0" borderId="13" xfId="0" applyBorder="1" applyAlignment="1">
      <alignment vertical="center" wrapText="1"/>
    </xf>
    <xf numFmtId="38" fontId="0" fillId="0" borderId="0" xfId="2" applyFont="1" applyAlignment="1">
      <alignment horizontal="right" vertical="center" wrapText="1"/>
    </xf>
    <xf numFmtId="38" fontId="0" fillId="0" borderId="4" xfId="2" applyFont="1" applyBorder="1" applyAlignment="1">
      <alignment horizontal="right" vertical="center" wrapText="1"/>
    </xf>
    <xf numFmtId="38" fontId="0" fillId="0" borderId="0" xfId="2" applyFont="1" applyBorder="1" applyAlignment="1">
      <alignment horizontal="right" vertical="center" wrapText="1"/>
    </xf>
    <xf numFmtId="176" fontId="0" fillId="0" borderId="4" xfId="0" applyNumberFormat="1" applyBorder="1" applyAlignment="1">
      <alignment horizontal="center" vertical="center" wrapText="1"/>
    </xf>
    <xf numFmtId="0" fontId="14" fillId="0" borderId="0" xfId="0" applyFont="1">
      <alignment vertical="center"/>
    </xf>
    <xf numFmtId="0" fontId="0" fillId="0" borderId="3" xfId="0" applyFill="1" applyBorder="1" applyAlignment="1">
      <alignment horizontal="center" vertical="center"/>
    </xf>
    <xf numFmtId="0" fontId="0" fillId="0" borderId="4" xfId="0" applyFill="1" applyBorder="1" applyAlignment="1">
      <alignment vertical="center" wrapText="1"/>
    </xf>
    <xf numFmtId="176" fontId="0" fillId="0" borderId="4" xfId="0" applyNumberFormat="1" applyFill="1" applyBorder="1" applyAlignment="1">
      <alignment horizontal="center" vertical="center"/>
    </xf>
    <xf numFmtId="0" fontId="0" fillId="0" borderId="18" xfId="0" applyFill="1" applyBorder="1" applyAlignment="1">
      <alignment vertical="center" wrapText="1"/>
    </xf>
    <xf numFmtId="177" fontId="0" fillId="0" borderId="4" xfId="0" applyNumberFormat="1" applyFill="1" applyBorder="1" applyAlignment="1">
      <alignment horizontal="right" vertical="center"/>
    </xf>
    <xf numFmtId="38" fontId="0" fillId="0" borderId="4" xfId="2" applyFont="1" applyFill="1" applyBorder="1" applyAlignment="1">
      <alignment horizontal="right" vertical="center" wrapText="1"/>
    </xf>
    <xf numFmtId="38" fontId="0" fillId="0" borderId="4" xfId="2" applyFont="1" applyFill="1" applyBorder="1">
      <alignment vertical="center"/>
    </xf>
    <xf numFmtId="178" fontId="0" fillId="0" borderId="4" xfId="3" applyNumberFormat="1" applyFont="1"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lignment vertical="center"/>
    </xf>
    <xf numFmtId="0" fontId="0" fillId="0" borderId="13" xfId="0" applyFill="1" applyBorder="1">
      <alignment vertical="center"/>
    </xf>
    <xf numFmtId="0" fontId="0" fillId="0" borderId="7" xfId="0" applyFill="1" applyBorder="1" applyAlignment="1">
      <alignment horizontal="center" vertical="center"/>
    </xf>
    <xf numFmtId="0" fontId="7" fillId="0" borderId="4" xfId="0" applyFont="1" applyFill="1" applyBorder="1" applyAlignment="1">
      <alignment vertical="center" wrapText="1"/>
    </xf>
    <xf numFmtId="0" fontId="7" fillId="0" borderId="18" xfId="0" applyFont="1" applyFill="1" applyBorder="1" applyAlignment="1">
      <alignment vertical="center" wrapText="1"/>
    </xf>
    <xf numFmtId="0" fontId="7" fillId="0" borderId="7" xfId="0" applyFont="1" applyFill="1" applyBorder="1" applyAlignment="1">
      <alignment horizontal="center" vertical="center"/>
    </xf>
    <xf numFmtId="0" fontId="4" fillId="0" borderId="3" xfId="0" applyFont="1" applyFill="1" applyBorder="1" applyAlignment="1">
      <alignment horizontal="center" vertical="center"/>
    </xf>
    <xf numFmtId="176" fontId="7" fillId="0" borderId="4" xfId="0" applyNumberFormat="1" applyFont="1" applyFill="1" applyBorder="1" applyAlignment="1">
      <alignment horizontal="center" vertical="center"/>
    </xf>
    <xf numFmtId="177" fontId="7" fillId="0" borderId="4" xfId="0" applyNumberFormat="1" applyFont="1" applyFill="1" applyBorder="1" applyAlignment="1">
      <alignment horizontal="right" vertical="center"/>
    </xf>
    <xf numFmtId="38" fontId="7" fillId="0" borderId="4" xfId="2" applyFont="1" applyFill="1" applyBorder="1" applyAlignment="1">
      <alignment horizontal="right" vertical="center" wrapText="1"/>
    </xf>
    <xf numFmtId="38" fontId="7" fillId="0" borderId="4" xfId="2" applyFont="1" applyFill="1" applyBorder="1">
      <alignment vertical="center"/>
    </xf>
    <xf numFmtId="178" fontId="7" fillId="0" borderId="4" xfId="3" applyNumberFormat="1" applyFont="1" applyFill="1" applyBorder="1" applyAlignment="1">
      <alignment horizontal="center" vertical="center"/>
    </xf>
    <xf numFmtId="0" fontId="7" fillId="0" borderId="4" xfId="0" applyFont="1" applyFill="1" applyBorder="1" applyAlignment="1">
      <alignment horizontal="center" vertical="center"/>
    </xf>
    <xf numFmtId="0" fontId="7" fillId="0" borderId="13" xfId="0" applyFont="1" applyFill="1" applyBorder="1">
      <alignment vertical="center"/>
    </xf>
    <xf numFmtId="0" fontId="15" fillId="0" borderId="22" xfId="1" applyFont="1" applyFill="1" applyBorder="1" applyAlignment="1">
      <alignment horizontal="center" vertical="center"/>
    </xf>
    <xf numFmtId="0" fontId="15" fillId="0" borderId="21" xfId="1" applyFont="1" applyFill="1" applyBorder="1" applyAlignment="1">
      <alignment vertical="center" wrapText="1"/>
    </xf>
    <xf numFmtId="176" fontId="15" fillId="0" borderId="21" xfId="1" applyNumberFormat="1" applyFont="1" applyFill="1" applyBorder="1" applyAlignment="1">
      <alignment horizontal="center" vertical="center" shrinkToFit="1"/>
    </xf>
    <xf numFmtId="177" fontId="15" fillId="0" borderId="21" xfId="1" applyNumberFormat="1" applyFont="1" applyFill="1" applyBorder="1" applyAlignment="1" applyProtection="1">
      <alignment vertical="center" wrapText="1"/>
    </xf>
    <xf numFmtId="0" fontId="15" fillId="0" borderId="21" xfId="1" applyFont="1" applyFill="1" applyBorder="1" applyAlignment="1">
      <alignment horizontal="center" vertical="center"/>
    </xf>
    <xf numFmtId="0" fontId="15" fillId="0" borderId="21" xfId="1" applyFont="1" applyFill="1" applyBorder="1" applyAlignment="1">
      <alignment horizontal="right" vertical="center" wrapText="1"/>
    </xf>
    <xf numFmtId="38" fontId="15" fillId="0" borderId="21" xfId="2" applyFont="1" applyFill="1" applyBorder="1" applyAlignment="1">
      <alignment vertical="center" wrapText="1"/>
    </xf>
    <xf numFmtId="0" fontId="15" fillId="0" borderId="21" xfId="1" applyFont="1" applyFill="1" applyBorder="1" applyAlignment="1">
      <alignment horizontal="center" vertical="center" wrapText="1"/>
    </xf>
    <xf numFmtId="0" fontId="14" fillId="0" borderId="21" xfId="0" applyFont="1" applyFill="1" applyBorder="1" applyAlignment="1">
      <alignment horizontal="center" vertical="center"/>
    </xf>
    <xf numFmtId="0" fontId="14" fillId="0" borderId="21" xfId="0" applyFont="1" applyFill="1" applyBorder="1" applyAlignment="1">
      <alignment vertical="center" wrapText="1"/>
    </xf>
    <xf numFmtId="9" fontId="0" fillId="0" borderId="4" xfId="3" applyFont="1" applyFill="1" applyBorder="1" applyAlignment="1">
      <alignment horizontal="center" vertical="center"/>
    </xf>
    <xf numFmtId="0" fontId="0" fillId="0" borderId="13" xfId="0" applyFill="1" applyBorder="1" applyAlignment="1">
      <alignment vertical="center" wrapText="1"/>
    </xf>
    <xf numFmtId="38" fontId="0" fillId="0" borderId="4" xfId="2" applyFont="1" applyFill="1" applyBorder="1" applyAlignment="1">
      <alignment horizontal="left" vertical="center" wrapText="1"/>
    </xf>
    <xf numFmtId="0" fontId="7" fillId="0" borderId="3" xfId="0"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7" fillId="0" borderId="4" xfId="0" applyFont="1" applyFill="1" applyBorder="1" applyAlignment="1">
      <alignment horizontal="right" vertical="center" wrapText="1"/>
    </xf>
    <xf numFmtId="38" fontId="7" fillId="0" borderId="4" xfId="2" applyFont="1" applyFill="1" applyBorder="1" applyAlignment="1">
      <alignment vertical="center" wrapText="1"/>
    </xf>
    <xf numFmtId="0" fontId="7" fillId="0" borderId="4" xfId="0" applyFont="1" applyFill="1" applyBorder="1" applyAlignment="1">
      <alignment horizontal="center" vertical="center" wrapText="1"/>
    </xf>
    <xf numFmtId="0" fontId="0" fillId="0" borderId="21" xfId="0" applyBorder="1" applyAlignment="1">
      <alignment vertical="center" wrapText="1"/>
    </xf>
    <xf numFmtId="176" fontId="0" fillId="0" borderId="21" xfId="0" applyNumberFormat="1" applyBorder="1" applyAlignment="1">
      <alignment horizontal="center" vertical="center"/>
    </xf>
    <xf numFmtId="0" fontId="0" fillId="0" borderId="26" xfId="0" applyBorder="1" applyAlignment="1">
      <alignment vertical="center" wrapText="1"/>
    </xf>
    <xf numFmtId="178" fontId="0" fillId="0" borderId="21" xfId="3" applyNumberFormat="1" applyFont="1"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vertical="center" wrapText="1"/>
    </xf>
    <xf numFmtId="176" fontId="0" fillId="0" borderId="30" xfId="0" applyNumberFormat="1" applyBorder="1" applyAlignment="1">
      <alignment horizontal="center" vertical="center"/>
    </xf>
    <xf numFmtId="0" fontId="0" fillId="0" borderId="31" xfId="0" applyBorder="1" applyAlignment="1">
      <alignment vertical="center" wrapText="1"/>
    </xf>
    <xf numFmtId="177" fontId="0" fillId="0" borderId="30" xfId="0" applyNumberFormat="1" applyBorder="1" applyAlignment="1">
      <alignment horizontal="right" vertical="center"/>
    </xf>
    <xf numFmtId="38" fontId="0" fillId="0" borderId="30" xfId="2" applyFont="1" applyBorder="1" applyAlignment="1">
      <alignment horizontal="right" vertical="center" wrapText="1"/>
    </xf>
    <xf numFmtId="38" fontId="0" fillId="0" borderId="30" xfId="2" applyFont="1" applyBorder="1">
      <alignment vertical="center"/>
    </xf>
    <xf numFmtId="178" fontId="0" fillId="0" borderId="30" xfId="3" applyNumberFormat="1" applyFont="1" applyBorder="1" applyAlignment="1">
      <alignment horizontal="center" vertical="center"/>
    </xf>
    <xf numFmtId="0" fontId="0" fillId="0" borderId="30" xfId="0" applyBorder="1" applyAlignment="1">
      <alignment horizontal="center" vertical="center"/>
    </xf>
    <xf numFmtId="0" fontId="0" fillId="0" borderId="30" xfId="0" applyBorder="1">
      <alignment vertical="center"/>
    </xf>
    <xf numFmtId="0" fontId="0" fillId="0" borderId="32" xfId="0" applyBorder="1">
      <alignment vertical="center"/>
    </xf>
    <xf numFmtId="0" fontId="0" fillId="0" borderId="33" xfId="0" applyBorder="1" applyAlignment="1">
      <alignment horizontal="center" vertical="center"/>
    </xf>
    <xf numFmtId="0" fontId="0" fillId="0" borderId="22" xfId="0" applyFont="1" applyBorder="1" applyAlignment="1">
      <alignment vertical="center" wrapText="1"/>
    </xf>
    <xf numFmtId="0" fontId="14" fillId="0" borderId="21" xfId="0" applyFont="1" applyBorder="1" applyAlignment="1">
      <alignment vertical="center" wrapText="1"/>
    </xf>
    <xf numFmtId="49" fontId="14" fillId="0" borderId="21" xfId="0" applyNumberFormat="1" applyFont="1" applyBorder="1" applyAlignment="1">
      <alignment horizontal="center" vertical="center" wrapText="1"/>
    </xf>
    <xf numFmtId="58" fontId="14" fillId="0" borderId="21" xfId="0" applyNumberFormat="1" applyFont="1" applyBorder="1" applyAlignment="1">
      <alignment vertical="center" wrapText="1"/>
    </xf>
    <xf numFmtId="0" fontId="14" fillId="0" borderId="21" xfId="0" applyFont="1" applyBorder="1" applyAlignment="1">
      <alignment horizontal="right" vertical="center" wrapText="1"/>
    </xf>
    <xf numFmtId="3" fontId="14" fillId="0" borderId="21" xfId="0" applyNumberFormat="1" applyFont="1" applyBorder="1" applyAlignment="1">
      <alignment vertical="center" wrapText="1"/>
    </xf>
    <xf numFmtId="0" fontId="14" fillId="0" borderId="21" xfId="0" applyFont="1" applyBorder="1" applyAlignment="1">
      <alignment horizontal="center" vertical="center" wrapText="1"/>
    </xf>
    <xf numFmtId="0" fontId="14" fillId="0" borderId="21" xfId="0" applyFont="1" applyBorder="1">
      <alignment vertical="center"/>
    </xf>
    <xf numFmtId="0" fontId="14" fillId="0" borderId="27" xfId="0" applyFont="1" applyBorder="1">
      <alignment vertical="center"/>
    </xf>
    <xf numFmtId="0" fontId="14" fillId="0" borderId="28" xfId="0" applyFont="1" applyBorder="1">
      <alignment vertical="center"/>
    </xf>
    <xf numFmtId="177" fontId="7" fillId="0" borderId="4" xfId="0" applyNumberFormat="1" applyFont="1" applyFill="1" applyBorder="1">
      <alignment vertical="center"/>
    </xf>
    <xf numFmtId="0" fontId="7" fillId="0" borderId="13" xfId="0" applyFont="1" applyFill="1" applyBorder="1" applyAlignment="1">
      <alignment horizontal="right" vertical="center"/>
    </xf>
    <xf numFmtId="177" fontId="0" fillId="0" borderId="21" xfId="0" applyNumberFormat="1" applyBorder="1" applyAlignment="1">
      <alignment horizontal="right" vertical="center"/>
    </xf>
    <xf numFmtId="38" fontId="0" fillId="0" borderId="21" xfId="2" applyFont="1" applyBorder="1" applyAlignment="1">
      <alignment horizontal="right" vertical="center" wrapText="1"/>
    </xf>
    <xf numFmtId="38" fontId="0" fillId="0" borderId="21" xfId="2" applyFont="1" applyBorder="1">
      <alignment vertical="center"/>
    </xf>
    <xf numFmtId="0" fontId="0" fillId="0" borderId="21" xfId="0" applyBorder="1">
      <alignment vertical="center"/>
    </xf>
    <xf numFmtId="0" fontId="0" fillId="0" borderId="27" xfId="0" applyBorder="1">
      <alignment vertical="center"/>
    </xf>
    <xf numFmtId="0" fontId="5" fillId="0" borderId="1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176" fontId="6" fillId="0" borderId="17"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177" fontId="6" fillId="0" borderId="6" xfId="0" applyNumberFormat="1" applyFont="1" applyFill="1" applyBorder="1" applyAlignment="1">
      <alignment horizontal="center" vertical="center" wrapText="1"/>
    </xf>
    <xf numFmtId="38" fontId="6" fillId="0" borderId="5" xfId="2" applyFont="1" applyFill="1" applyBorder="1" applyAlignment="1">
      <alignment horizontal="center" vertical="center" wrapText="1"/>
    </xf>
    <xf numFmtId="38" fontId="6" fillId="0" borderId="6" xfId="2"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0" fontId="0" fillId="0" borderId="24" xfId="0" applyBorder="1" applyAlignment="1">
      <alignment horizontal="center" vertical="center"/>
    </xf>
    <xf numFmtId="0" fontId="0" fillId="0" borderId="4" xfId="0" applyBorder="1" applyAlignment="1">
      <alignment horizontal="center" vertical="center"/>
    </xf>
    <xf numFmtId="0" fontId="0" fillId="0" borderId="24" xfId="0" applyBorder="1">
      <alignment vertical="center"/>
    </xf>
    <xf numFmtId="0" fontId="0" fillId="0" borderId="4" xfId="0" applyBorder="1">
      <alignment vertical="center"/>
    </xf>
    <xf numFmtId="0" fontId="0" fillId="0" borderId="24" xfId="0" applyBorder="1" applyAlignment="1">
      <alignment vertical="center" wrapText="1"/>
    </xf>
    <xf numFmtId="0" fontId="0" fillId="0" borderId="4" xfId="0" applyBorder="1" applyAlignment="1">
      <alignment vertical="center" wrapText="1"/>
    </xf>
    <xf numFmtId="0" fontId="0" fillId="0" borderId="25" xfId="0" applyBorder="1" applyAlignment="1">
      <alignment horizontal="center" vertical="center"/>
    </xf>
    <xf numFmtId="0" fontId="0" fillId="0" borderId="7" xfId="0" applyBorder="1" applyAlignment="1">
      <alignment horizontal="center" vertical="center"/>
    </xf>
    <xf numFmtId="0" fontId="0" fillId="0" borderId="23" xfId="0" applyBorder="1" applyAlignment="1">
      <alignment horizontal="center" vertical="center"/>
    </xf>
    <xf numFmtId="0" fontId="0" fillId="0" borderId="3" xfId="0" applyBorder="1" applyAlignment="1">
      <alignment horizontal="center" vertical="center"/>
    </xf>
    <xf numFmtId="176" fontId="0" fillId="0" borderId="24" xfId="0" applyNumberFormat="1" applyBorder="1" applyAlignment="1">
      <alignment horizontal="center" vertical="center"/>
    </xf>
    <xf numFmtId="176" fontId="0" fillId="0" borderId="4" xfId="0" applyNumberFormat="1" applyBorder="1" applyAlignment="1">
      <alignment horizontal="center" vertical="center"/>
    </xf>
    <xf numFmtId="177" fontId="0" fillId="0" borderId="24" xfId="0" applyNumberFormat="1" applyBorder="1" applyAlignment="1">
      <alignment horizontal="right" vertical="center"/>
    </xf>
    <xf numFmtId="177" fontId="0" fillId="0" borderId="4" xfId="0" applyNumberFormat="1" applyBorder="1" applyAlignment="1">
      <alignment horizontal="right" vertical="center"/>
    </xf>
    <xf numFmtId="38" fontId="0" fillId="0" borderId="24" xfId="2" applyFont="1" applyBorder="1" applyAlignment="1">
      <alignment horizontal="right" vertical="center" wrapText="1"/>
    </xf>
    <xf numFmtId="38" fontId="0" fillId="0" borderId="4" xfId="2" applyFont="1" applyBorder="1" applyAlignment="1">
      <alignment horizontal="right" vertical="center" wrapText="1"/>
    </xf>
    <xf numFmtId="38" fontId="0" fillId="0" borderId="24" xfId="2" applyFont="1" applyBorder="1">
      <alignment vertical="center"/>
    </xf>
    <xf numFmtId="38" fontId="0" fillId="0" borderId="4" xfId="2" applyFont="1" applyBorder="1">
      <alignment vertical="center"/>
    </xf>
    <xf numFmtId="178" fontId="0" fillId="0" borderId="24" xfId="3" applyNumberFormat="1" applyFont="1" applyBorder="1" applyAlignment="1">
      <alignment horizontal="center" vertical="center"/>
    </xf>
    <xf numFmtId="178" fontId="0" fillId="0" borderId="4" xfId="3" applyNumberFormat="1" applyFont="1" applyBorder="1" applyAlignment="1">
      <alignment horizontal="center" vertical="center"/>
    </xf>
    <xf numFmtId="178" fontId="6" fillId="0" borderId="5" xfId="3" applyNumberFormat="1" applyFont="1" applyFill="1" applyBorder="1" applyAlignment="1">
      <alignment horizontal="center" vertical="center" wrapText="1"/>
    </xf>
    <xf numFmtId="178" fontId="6" fillId="0" borderId="6" xfId="3" applyNumberFormat="1" applyFont="1" applyFill="1" applyBorder="1" applyAlignment="1">
      <alignment horizontal="center" vertical="center" wrapText="1"/>
    </xf>
  </cellXfs>
  <cellStyles count="4">
    <cellStyle name="パーセント" xfId="3" builtinId="5"/>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8"/>
  <sheetViews>
    <sheetView tabSelected="1" view="pageBreakPreview" zoomScale="70" zoomScaleNormal="100" zoomScaleSheetLayoutView="70" workbookViewId="0">
      <selection sqref="A1:S1"/>
    </sheetView>
  </sheetViews>
  <sheetFormatPr defaultRowHeight="13.5" x14ac:dyDescent="0.15"/>
  <cols>
    <col min="1" max="1" width="11" style="7" customWidth="1"/>
    <col min="2" max="2" width="21.25" style="24" customWidth="1"/>
    <col min="3" max="3" width="16.75" style="12" customWidth="1"/>
    <col min="4" max="4" width="15.875" style="24" customWidth="1"/>
    <col min="5" max="5" width="29" style="24" customWidth="1"/>
    <col min="6" max="6" width="16.25" style="13" customWidth="1"/>
    <col min="7" max="7" width="37.25" style="24" customWidth="1"/>
    <col min="8" max="8" width="22.875" style="12" customWidth="1"/>
    <col min="9" max="9" width="54.875" style="24" customWidth="1"/>
    <col min="10" max="10" width="12.5" style="33" customWidth="1"/>
    <col min="11" max="11" width="15.125" style="16" customWidth="1"/>
    <col min="12" max="12" width="7.5" style="27" customWidth="1"/>
    <col min="13" max="13" width="7.5" style="7" customWidth="1"/>
    <col min="14" max="14" width="10.375" style="7" customWidth="1"/>
    <col min="15" max="15" width="10.75" style="7" customWidth="1"/>
    <col min="16" max="16" width="9.5" customWidth="1"/>
    <col min="17" max="17" width="8.875" customWidth="1"/>
    <col min="18" max="18" width="82.625" style="24" customWidth="1"/>
    <col min="19" max="19" width="9" style="7"/>
  </cols>
  <sheetData>
    <row r="1" spans="1:19" x14ac:dyDescent="0.15">
      <c r="A1" s="126" t="s">
        <v>16</v>
      </c>
      <c r="B1" s="126"/>
      <c r="C1" s="126"/>
      <c r="D1" s="126"/>
      <c r="E1" s="126"/>
      <c r="F1" s="126"/>
      <c r="G1" s="126"/>
      <c r="H1" s="126"/>
      <c r="I1" s="126"/>
      <c r="J1" s="126"/>
      <c r="K1" s="126"/>
      <c r="L1" s="126"/>
      <c r="M1" s="126"/>
      <c r="N1" s="126"/>
      <c r="O1" s="126"/>
      <c r="P1" s="126"/>
      <c r="Q1" s="126"/>
      <c r="R1" s="126"/>
      <c r="S1" s="126"/>
    </row>
    <row r="2" spans="1:19" ht="14.25" thickBot="1" x14ac:dyDescent="0.2">
      <c r="B2" s="22"/>
      <c r="C2" s="9"/>
    </row>
    <row r="3" spans="1:19" ht="25.5" customHeight="1" x14ac:dyDescent="0.15">
      <c r="A3" s="114" t="s">
        <v>25</v>
      </c>
      <c r="B3" s="116" t="s">
        <v>26</v>
      </c>
      <c r="C3" s="127" t="s">
        <v>27</v>
      </c>
      <c r="D3" s="120" t="s">
        <v>8</v>
      </c>
      <c r="E3" s="122" t="s">
        <v>17</v>
      </c>
      <c r="F3" s="129" t="s">
        <v>0</v>
      </c>
      <c r="G3" s="122" t="s">
        <v>22</v>
      </c>
      <c r="H3" s="136" t="s">
        <v>28</v>
      </c>
      <c r="I3" s="122" t="s">
        <v>9</v>
      </c>
      <c r="J3" s="131" t="s">
        <v>1</v>
      </c>
      <c r="K3" s="131" t="s">
        <v>2</v>
      </c>
      <c r="L3" s="158" t="s">
        <v>3</v>
      </c>
      <c r="M3" s="122" t="s">
        <v>10</v>
      </c>
      <c r="N3" s="133" t="s">
        <v>12</v>
      </c>
      <c r="O3" s="134"/>
      <c r="P3" s="135"/>
      <c r="Q3" s="124" t="s">
        <v>4</v>
      </c>
      <c r="R3" s="118" t="s">
        <v>21</v>
      </c>
      <c r="S3" s="119"/>
    </row>
    <row r="4" spans="1:19" ht="23.25" thickBot="1" x14ac:dyDescent="0.2">
      <c r="A4" s="115"/>
      <c r="B4" s="117"/>
      <c r="C4" s="128"/>
      <c r="D4" s="121"/>
      <c r="E4" s="123"/>
      <c r="F4" s="130"/>
      <c r="G4" s="123"/>
      <c r="H4" s="137"/>
      <c r="I4" s="123"/>
      <c r="J4" s="132"/>
      <c r="K4" s="132"/>
      <c r="L4" s="159"/>
      <c r="M4" s="123"/>
      <c r="N4" s="19" t="s">
        <v>5</v>
      </c>
      <c r="O4" s="19" t="s">
        <v>23</v>
      </c>
      <c r="P4" s="4" t="s">
        <v>13</v>
      </c>
      <c r="Q4" s="125"/>
      <c r="R4" s="5"/>
      <c r="S4" s="30" t="s">
        <v>14</v>
      </c>
    </row>
    <row r="5" spans="1:19" ht="67.5" x14ac:dyDescent="0.15">
      <c r="A5" s="8" t="s">
        <v>29</v>
      </c>
      <c r="B5" s="23" t="s">
        <v>30</v>
      </c>
      <c r="C5" s="10" t="s">
        <v>31</v>
      </c>
      <c r="D5" s="25" t="s">
        <v>32</v>
      </c>
      <c r="E5" s="23" t="s">
        <v>33</v>
      </c>
      <c r="F5" s="14">
        <v>43922</v>
      </c>
      <c r="G5" s="23" t="s">
        <v>34</v>
      </c>
      <c r="H5" s="11" t="s">
        <v>35</v>
      </c>
      <c r="I5" s="23" t="s">
        <v>36</v>
      </c>
      <c r="J5" s="34" t="s">
        <v>37</v>
      </c>
      <c r="K5" s="17">
        <v>1430000000</v>
      </c>
      <c r="L5" s="28" t="s">
        <v>37</v>
      </c>
      <c r="M5" s="20" t="s">
        <v>37</v>
      </c>
      <c r="N5" s="20" t="s">
        <v>6</v>
      </c>
      <c r="O5" s="20" t="s">
        <v>24</v>
      </c>
      <c r="P5" s="1">
        <v>1</v>
      </c>
      <c r="Q5" s="3"/>
      <c r="R5" s="23" t="s">
        <v>38</v>
      </c>
      <c r="S5" s="31" t="s">
        <v>19</v>
      </c>
    </row>
    <row r="6" spans="1:19" ht="67.5" x14ac:dyDescent="0.15">
      <c r="A6" s="8" t="s">
        <v>29</v>
      </c>
      <c r="B6" s="23" t="s">
        <v>30</v>
      </c>
      <c r="C6" s="11" t="s">
        <v>31</v>
      </c>
      <c r="D6" s="25" t="s">
        <v>32</v>
      </c>
      <c r="E6" s="23" t="s">
        <v>33</v>
      </c>
      <c r="F6" s="14">
        <v>43922</v>
      </c>
      <c r="G6" s="23" t="s">
        <v>39</v>
      </c>
      <c r="H6" s="11" t="s">
        <v>40</v>
      </c>
      <c r="I6" s="23" t="s">
        <v>36</v>
      </c>
      <c r="J6" s="34" t="s">
        <v>37</v>
      </c>
      <c r="K6" s="17">
        <v>478884000</v>
      </c>
      <c r="L6" s="28" t="s">
        <v>37</v>
      </c>
      <c r="M6" s="20" t="s">
        <v>37</v>
      </c>
      <c r="N6" s="20" t="s">
        <v>41</v>
      </c>
      <c r="O6" s="20" t="s">
        <v>24</v>
      </c>
      <c r="P6" s="1">
        <v>3</v>
      </c>
      <c r="Q6" s="3"/>
      <c r="R6" s="23" t="s">
        <v>38</v>
      </c>
      <c r="S6" s="31" t="s">
        <v>18</v>
      </c>
    </row>
    <row r="7" spans="1:19" ht="67.5" x14ac:dyDescent="0.15">
      <c r="A7" s="8" t="s">
        <v>29</v>
      </c>
      <c r="B7" s="23" t="s">
        <v>30</v>
      </c>
      <c r="C7" s="11" t="s">
        <v>31</v>
      </c>
      <c r="D7" s="25" t="s">
        <v>32</v>
      </c>
      <c r="E7" s="23" t="s">
        <v>33</v>
      </c>
      <c r="F7" s="14">
        <v>43922</v>
      </c>
      <c r="G7" s="23" t="s">
        <v>42</v>
      </c>
      <c r="H7" s="11" t="s">
        <v>43</v>
      </c>
      <c r="I7" s="23" t="s">
        <v>36</v>
      </c>
      <c r="J7" s="34" t="s">
        <v>37</v>
      </c>
      <c r="K7" s="17">
        <v>98800000</v>
      </c>
      <c r="L7" s="28" t="s">
        <v>37</v>
      </c>
      <c r="M7" s="20" t="s">
        <v>37</v>
      </c>
      <c r="N7" s="20" t="s">
        <v>7</v>
      </c>
      <c r="O7" s="20" t="s">
        <v>24</v>
      </c>
      <c r="P7" s="1">
        <v>2</v>
      </c>
      <c r="Q7" s="3"/>
      <c r="R7" s="23" t="s">
        <v>38</v>
      </c>
      <c r="S7" s="31" t="s">
        <v>18</v>
      </c>
    </row>
    <row r="8" spans="1:19" ht="67.5" x14ac:dyDescent="0.15">
      <c r="A8" s="8" t="s">
        <v>29</v>
      </c>
      <c r="B8" s="23" t="s">
        <v>30</v>
      </c>
      <c r="C8" s="11" t="s">
        <v>31</v>
      </c>
      <c r="D8" s="25" t="s">
        <v>32</v>
      </c>
      <c r="E8" s="23" t="s">
        <v>33</v>
      </c>
      <c r="F8" s="14">
        <v>43922</v>
      </c>
      <c r="G8" s="23" t="s">
        <v>39</v>
      </c>
      <c r="H8" s="11" t="s">
        <v>40</v>
      </c>
      <c r="I8" s="23" t="s">
        <v>36</v>
      </c>
      <c r="J8" s="34" t="s">
        <v>37</v>
      </c>
      <c r="K8" s="17">
        <v>92673000</v>
      </c>
      <c r="L8" s="28" t="s">
        <v>37</v>
      </c>
      <c r="M8" s="20" t="s">
        <v>37</v>
      </c>
      <c r="N8" s="20" t="s">
        <v>41</v>
      </c>
      <c r="O8" s="20" t="s">
        <v>24</v>
      </c>
      <c r="P8" s="1">
        <v>2</v>
      </c>
      <c r="Q8" s="3"/>
      <c r="R8" s="23" t="s">
        <v>38</v>
      </c>
      <c r="S8" s="31" t="s">
        <v>18</v>
      </c>
    </row>
    <row r="9" spans="1:19" ht="67.5" x14ac:dyDescent="0.15">
      <c r="A9" s="8" t="s">
        <v>29</v>
      </c>
      <c r="B9" s="23" t="s">
        <v>30</v>
      </c>
      <c r="C9" s="11" t="s">
        <v>31</v>
      </c>
      <c r="D9" s="25" t="s">
        <v>32</v>
      </c>
      <c r="E9" s="23" t="s">
        <v>33</v>
      </c>
      <c r="F9" s="14">
        <v>43922</v>
      </c>
      <c r="G9" s="23" t="s">
        <v>39</v>
      </c>
      <c r="H9" s="11" t="s">
        <v>40</v>
      </c>
      <c r="I9" s="23" t="s">
        <v>36</v>
      </c>
      <c r="J9" s="34" t="s">
        <v>37</v>
      </c>
      <c r="K9" s="17">
        <v>90090000</v>
      </c>
      <c r="L9" s="28" t="s">
        <v>37</v>
      </c>
      <c r="M9" s="20" t="s">
        <v>37</v>
      </c>
      <c r="N9" s="20" t="s">
        <v>41</v>
      </c>
      <c r="O9" s="20" t="s">
        <v>24</v>
      </c>
      <c r="P9" s="1">
        <v>241</v>
      </c>
      <c r="Q9" s="3"/>
      <c r="R9" s="23" t="s">
        <v>38</v>
      </c>
      <c r="S9" s="31" t="s">
        <v>18</v>
      </c>
    </row>
    <row r="10" spans="1:19" ht="67.5" x14ac:dyDescent="0.15">
      <c r="A10" s="8" t="s">
        <v>29</v>
      </c>
      <c r="B10" s="23" t="s">
        <v>30</v>
      </c>
      <c r="C10" s="11" t="s">
        <v>31</v>
      </c>
      <c r="D10" s="25" t="s">
        <v>32</v>
      </c>
      <c r="E10" s="23" t="s">
        <v>33</v>
      </c>
      <c r="F10" s="14">
        <v>43922</v>
      </c>
      <c r="G10" s="23" t="s">
        <v>44</v>
      </c>
      <c r="H10" s="11" t="s">
        <v>45</v>
      </c>
      <c r="I10" s="23" t="s">
        <v>36</v>
      </c>
      <c r="J10" s="34" t="s">
        <v>37</v>
      </c>
      <c r="K10" s="17">
        <v>84576700</v>
      </c>
      <c r="L10" s="28" t="s">
        <v>37</v>
      </c>
      <c r="M10" s="20" t="s">
        <v>37</v>
      </c>
      <c r="N10" s="20" t="s">
        <v>41</v>
      </c>
      <c r="O10" s="20" t="s">
        <v>24</v>
      </c>
      <c r="P10" s="1">
        <v>5</v>
      </c>
      <c r="Q10" s="3"/>
      <c r="R10" s="23" t="s">
        <v>38</v>
      </c>
      <c r="S10" s="31" t="s">
        <v>18</v>
      </c>
    </row>
    <row r="11" spans="1:19" ht="67.5" x14ac:dyDescent="0.15">
      <c r="A11" s="8" t="s">
        <v>29</v>
      </c>
      <c r="B11" s="23" t="s">
        <v>30</v>
      </c>
      <c r="C11" s="11" t="s">
        <v>31</v>
      </c>
      <c r="D11" s="25" t="s">
        <v>32</v>
      </c>
      <c r="E11" s="23" t="s">
        <v>33</v>
      </c>
      <c r="F11" s="14">
        <v>43922</v>
      </c>
      <c r="G11" s="23" t="s">
        <v>42</v>
      </c>
      <c r="H11" s="11" t="s">
        <v>43</v>
      </c>
      <c r="I11" s="23" t="s">
        <v>36</v>
      </c>
      <c r="J11" s="34" t="s">
        <v>37</v>
      </c>
      <c r="K11" s="17">
        <v>49400000</v>
      </c>
      <c r="L11" s="28" t="s">
        <v>37</v>
      </c>
      <c r="M11" s="20" t="s">
        <v>37</v>
      </c>
      <c r="N11" s="20" t="s">
        <v>7</v>
      </c>
      <c r="O11" s="20" t="s">
        <v>24</v>
      </c>
      <c r="P11" s="1">
        <v>2</v>
      </c>
      <c r="Q11" s="3"/>
      <c r="R11" s="23" t="s">
        <v>38</v>
      </c>
      <c r="S11" s="31" t="s">
        <v>18</v>
      </c>
    </row>
    <row r="12" spans="1:19" ht="67.5" x14ac:dyDescent="0.15">
      <c r="A12" s="8" t="s">
        <v>29</v>
      </c>
      <c r="B12" s="23" t="s">
        <v>30</v>
      </c>
      <c r="C12" s="11" t="s">
        <v>31</v>
      </c>
      <c r="D12" s="25" t="s">
        <v>32</v>
      </c>
      <c r="E12" s="23" t="s">
        <v>33</v>
      </c>
      <c r="F12" s="14">
        <v>43922</v>
      </c>
      <c r="G12" s="23" t="s">
        <v>46</v>
      </c>
      <c r="H12" s="11" t="s">
        <v>47</v>
      </c>
      <c r="I12" s="23" t="s">
        <v>36</v>
      </c>
      <c r="J12" s="34" t="s">
        <v>37</v>
      </c>
      <c r="K12" s="17">
        <v>48671706</v>
      </c>
      <c r="L12" s="28" t="s">
        <v>37</v>
      </c>
      <c r="M12" s="20" t="s">
        <v>37</v>
      </c>
      <c r="N12" s="20" t="s">
        <v>7</v>
      </c>
      <c r="O12" s="20" t="s">
        <v>24</v>
      </c>
      <c r="P12" s="1">
        <v>7</v>
      </c>
      <c r="Q12" s="3"/>
      <c r="R12" s="23" t="s">
        <v>38</v>
      </c>
      <c r="S12" s="31" t="s">
        <v>19</v>
      </c>
    </row>
    <row r="13" spans="1:19" ht="67.5" x14ac:dyDescent="0.15">
      <c r="A13" s="8" t="s">
        <v>29</v>
      </c>
      <c r="B13" s="23" t="s">
        <v>30</v>
      </c>
      <c r="C13" s="11" t="s">
        <v>31</v>
      </c>
      <c r="D13" s="25" t="s">
        <v>32</v>
      </c>
      <c r="E13" s="23" t="s">
        <v>33</v>
      </c>
      <c r="F13" s="14">
        <v>43922</v>
      </c>
      <c r="G13" s="23" t="s">
        <v>39</v>
      </c>
      <c r="H13" s="11" t="s">
        <v>40</v>
      </c>
      <c r="I13" s="23" t="s">
        <v>36</v>
      </c>
      <c r="J13" s="34" t="s">
        <v>37</v>
      </c>
      <c r="K13" s="17">
        <v>33616700</v>
      </c>
      <c r="L13" s="28" t="s">
        <v>37</v>
      </c>
      <c r="M13" s="20" t="s">
        <v>37</v>
      </c>
      <c r="N13" s="20" t="s">
        <v>41</v>
      </c>
      <c r="O13" s="20" t="s">
        <v>24</v>
      </c>
      <c r="P13" s="1">
        <v>22</v>
      </c>
      <c r="Q13" s="3"/>
      <c r="R13" s="23" t="s">
        <v>38</v>
      </c>
      <c r="S13" s="31" t="s">
        <v>18</v>
      </c>
    </row>
    <row r="14" spans="1:19" ht="67.5" x14ac:dyDescent="0.15">
      <c r="A14" s="8" t="s">
        <v>29</v>
      </c>
      <c r="B14" s="23" t="s">
        <v>30</v>
      </c>
      <c r="C14" s="11" t="s">
        <v>31</v>
      </c>
      <c r="D14" s="25" t="s">
        <v>32</v>
      </c>
      <c r="E14" s="23" t="s">
        <v>33</v>
      </c>
      <c r="F14" s="14">
        <v>43922</v>
      </c>
      <c r="G14" s="23" t="s">
        <v>39</v>
      </c>
      <c r="H14" s="11" t="s">
        <v>40</v>
      </c>
      <c r="I14" s="23" t="s">
        <v>36</v>
      </c>
      <c r="J14" s="34" t="s">
        <v>37</v>
      </c>
      <c r="K14" s="17">
        <v>32500000</v>
      </c>
      <c r="L14" s="28" t="s">
        <v>37</v>
      </c>
      <c r="M14" s="20" t="s">
        <v>37</v>
      </c>
      <c r="N14" s="20" t="s">
        <v>41</v>
      </c>
      <c r="O14" s="20" t="s">
        <v>24</v>
      </c>
      <c r="P14" s="1">
        <v>28</v>
      </c>
      <c r="Q14" s="3"/>
      <c r="R14" s="23" t="s">
        <v>38</v>
      </c>
      <c r="S14" s="31" t="s">
        <v>18</v>
      </c>
    </row>
    <row r="15" spans="1:19" ht="67.5" x14ac:dyDescent="0.15">
      <c r="A15" s="8" t="s">
        <v>29</v>
      </c>
      <c r="B15" s="23" t="s">
        <v>30</v>
      </c>
      <c r="C15" s="11" t="s">
        <v>31</v>
      </c>
      <c r="D15" s="25" t="s">
        <v>32</v>
      </c>
      <c r="E15" s="23" t="s">
        <v>33</v>
      </c>
      <c r="F15" s="14">
        <v>43922</v>
      </c>
      <c r="G15" s="23" t="s">
        <v>48</v>
      </c>
      <c r="H15" s="11" t="s">
        <v>49</v>
      </c>
      <c r="I15" s="23" t="s">
        <v>36</v>
      </c>
      <c r="J15" s="34" t="s">
        <v>37</v>
      </c>
      <c r="K15" s="17">
        <v>32500000</v>
      </c>
      <c r="L15" s="28" t="s">
        <v>37</v>
      </c>
      <c r="M15" s="20" t="s">
        <v>37</v>
      </c>
      <c r="N15" s="20" t="s">
        <v>41</v>
      </c>
      <c r="O15" s="20" t="s">
        <v>24</v>
      </c>
      <c r="P15" s="1">
        <v>5</v>
      </c>
      <c r="Q15" s="3"/>
      <c r="R15" s="23" t="s">
        <v>38</v>
      </c>
      <c r="S15" s="31" t="s">
        <v>50</v>
      </c>
    </row>
    <row r="16" spans="1:19" ht="67.5" x14ac:dyDescent="0.15">
      <c r="A16" s="8" t="s">
        <v>29</v>
      </c>
      <c r="B16" s="23" t="s">
        <v>30</v>
      </c>
      <c r="C16" s="11" t="s">
        <v>31</v>
      </c>
      <c r="D16" s="25" t="s">
        <v>32</v>
      </c>
      <c r="E16" s="23" t="s">
        <v>33</v>
      </c>
      <c r="F16" s="14">
        <v>43922</v>
      </c>
      <c r="G16" s="23" t="s">
        <v>48</v>
      </c>
      <c r="H16" s="11" t="s">
        <v>49</v>
      </c>
      <c r="I16" s="23" t="s">
        <v>36</v>
      </c>
      <c r="J16" s="34" t="s">
        <v>37</v>
      </c>
      <c r="K16" s="17">
        <v>29250000</v>
      </c>
      <c r="L16" s="28" t="s">
        <v>37</v>
      </c>
      <c r="M16" s="20" t="s">
        <v>37</v>
      </c>
      <c r="N16" s="20" t="s">
        <v>41</v>
      </c>
      <c r="O16" s="20" t="s">
        <v>24</v>
      </c>
      <c r="P16" s="1">
        <v>3</v>
      </c>
      <c r="Q16" s="3"/>
      <c r="R16" s="23" t="s">
        <v>38</v>
      </c>
      <c r="S16" s="31" t="s">
        <v>50</v>
      </c>
    </row>
    <row r="17" spans="1:19" ht="67.5" x14ac:dyDescent="0.15">
      <c r="A17" s="8" t="s">
        <v>29</v>
      </c>
      <c r="B17" s="23" t="s">
        <v>30</v>
      </c>
      <c r="C17" s="11" t="s">
        <v>31</v>
      </c>
      <c r="D17" s="25" t="s">
        <v>32</v>
      </c>
      <c r="E17" s="23" t="s">
        <v>33</v>
      </c>
      <c r="F17" s="14">
        <v>43922</v>
      </c>
      <c r="G17" s="23" t="s">
        <v>48</v>
      </c>
      <c r="H17" s="11" t="s">
        <v>49</v>
      </c>
      <c r="I17" s="23" t="s">
        <v>36</v>
      </c>
      <c r="J17" s="34" t="s">
        <v>37</v>
      </c>
      <c r="K17" s="17">
        <v>26000000</v>
      </c>
      <c r="L17" s="28" t="s">
        <v>37</v>
      </c>
      <c r="M17" s="20" t="s">
        <v>37</v>
      </c>
      <c r="N17" s="20" t="s">
        <v>41</v>
      </c>
      <c r="O17" s="20" t="s">
        <v>24</v>
      </c>
      <c r="P17" s="1">
        <v>7</v>
      </c>
      <c r="Q17" s="3"/>
      <c r="R17" s="23" t="s">
        <v>38</v>
      </c>
      <c r="S17" s="31" t="s">
        <v>50</v>
      </c>
    </row>
    <row r="18" spans="1:19" ht="67.5" x14ac:dyDescent="0.15">
      <c r="A18" s="8" t="s">
        <v>29</v>
      </c>
      <c r="B18" s="23" t="s">
        <v>30</v>
      </c>
      <c r="C18" s="11" t="s">
        <v>31</v>
      </c>
      <c r="D18" s="25" t="s">
        <v>32</v>
      </c>
      <c r="E18" s="23" t="s">
        <v>33</v>
      </c>
      <c r="F18" s="14">
        <v>43922</v>
      </c>
      <c r="G18" s="23" t="s">
        <v>44</v>
      </c>
      <c r="H18" s="11" t="s">
        <v>45</v>
      </c>
      <c r="I18" s="23" t="s">
        <v>36</v>
      </c>
      <c r="J18" s="34" t="s">
        <v>37</v>
      </c>
      <c r="K18" s="17">
        <v>24700000</v>
      </c>
      <c r="L18" s="28" t="s">
        <v>37</v>
      </c>
      <c r="M18" s="20" t="s">
        <v>37</v>
      </c>
      <c r="N18" s="20" t="s">
        <v>41</v>
      </c>
      <c r="O18" s="20" t="s">
        <v>24</v>
      </c>
      <c r="P18" s="1">
        <v>4</v>
      </c>
      <c r="Q18" s="3"/>
      <c r="R18" s="23" t="s">
        <v>38</v>
      </c>
      <c r="S18" s="31" t="s">
        <v>18</v>
      </c>
    </row>
    <row r="19" spans="1:19" ht="67.5" x14ac:dyDescent="0.15">
      <c r="A19" s="8" t="s">
        <v>29</v>
      </c>
      <c r="B19" s="23" t="s">
        <v>30</v>
      </c>
      <c r="C19" s="11" t="s">
        <v>31</v>
      </c>
      <c r="D19" s="25" t="s">
        <v>32</v>
      </c>
      <c r="E19" s="23" t="s">
        <v>33</v>
      </c>
      <c r="F19" s="14">
        <v>43922</v>
      </c>
      <c r="G19" s="23" t="s">
        <v>39</v>
      </c>
      <c r="H19" s="11" t="s">
        <v>40</v>
      </c>
      <c r="I19" s="23" t="s">
        <v>36</v>
      </c>
      <c r="J19" s="34" t="s">
        <v>37</v>
      </c>
      <c r="K19" s="17">
        <v>24700000</v>
      </c>
      <c r="L19" s="28" t="s">
        <v>37</v>
      </c>
      <c r="M19" s="20" t="s">
        <v>37</v>
      </c>
      <c r="N19" s="20" t="s">
        <v>41</v>
      </c>
      <c r="O19" s="20" t="s">
        <v>24</v>
      </c>
      <c r="P19" s="1">
        <v>24</v>
      </c>
      <c r="Q19" s="3"/>
      <c r="R19" s="23" t="s">
        <v>38</v>
      </c>
      <c r="S19" s="31" t="s">
        <v>18</v>
      </c>
    </row>
    <row r="20" spans="1:19" ht="67.5" x14ac:dyDescent="0.15">
      <c r="A20" s="8" t="s">
        <v>29</v>
      </c>
      <c r="B20" s="23" t="s">
        <v>30</v>
      </c>
      <c r="C20" s="11" t="s">
        <v>31</v>
      </c>
      <c r="D20" s="25" t="s">
        <v>32</v>
      </c>
      <c r="E20" s="23" t="s">
        <v>33</v>
      </c>
      <c r="F20" s="14">
        <v>43922</v>
      </c>
      <c r="G20" s="23" t="s">
        <v>39</v>
      </c>
      <c r="H20" s="11" t="s">
        <v>40</v>
      </c>
      <c r="I20" s="23" t="s">
        <v>36</v>
      </c>
      <c r="J20" s="34" t="s">
        <v>37</v>
      </c>
      <c r="K20" s="17">
        <v>22500000</v>
      </c>
      <c r="L20" s="28" t="s">
        <v>37</v>
      </c>
      <c r="M20" s="20" t="s">
        <v>37</v>
      </c>
      <c r="N20" s="20" t="s">
        <v>41</v>
      </c>
      <c r="O20" s="20" t="s">
        <v>24</v>
      </c>
      <c r="P20" s="1">
        <v>57</v>
      </c>
      <c r="Q20" s="3"/>
      <c r="R20" s="23" t="s">
        <v>38</v>
      </c>
      <c r="S20" s="31" t="s">
        <v>18</v>
      </c>
    </row>
    <row r="21" spans="1:19" ht="67.5" x14ac:dyDescent="0.15">
      <c r="A21" s="8" t="s">
        <v>29</v>
      </c>
      <c r="B21" s="23" t="s">
        <v>30</v>
      </c>
      <c r="C21" s="11" t="s">
        <v>31</v>
      </c>
      <c r="D21" s="25" t="s">
        <v>32</v>
      </c>
      <c r="E21" s="23" t="s">
        <v>33</v>
      </c>
      <c r="F21" s="14">
        <v>43922</v>
      </c>
      <c r="G21" s="23" t="s">
        <v>39</v>
      </c>
      <c r="H21" s="11" t="s">
        <v>40</v>
      </c>
      <c r="I21" s="23" t="s">
        <v>36</v>
      </c>
      <c r="J21" s="34" t="s">
        <v>37</v>
      </c>
      <c r="K21" s="17">
        <v>22359000</v>
      </c>
      <c r="L21" s="28" t="s">
        <v>37</v>
      </c>
      <c r="M21" s="20" t="s">
        <v>37</v>
      </c>
      <c r="N21" s="20" t="s">
        <v>41</v>
      </c>
      <c r="O21" s="20" t="s">
        <v>24</v>
      </c>
      <c r="P21" s="1">
        <v>62</v>
      </c>
      <c r="Q21" s="3"/>
      <c r="R21" s="23" t="s">
        <v>38</v>
      </c>
      <c r="S21" s="31" t="s">
        <v>18</v>
      </c>
    </row>
    <row r="22" spans="1:19" ht="67.5" x14ac:dyDescent="0.15">
      <c r="A22" s="8" t="s">
        <v>29</v>
      </c>
      <c r="B22" s="23" t="s">
        <v>30</v>
      </c>
      <c r="C22" s="11" t="s">
        <v>31</v>
      </c>
      <c r="D22" s="25" t="s">
        <v>32</v>
      </c>
      <c r="E22" s="23" t="s">
        <v>33</v>
      </c>
      <c r="F22" s="14">
        <v>43922</v>
      </c>
      <c r="G22" s="23" t="s">
        <v>39</v>
      </c>
      <c r="H22" s="11" t="s">
        <v>40</v>
      </c>
      <c r="I22" s="23" t="s">
        <v>36</v>
      </c>
      <c r="J22" s="34" t="s">
        <v>37</v>
      </c>
      <c r="K22" s="17">
        <v>19955000</v>
      </c>
      <c r="L22" s="28" t="s">
        <v>37</v>
      </c>
      <c r="M22" s="20" t="s">
        <v>37</v>
      </c>
      <c r="N22" s="20" t="s">
        <v>41</v>
      </c>
      <c r="O22" s="20" t="s">
        <v>24</v>
      </c>
      <c r="P22" s="1">
        <v>46</v>
      </c>
      <c r="Q22" s="3"/>
      <c r="R22" s="23" t="s">
        <v>38</v>
      </c>
      <c r="S22" s="31" t="s">
        <v>18</v>
      </c>
    </row>
    <row r="23" spans="1:19" ht="67.5" x14ac:dyDescent="0.15">
      <c r="A23" s="8" t="s">
        <v>29</v>
      </c>
      <c r="B23" s="23" t="s">
        <v>30</v>
      </c>
      <c r="C23" s="11" t="s">
        <v>31</v>
      </c>
      <c r="D23" s="25" t="s">
        <v>32</v>
      </c>
      <c r="E23" s="23" t="s">
        <v>33</v>
      </c>
      <c r="F23" s="14">
        <v>43922</v>
      </c>
      <c r="G23" s="23" t="s">
        <v>51</v>
      </c>
      <c r="H23" s="11" t="s">
        <v>52</v>
      </c>
      <c r="I23" s="23" t="s">
        <v>36</v>
      </c>
      <c r="J23" s="34" t="s">
        <v>37</v>
      </c>
      <c r="K23" s="17">
        <v>19100000</v>
      </c>
      <c r="L23" s="28" t="s">
        <v>37</v>
      </c>
      <c r="M23" s="20" t="s">
        <v>37</v>
      </c>
      <c r="N23" s="20" t="s">
        <v>41</v>
      </c>
      <c r="O23" s="20" t="s">
        <v>24</v>
      </c>
      <c r="P23" s="1">
        <v>57</v>
      </c>
      <c r="Q23" s="3"/>
      <c r="R23" s="23" t="s">
        <v>38</v>
      </c>
      <c r="S23" s="31" t="s">
        <v>50</v>
      </c>
    </row>
    <row r="24" spans="1:19" ht="67.5" x14ac:dyDescent="0.15">
      <c r="A24" s="8" t="s">
        <v>29</v>
      </c>
      <c r="B24" s="23" t="s">
        <v>30</v>
      </c>
      <c r="C24" s="11" t="s">
        <v>31</v>
      </c>
      <c r="D24" s="25" t="s">
        <v>32</v>
      </c>
      <c r="E24" s="23" t="s">
        <v>33</v>
      </c>
      <c r="F24" s="14">
        <v>43922</v>
      </c>
      <c r="G24" s="23" t="s">
        <v>39</v>
      </c>
      <c r="H24" s="11" t="s">
        <v>40</v>
      </c>
      <c r="I24" s="23" t="s">
        <v>36</v>
      </c>
      <c r="J24" s="34" t="s">
        <v>37</v>
      </c>
      <c r="K24" s="17">
        <v>15990000</v>
      </c>
      <c r="L24" s="28" t="s">
        <v>37</v>
      </c>
      <c r="M24" s="20" t="s">
        <v>37</v>
      </c>
      <c r="N24" s="20" t="s">
        <v>41</v>
      </c>
      <c r="O24" s="20" t="s">
        <v>24</v>
      </c>
      <c r="P24" s="1">
        <v>241</v>
      </c>
      <c r="Q24" s="3"/>
      <c r="R24" s="23" t="s">
        <v>38</v>
      </c>
      <c r="S24" s="31" t="s">
        <v>18</v>
      </c>
    </row>
    <row r="25" spans="1:19" ht="67.5" x14ac:dyDescent="0.15">
      <c r="A25" s="8" t="s">
        <v>29</v>
      </c>
      <c r="B25" s="23" t="s">
        <v>30</v>
      </c>
      <c r="C25" s="11" t="s">
        <v>31</v>
      </c>
      <c r="D25" s="25" t="s">
        <v>32</v>
      </c>
      <c r="E25" s="23" t="s">
        <v>33</v>
      </c>
      <c r="F25" s="14">
        <v>43922</v>
      </c>
      <c r="G25" s="23" t="s">
        <v>44</v>
      </c>
      <c r="H25" s="11" t="s">
        <v>45</v>
      </c>
      <c r="I25" s="23" t="s">
        <v>36</v>
      </c>
      <c r="J25" s="34" t="s">
        <v>37</v>
      </c>
      <c r="K25" s="17">
        <v>15523300</v>
      </c>
      <c r="L25" s="28" t="s">
        <v>37</v>
      </c>
      <c r="M25" s="20" t="s">
        <v>37</v>
      </c>
      <c r="N25" s="20" t="s">
        <v>41</v>
      </c>
      <c r="O25" s="20" t="s">
        <v>24</v>
      </c>
      <c r="P25" s="1">
        <v>2</v>
      </c>
      <c r="Q25" s="3"/>
      <c r="R25" s="23" t="s">
        <v>38</v>
      </c>
      <c r="S25" s="31" t="s">
        <v>18</v>
      </c>
    </row>
    <row r="26" spans="1:19" ht="67.5" x14ac:dyDescent="0.15">
      <c r="A26" s="8" t="s">
        <v>29</v>
      </c>
      <c r="B26" s="23" t="s">
        <v>30</v>
      </c>
      <c r="C26" s="11" t="s">
        <v>31</v>
      </c>
      <c r="D26" s="25" t="s">
        <v>32</v>
      </c>
      <c r="E26" s="23" t="s">
        <v>33</v>
      </c>
      <c r="F26" s="14">
        <v>43922</v>
      </c>
      <c r="G26" s="23" t="s">
        <v>44</v>
      </c>
      <c r="H26" s="11" t="s">
        <v>45</v>
      </c>
      <c r="I26" s="23" t="s">
        <v>36</v>
      </c>
      <c r="J26" s="34" t="s">
        <v>37</v>
      </c>
      <c r="K26" s="17">
        <v>14300000</v>
      </c>
      <c r="L26" s="28" t="s">
        <v>37</v>
      </c>
      <c r="M26" s="20" t="s">
        <v>37</v>
      </c>
      <c r="N26" s="20" t="s">
        <v>41</v>
      </c>
      <c r="O26" s="20" t="s">
        <v>24</v>
      </c>
      <c r="P26" s="1">
        <v>135</v>
      </c>
      <c r="Q26" s="3"/>
      <c r="R26" s="23" t="s">
        <v>38</v>
      </c>
      <c r="S26" s="31" t="s">
        <v>18</v>
      </c>
    </row>
    <row r="27" spans="1:19" ht="67.5" x14ac:dyDescent="0.15">
      <c r="A27" s="8" t="s">
        <v>29</v>
      </c>
      <c r="B27" s="23" t="s">
        <v>30</v>
      </c>
      <c r="C27" s="11" t="s">
        <v>31</v>
      </c>
      <c r="D27" s="25" t="s">
        <v>32</v>
      </c>
      <c r="E27" s="23" t="s">
        <v>33</v>
      </c>
      <c r="F27" s="14">
        <v>43922</v>
      </c>
      <c r="G27" s="23" t="s">
        <v>39</v>
      </c>
      <c r="H27" s="11" t="s">
        <v>40</v>
      </c>
      <c r="I27" s="23" t="s">
        <v>36</v>
      </c>
      <c r="J27" s="34" t="s">
        <v>37</v>
      </c>
      <c r="K27" s="17">
        <v>13000000</v>
      </c>
      <c r="L27" s="28" t="s">
        <v>37</v>
      </c>
      <c r="M27" s="20" t="s">
        <v>37</v>
      </c>
      <c r="N27" s="20" t="s">
        <v>41</v>
      </c>
      <c r="O27" s="20" t="s">
        <v>24</v>
      </c>
      <c r="P27" s="1">
        <v>124</v>
      </c>
      <c r="Q27" s="3"/>
      <c r="R27" s="23" t="s">
        <v>38</v>
      </c>
      <c r="S27" s="31" t="s">
        <v>18</v>
      </c>
    </row>
    <row r="28" spans="1:19" ht="67.5" x14ac:dyDescent="0.15">
      <c r="A28" s="8" t="s">
        <v>29</v>
      </c>
      <c r="B28" s="23" t="s">
        <v>30</v>
      </c>
      <c r="C28" s="11" t="s">
        <v>31</v>
      </c>
      <c r="D28" s="25" t="s">
        <v>32</v>
      </c>
      <c r="E28" s="23" t="s">
        <v>33</v>
      </c>
      <c r="F28" s="14">
        <v>43922</v>
      </c>
      <c r="G28" s="23" t="s">
        <v>53</v>
      </c>
      <c r="H28" s="11" t="s">
        <v>54</v>
      </c>
      <c r="I28" s="23" t="s">
        <v>36</v>
      </c>
      <c r="J28" s="34" t="s">
        <v>37</v>
      </c>
      <c r="K28" s="17">
        <v>12000000</v>
      </c>
      <c r="L28" s="28" t="s">
        <v>37</v>
      </c>
      <c r="M28" s="20" t="s">
        <v>37</v>
      </c>
      <c r="N28" s="20" t="s">
        <v>41</v>
      </c>
      <c r="O28" s="20" t="s">
        <v>24</v>
      </c>
      <c r="P28" s="1">
        <v>2</v>
      </c>
      <c r="Q28" s="3"/>
      <c r="R28" s="23" t="s">
        <v>38</v>
      </c>
      <c r="S28" s="31" t="s">
        <v>19</v>
      </c>
    </row>
    <row r="29" spans="1:19" ht="67.5" x14ac:dyDescent="0.15">
      <c r="A29" s="8" t="s">
        <v>29</v>
      </c>
      <c r="B29" s="23" t="s">
        <v>30</v>
      </c>
      <c r="C29" s="11" t="s">
        <v>31</v>
      </c>
      <c r="D29" s="25" t="s">
        <v>32</v>
      </c>
      <c r="E29" s="23" t="s">
        <v>33</v>
      </c>
      <c r="F29" s="14">
        <v>43997</v>
      </c>
      <c r="G29" s="23" t="s">
        <v>51</v>
      </c>
      <c r="H29" s="11" t="s">
        <v>52</v>
      </c>
      <c r="I29" s="23" t="s">
        <v>36</v>
      </c>
      <c r="J29" s="34" t="s">
        <v>37</v>
      </c>
      <c r="K29" s="17">
        <v>15600000</v>
      </c>
      <c r="L29" s="28" t="s">
        <v>37</v>
      </c>
      <c r="M29" s="20" t="s">
        <v>37</v>
      </c>
      <c r="N29" s="20" t="s">
        <v>41</v>
      </c>
      <c r="O29" s="20" t="s">
        <v>24</v>
      </c>
      <c r="P29" s="1">
        <v>67</v>
      </c>
      <c r="Q29" s="3"/>
      <c r="R29" s="23" t="s">
        <v>38</v>
      </c>
      <c r="S29" s="31" t="s">
        <v>50</v>
      </c>
    </row>
    <row r="30" spans="1:19" ht="67.5" x14ac:dyDescent="0.15">
      <c r="A30" s="8" t="s">
        <v>29</v>
      </c>
      <c r="B30" s="23" t="s">
        <v>30</v>
      </c>
      <c r="C30" s="11" t="s">
        <v>31</v>
      </c>
      <c r="D30" s="25" t="s">
        <v>32</v>
      </c>
      <c r="E30" s="23" t="s">
        <v>33</v>
      </c>
      <c r="F30" s="14">
        <v>44001</v>
      </c>
      <c r="G30" s="23" t="s">
        <v>39</v>
      </c>
      <c r="H30" s="11" t="s">
        <v>40</v>
      </c>
      <c r="I30" s="23" t="s">
        <v>36</v>
      </c>
      <c r="J30" s="34" t="s">
        <v>37</v>
      </c>
      <c r="K30" s="17">
        <v>13000000</v>
      </c>
      <c r="L30" s="28" t="s">
        <v>37</v>
      </c>
      <c r="M30" s="20" t="s">
        <v>37</v>
      </c>
      <c r="N30" s="20" t="s">
        <v>41</v>
      </c>
      <c r="O30" s="20" t="s">
        <v>24</v>
      </c>
      <c r="P30" s="1">
        <v>45</v>
      </c>
      <c r="Q30" s="3"/>
      <c r="R30" s="23" t="s">
        <v>38</v>
      </c>
      <c r="S30" s="31" t="s">
        <v>18</v>
      </c>
    </row>
    <row r="31" spans="1:19" ht="67.5" x14ac:dyDescent="0.15">
      <c r="A31" s="8" t="s">
        <v>29</v>
      </c>
      <c r="B31" s="23" t="s">
        <v>30</v>
      </c>
      <c r="C31" s="11" t="s">
        <v>31</v>
      </c>
      <c r="D31" s="25" t="s">
        <v>32</v>
      </c>
      <c r="E31" s="23" t="s">
        <v>33</v>
      </c>
      <c r="F31" s="14">
        <v>44001</v>
      </c>
      <c r="G31" s="23" t="s">
        <v>39</v>
      </c>
      <c r="H31" s="11" t="s">
        <v>40</v>
      </c>
      <c r="I31" s="23" t="s">
        <v>36</v>
      </c>
      <c r="J31" s="34" t="s">
        <v>37</v>
      </c>
      <c r="K31" s="17">
        <v>13000000</v>
      </c>
      <c r="L31" s="28" t="s">
        <v>37</v>
      </c>
      <c r="M31" s="20" t="s">
        <v>37</v>
      </c>
      <c r="N31" s="20" t="s">
        <v>41</v>
      </c>
      <c r="O31" s="20" t="s">
        <v>24</v>
      </c>
      <c r="P31" s="1">
        <v>30</v>
      </c>
      <c r="Q31" s="3"/>
      <c r="R31" s="23" t="s">
        <v>38</v>
      </c>
      <c r="S31" s="31" t="s">
        <v>18</v>
      </c>
    </row>
    <row r="32" spans="1:19" ht="67.5" x14ac:dyDescent="0.15">
      <c r="A32" s="8" t="s">
        <v>29</v>
      </c>
      <c r="B32" s="23" t="s">
        <v>30</v>
      </c>
      <c r="C32" s="11" t="s">
        <v>31</v>
      </c>
      <c r="D32" s="25" t="s">
        <v>32</v>
      </c>
      <c r="E32" s="23" t="s">
        <v>33</v>
      </c>
      <c r="F32" s="14">
        <v>44043</v>
      </c>
      <c r="G32" s="23" t="s">
        <v>48</v>
      </c>
      <c r="H32" s="11" t="s">
        <v>49</v>
      </c>
      <c r="I32" s="23" t="s">
        <v>36</v>
      </c>
      <c r="J32" s="34" t="s">
        <v>37</v>
      </c>
      <c r="K32" s="17">
        <v>19500000</v>
      </c>
      <c r="L32" s="28" t="s">
        <v>37</v>
      </c>
      <c r="M32" s="20" t="s">
        <v>37</v>
      </c>
      <c r="N32" s="20" t="s">
        <v>41</v>
      </c>
      <c r="O32" s="20" t="s">
        <v>24</v>
      </c>
      <c r="P32" s="1">
        <v>28</v>
      </c>
      <c r="Q32" s="3"/>
      <c r="R32" s="23" t="s">
        <v>38</v>
      </c>
      <c r="S32" s="31" t="s">
        <v>50</v>
      </c>
    </row>
    <row r="33" spans="1:19" ht="67.5" x14ac:dyDescent="0.15">
      <c r="A33" s="8" t="s">
        <v>29</v>
      </c>
      <c r="B33" s="23" t="s">
        <v>30</v>
      </c>
      <c r="C33" s="11" t="s">
        <v>31</v>
      </c>
      <c r="D33" s="25" t="s">
        <v>32</v>
      </c>
      <c r="E33" s="23" t="s">
        <v>33</v>
      </c>
      <c r="F33" s="14">
        <v>44089</v>
      </c>
      <c r="G33" s="23" t="s">
        <v>48</v>
      </c>
      <c r="H33" s="11" t="s">
        <v>49</v>
      </c>
      <c r="I33" s="23" t="s">
        <v>36</v>
      </c>
      <c r="J33" s="34" t="s">
        <v>37</v>
      </c>
      <c r="K33" s="17">
        <v>49400000</v>
      </c>
      <c r="L33" s="28" t="s">
        <v>37</v>
      </c>
      <c r="M33" s="20" t="s">
        <v>37</v>
      </c>
      <c r="N33" s="20" t="s">
        <v>41</v>
      </c>
      <c r="O33" s="20" t="s">
        <v>24</v>
      </c>
      <c r="P33" s="1">
        <v>179</v>
      </c>
      <c r="Q33" s="3"/>
      <c r="R33" s="23" t="s">
        <v>38</v>
      </c>
      <c r="S33" s="31" t="s">
        <v>50</v>
      </c>
    </row>
    <row r="34" spans="1:19" ht="67.5" x14ac:dyDescent="0.15">
      <c r="A34" s="8" t="s">
        <v>29</v>
      </c>
      <c r="B34" s="23" t="s">
        <v>30</v>
      </c>
      <c r="C34" s="11" t="s">
        <v>31</v>
      </c>
      <c r="D34" s="25" t="s">
        <v>32</v>
      </c>
      <c r="E34" s="23" t="s">
        <v>33</v>
      </c>
      <c r="F34" s="14">
        <v>44105</v>
      </c>
      <c r="G34" s="23" t="s">
        <v>51</v>
      </c>
      <c r="H34" s="11" t="s">
        <v>52</v>
      </c>
      <c r="I34" s="23" t="s">
        <v>36</v>
      </c>
      <c r="J34" s="34" t="s">
        <v>37</v>
      </c>
      <c r="K34" s="17">
        <v>13000000</v>
      </c>
      <c r="L34" s="28" t="s">
        <v>37</v>
      </c>
      <c r="M34" s="20" t="s">
        <v>37</v>
      </c>
      <c r="N34" s="20" t="s">
        <v>41</v>
      </c>
      <c r="O34" s="20" t="s">
        <v>24</v>
      </c>
      <c r="P34" s="1">
        <v>96</v>
      </c>
      <c r="Q34" s="3"/>
      <c r="R34" s="23" t="s">
        <v>38</v>
      </c>
      <c r="S34" s="31" t="s">
        <v>50</v>
      </c>
    </row>
    <row r="35" spans="1:19" ht="87.75" customHeight="1" x14ac:dyDescent="0.15">
      <c r="A35" s="38" t="s">
        <v>61</v>
      </c>
      <c r="B35" s="39" t="s">
        <v>62</v>
      </c>
      <c r="C35" s="40" t="s">
        <v>63</v>
      </c>
      <c r="D35" s="41" t="s">
        <v>64</v>
      </c>
      <c r="E35" s="39" t="s">
        <v>65</v>
      </c>
      <c r="F35" s="42">
        <v>43922</v>
      </c>
      <c r="G35" s="39" t="s">
        <v>66</v>
      </c>
      <c r="H35" s="40" t="s">
        <v>67</v>
      </c>
      <c r="I35" s="39" t="s">
        <v>68</v>
      </c>
      <c r="J35" s="73" t="s">
        <v>69</v>
      </c>
      <c r="K35" s="44">
        <v>19172646</v>
      </c>
      <c r="L35" s="45" t="s">
        <v>70</v>
      </c>
      <c r="M35" s="46" t="s">
        <v>536</v>
      </c>
      <c r="N35" s="46" t="s">
        <v>71</v>
      </c>
      <c r="O35" s="46" t="s">
        <v>58</v>
      </c>
      <c r="P35" s="47">
        <v>1</v>
      </c>
      <c r="Q35" s="48"/>
      <c r="R35" s="39" t="s">
        <v>72</v>
      </c>
      <c r="S35" s="49" t="s">
        <v>18</v>
      </c>
    </row>
    <row r="36" spans="1:19" ht="87.75" customHeight="1" x14ac:dyDescent="0.15">
      <c r="A36" s="38" t="s">
        <v>61</v>
      </c>
      <c r="B36" s="39" t="s">
        <v>62</v>
      </c>
      <c r="C36" s="40" t="s">
        <v>63</v>
      </c>
      <c r="D36" s="41" t="s">
        <v>73</v>
      </c>
      <c r="E36" s="39" t="s">
        <v>65</v>
      </c>
      <c r="F36" s="42">
        <v>43922</v>
      </c>
      <c r="G36" s="39" t="s">
        <v>74</v>
      </c>
      <c r="H36" s="40" t="s">
        <v>75</v>
      </c>
      <c r="I36" s="39" t="s">
        <v>68</v>
      </c>
      <c r="J36" s="73" t="s">
        <v>69</v>
      </c>
      <c r="K36" s="44">
        <v>29236000</v>
      </c>
      <c r="L36" s="45" t="s">
        <v>70</v>
      </c>
      <c r="M36" s="46" t="s">
        <v>536</v>
      </c>
      <c r="N36" s="46" t="s">
        <v>71</v>
      </c>
      <c r="O36" s="46" t="s">
        <v>58</v>
      </c>
      <c r="P36" s="47">
        <v>1</v>
      </c>
      <c r="Q36" s="48"/>
      <c r="R36" s="39" t="s">
        <v>72</v>
      </c>
      <c r="S36" s="49" t="s">
        <v>19</v>
      </c>
    </row>
    <row r="37" spans="1:19" ht="87.75" customHeight="1" x14ac:dyDescent="0.15">
      <c r="A37" s="38" t="s">
        <v>61</v>
      </c>
      <c r="B37" s="39" t="s">
        <v>62</v>
      </c>
      <c r="C37" s="40" t="s">
        <v>63</v>
      </c>
      <c r="D37" s="41" t="s">
        <v>76</v>
      </c>
      <c r="E37" s="39" t="s">
        <v>77</v>
      </c>
      <c r="F37" s="42">
        <v>44039</v>
      </c>
      <c r="G37" s="39" t="s">
        <v>78</v>
      </c>
      <c r="H37" s="40" t="s">
        <v>79</v>
      </c>
      <c r="I37" s="39" t="s">
        <v>68</v>
      </c>
      <c r="J37" s="73" t="s">
        <v>69</v>
      </c>
      <c r="K37" s="44">
        <v>86708406</v>
      </c>
      <c r="L37" s="45" t="s">
        <v>70</v>
      </c>
      <c r="M37" s="46" t="s">
        <v>537</v>
      </c>
      <c r="N37" s="46" t="s">
        <v>71</v>
      </c>
      <c r="O37" s="46" t="s">
        <v>58</v>
      </c>
      <c r="P37" s="47">
        <v>1</v>
      </c>
      <c r="Q37" s="48"/>
      <c r="R37" s="39" t="s">
        <v>72</v>
      </c>
      <c r="S37" s="49" t="s">
        <v>18</v>
      </c>
    </row>
    <row r="38" spans="1:19" ht="67.5" x14ac:dyDescent="0.15">
      <c r="A38" s="8" t="s">
        <v>55</v>
      </c>
      <c r="B38" s="23" t="s">
        <v>517</v>
      </c>
      <c r="C38" s="11" t="s">
        <v>80</v>
      </c>
      <c r="D38" s="25" t="s">
        <v>81</v>
      </c>
      <c r="E38" s="23" t="s">
        <v>56</v>
      </c>
      <c r="F38" s="14">
        <v>43922</v>
      </c>
      <c r="G38" s="23" t="s">
        <v>82</v>
      </c>
      <c r="H38" s="11">
        <v>8010005019069</v>
      </c>
      <c r="I38" s="23" t="s">
        <v>83</v>
      </c>
      <c r="J38" s="34" t="s">
        <v>70</v>
      </c>
      <c r="K38" s="17">
        <v>89614800</v>
      </c>
      <c r="L38" s="28" t="s">
        <v>70</v>
      </c>
      <c r="M38" s="20" t="s">
        <v>70</v>
      </c>
      <c r="N38" s="20" t="s">
        <v>7</v>
      </c>
      <c r="O38" s="20" t="s">
        <v>58</v>
      </c>
      <c r="P38" s="1">
        <v>1</v>
      </c>
      <c r="Q38" s="3" t="s">
        <v>84</v>
      </c>
      <c r="R38" s="23" t="s">
        <v>85</v>
      </c>
      <c r="S38" s="31" t="s">
        <v>19</v>
      </c>
    </row>
    <row r="39" spans="1:19" ht="81" x14ac:dyDescent="0.15">
      <c r="A39" s="8" t="s">
        <v>55</v>
      </c>
      <c r="B39" s="23" t="s">
        <v>517</v>
      </c>
      <c r="C39" s="11" t="s">
        <v>80</v>
      </c>
      <c r="D39" s="25" t="s">
        <v>86</v>
      </c>
      <c r="E39" s="23" t="s">
        <v>87</v>
      </c>
      <c r="F39" s="14">
        <v>43959</v>
      </c>
      <c r="G39" s="23" t="s">
        <v>88</v>
      </c>
      <c r="H39" s="11" t="s">
        <v>89</v>
      </c>
      <c r="I39" s="23" t="s">
        <v>90</v>
      </c>
      <c r="J39" s="34" t="s">
        <v>70</v>
      </c>
      <c r="K39" s="17">
        <v>200590200</v>
      </c>
      <c r="L39" s="28" t="s">
        <v>70</v>
      </c>
      <c r="M39" s="20" t="s">
        <v>70</v>
      </c>
      <c r="N39" s="20" t="s">
        <v>7</v>
      </c>
      <c r="O39" s="20" t="s">
        <v>58</v>
      </c>
      <c r="P39" s="1">
        <v>3</v>
      </c>
      <c r="Q39" s="3" t="s">
        <v>91</v>
      </c>
      <c r="R39" s="23" t="s">
        <v>60</v>
      </c>
      <c r="S39" s="31" t="s">
        <v>19</v>
      </c>
    </row>
    <row r="40" spans="1:19" ht="81" x14ac:dyDescent="0.15">
      <c r="A40" s="8" t="s">
        <v>55</v>
      </c>
      <c r="B40" s="23" t="s">
        <v>517</v>
      </c>
      <c r="C40" s="11" t="s">
        <v>80</v>
      </c>
      <c r="D40" s="25" t="s">
        <v>92</v>
      </c>
      <c r="E40" s="23" t="s">
        <v>87</v>
      </c>
      <c r="F40" s="14">
        <v>43976</v>
      </c>
      <c r="G40" s="23" t="s">
        <v>93</v>
      </c>
      <c r="H40" s="11">
        <v>4011005003009</v>
      </c>
      <c r="I40" s="23" t="s">
        <v>90</v>
      </c>
      <c r="J40" s="34" t="s">
        <v>70</v>
      </c>
      <c r="K40" s="17">
        <v>129559100</v>
      </c>
      <c r="L40" s="28" t="s">
        <v>70</v>
      </c>
      <c r="M40" s="20" t="s">
        <v>70</v>
      </c>
      <c r="N40" s="20" t="s">
        <v>6</v>
      </c>
      <c r="O40" s="20" t="s">
        <v>58</v>
      </c>
      <c r="P40" s="1">
        <v>3</v>
      </c>
      <c r="Q40" s="3" t="s">
        <v>91</v>
      </c>
      <c r="R40" s="23" t="s">
        <v>60</v>
      </c>
      <c r="S40" s="31" t="s">
        <v>19</v>
      </c>
    </row>
    <row r="41" spans="1:19" ht="67.5" x14ac:dyDescent="0.15">
      <c r="A41" s="8" t="s">
        <v>55</v>
      </c>
      <c r="B41" s="23" t="s">
        <v>517</v>
      </c>
      <c r="C41" s="11" t="s">
        <v>80</v>
      </c>
      <c r="D41" s="25" t="s">
        <v>94</v>
      </c>
      <c r="E41" s="23" t="s">
        <v>87</v>
      </c>
      <c r="F41" s="14">
        <v>43999</v>
      </c>
      <c r="G41" s="23" t="s">
        <v>95</v>
      </c>
      <c r="H41" s="11" t="s">
        <v>96</v>
      </c>
      <c r="I41" s="23" t="s">
        <v>90</v>
      </c>
      <c r="J41" s="34" t="s">
        <v>70</v>
      </c>
      <c r="K41" s="17">
        <v>531589600</v>
      </c>
      <c r="L41" s="28" t="s">
        <v>70</v>
      </c>
      <c r="M41" s="20" t="s">
        <v>70</v>
      </c>
      <c r="N41" s="20" t="s">
        <v>6</v>
      </c>
      <c r="O41" s="20" t="s">
        <v>58</v>
      </c>
      <c r="P41" s="1">
        <v>1</v>
      </c>
      <c r="Q41" s="3" t="s">
        <v>91</v>
      </c>
      <c r="R41" s="23" t="s">
        <v>60</v>
      </c>
      <c r="S41" s="31" t="s">
        <v>19</v>
      </c>
    </row>
    <row r="42" spans="1:19" ht="108" x14ac:dyDescent="0.15">
      <c r="A42" s="8" t="s">
        <v>55</v>
      </c>
      <c r="B42" s="23" t="s">
        <v>517</v>
      </c>
      <c r="C42" s="11" t="s">
        <v>80</v>
      </c>
      <c r="D42" s="25" t="s">
        <v>97</v>
      </c>
      <c r="E42" s="23" t="s">
        <v>59</v>
      </c>
      <c r="F42" s="14">
        <v>44083</v>
      </c>
      <c r="G42" s="23" t="s">
        <v>98</v>
      </c>
      <c r="H42" s="11">
        <v>9011105004728</v>
      </c>
      <c r="I42" s="23" t="s">
        <v>90</v>
      </c>
      <c r="J42" s="34" t="s">
        <v>70</v>
      </c>
      <c r="K42" s="17">
        <v>101145000</v>
      </c>
      <c r="L42" s="28" t="s">
        <v>70</v>
      </c>
      <c r="M42" s="20" t="s">
        <v>70</v>
      </c>
      <c r="N42" s="20" t="s">
        <v>7</v>
      </c>
      <c r="O42" s="20" t="s">
        <v>58</v>
      </c>
      <c r="P42" s="1">
        <v>42</v>
      </c>
      <c r="Q42" s="32" t="s">
        <v>99</v>
      </c>
      <c r="R42" s="23" t="s">
        <v>60</v>
      </c>
      <c r="S42" s="31" t="s">
        <v>19</v>
      </c>
    </row>
    <row r="43" spans="1:19" ht="54" x14ac:dyDescent="0.15">
      <c r="A43" s="8" t="s">
        <v>55</v>
      </c>
      <c r="B43" s="23" t="s">
        <v>517</v>
      </c>
      <c r="C43" s="11" t="s">
        <v>80</v>
      </c>
      <c r="D43" s="25" t="s">
        <v>100</v>
      </c>
      <c r="E43" s="23" t="s">
        <v>586</v>
      </c>
      <c r="F43" s="14">
        <v>44106</v>
      </c>
      <c r="G43" s="23" t="s">
        <v>101</v>
      </c>
      <c r="H43" s="11">
        <v>2011105005039</v>
      </c>
      <c r="I43" s="23" t="s">
        <v>102</v>
      </c>
      <c r="J43" s="34" t="s">
        <v>70</v>
      </c>
      <c r="K43" s="17">
        <v>23759393</v>
      </c>
      <c r="L43" s="28" t="s">
        <v>70</v>
      </c>
      <c r="M43" s="20" t="s">
        <v>70</v>
      </c>
      <c r="N43" s="20" t="s">
        <v>6</v>
      </c>
      <c r="O43" s="20" t="s">
        <v>58</v>
      </c>
      <c r="P43" s="1">
        <v>1</v>
      </c>
      <c r="Q43" s="32" t="s">
        <v>103</v>
      </c>
      <c r="R43" s="23" t="s">
        <v>104</v>
      </c>
      <c r="S43" s="31" t="s">
        <v>19</v>
      </c>
    </row>
    <row r="44" spans="1:19" ht="108" x14ac:dyDescent="0.15">
      <c r="A44" s="8" t="s">
        <v>55</v>
      </c>
      <c r="B44" s="23" t="s">
        <v>517</v>
      </c>
      <c r="C44" s="11" t="s">
        <v>80</v>
      </c>
      <c r="D44" s="25" t="s">
        <v>105</v>
      </c>
      <c r="E44" s="23" t="s">
        <v>106</v>
      </c>
      <c r="F44" s="14">
        <v>44119</v>
      </c>
      <c r="G44" s="23" t="s">
        <v>57</v>
      </c>
      <c r="H44" s="11">
        <v>6020005010243</v>
      </c>
      <c r="I44" s="23" t="s">
        <v>102</v>
      </c>
      <c r="J44" s="34" t="s">
        <v>70</v>
      </c>
      <c r="K44" s="17">
        <v>119117504</v>
      </c>
      <c r="L44" s="28" t="s">
        <v>70</v>
      </c>
      <c r="M44" s="20" t="s">
        <v>70</v>
      </c>
      <c r="N44" s="20" t="s">
        <v>6</v>
      </c>
      <c r="O44" s="20" t="s">
        <v>58</v>
      </c>
      <c r="P44" s="1">
        <v>1</v>
      </c>
      <c r="Q44" s="32" t="s">
        <v>103</v>
      </c>
      <c r="R44" s="23" t="s">
        <v>107</v>
      </c>
      <c r="S44" s="31" t="s">
        <v>18</v>
      </c>
    </row>
    <row r="45" spans="1:19" ht="90.75" customHeight="1" x14ac:dyDescent="0.15">
      <c r="A45" s="8" t="s">
        <v>55</v>
      </c>
      <c r="B45" s="23" t="s">
        <v>517</v>
      </c>
      <c r="C45" s="11" t="s">
        <v>80</v>
      </c>
      <c r="D45" s="25" t="s">
        <v>108</v>
      </c>
      <c r="E45" s="23" t="s">
        <v>109</v>
      </c>
      <c r="F45" s="14">
        <v>44125</v>
      </c>
      <c r="G45" s="23" t="s">
        <v>110</v>
      </c>
      <c r="H45" s="11">
        <v>8290805008210</v>
      </c>
      <c r="I45" s="23" t="s">
        <v>102</v>
      </c>
      <c r="J45" s="34" t="s">
        <v>70</v>
      </c>
      <c r="K45" s="17">
        <v>17103036</v>
      </c>
      <c r="L45" s="28" t="s">
        <v>70</v>
      </c>
      <c r="M45" s="20" t="s">
        <v>70</v>
      </c>
      <c r="N45" s="20" t="s">
        <v>6</v>
      </c>
      <c r="O45" s="20" t="s">
        <v>58</v>
      </c>
      <c r="P45" s="1">
        <v>1</v>
      </c>
      <c r="Q45" s="32" t="s">
        <v>103</v>
      </c>
      <c r="R45" s="23" t="s">
        <v>104</v>
      </c>
      <c r="S45" s="31" t="s">
        <v>18</v>
      </c>
    </row>
    <row r="46" spans="1:19" ht="90.75" customHeight="1" x14ac:dyDescent="0.15">
      <c r="A46" s="8" t="s">
        <v>55</v>
      </c>
      <c r="B46" s="23" t="s">
        <v>517</v>
      </c>
      <c r="C46" s="11" t="s">
        <v>80</v>
      </c>
      <c r="D46" s="25" t="s">
        <v>111</v>
      </c>
      <c r="E46" s="23" t="s">
        <v>112</v>
      </c>
      <c r="F46" s="14">
        <v>44131</v>
      </c>
      <c r="G46" s="23" t="s">
        <v>113</v>
      </c>
      <c r="H46" s="11">
        <v>9120005012202</v>
      </c>
      <c r="I46" s="23" t="s">
        <v>102</v>
      </c>
      <c r="J46" s="34" t="s">
        <v>70</v>
      </c>
      <c r="K46" s="17">
        <v>18590078</v>
      </c>
      <c r="L46" s="28" t="s">
        <v>70</v>
      </c>
      <c r="M46" s="20" t="s">
        <v>70</v>
      </c>
      <c r="N46" s="20" t="s">
        <v>6</v>
      </c>
      <c r="O46" s="20" t="s">
        <v>58</v>
      </c>
      <c r="P46" s="1">
        <v>1</v>
      </c>
      <c r="Q46" s="32" t="s">
        <v>103</v>
      </c>
      <c r="R46" s="23" t="s">
        <v>104</v>
      </c>
      <c r="S46" s="31" t="s">
        <v>18</v>
      </c>
    </row>
    <row r="47" spans="1:19" ht="90.75" customHeight="1" x14ac:dyDescent="0.15">
      <c r="A47" s="8" t="s">
        <v>55</v>
      </c>
      <c r="B47" s="23" t="s">
        <v>517</v>
      </c>
      <c r="C47" s="11" t="s">
        <v>80</v>
      </c>
      <c r="D47" s="25" t="s">
        <v>114</v>
      </c>
      <c r="E47" s="23" t="s">
        <v>109</v>
      </c>
      <c r="F47" s="14">
        <v>44132</v>
      </c>
      <c r="G47" s="23" t="s">
        <v>110</v>
      </c>
      <c r="H47" s="11">
        <v>8290805008210</v>
      </c>
      <c r="I47" s="23" t="s">
        <v>102</v>
      </c>
      <c r="J47" s="34" t="s">
        <v>70</v>
      </c>
      <c r="K47" s="17">
        <v>10097412</v>
      </c>
      <c r="L47" s="28" t="s">
        <v>70</v>
      </c>
      <c r="M47" s="20" t="s">
        <v>70</v>
      </c>
      <c r="N47" s="20" t="s">
        <v>6</v>
      </c>
      <c r="O47" s="20" t="s">
        <v>58</v>
      </c>
      <c r="P47" s="1">
        <v>1</v>
      </c>
      <c r="Q47" s="32" t="s">
        <v>103</v>
      </c>
      <c r="R47" s="23" t="s">
        <v>104</v>
      </c>
      <c r="S47" s="31" t="s">
        <v>18</v>
      </c>
    </row>
    <row r="48" spans="1:19" ht="81" x14ac:dyDescent="0.15">
      <c r="A48" s="8" t="s">
        <v>55</v>
      </c>
      <c r="B48" s="23" t="s">
        <v>517</v>
      </c>
      <c r="C48" s="11" t="s">
        <v>80</v>
      </c>
      <c r="D48" s="25" t="s">
        <v>115</v>
      </c>
      <c r="E48" s="23" t="s">
        <v>116</v>
      </c>
      <c r="F48" s="14">
        <v>44161</v>
      </c>
      <c r="G48" s="23" t="s">
        <v>117</v>
      </c>
      <c r="H48" s="11">
        <v>1011105004999</v>
      </c>
      <c r="I48" s="23" t="s">
        <v>102</v>
      </c>
      <c r="J48" s="34" t="s">
        <v>70</v>
      </c>
      <c r="K48" s="17">
        <v>42213000</v>
      </c>
      <c r="L48" s="28" t="s">
        <v>70</v>
      </c>
      <c r="M48" s="20" t="s">
        <v>70</v>
      </c>
      <c r="N48" s="20" t="s">
        <v>6</v>
      </c>
      <c r="O48" s="20" t="s">
        <v>58</v>
      </c>
      <c r="P48" s="1">
        <v>1</v>
      </c>
      <c r="Q48" s="32" t="s">
        <v>103</v>
      </c>
      <c r="R48" s="23" t="s">
        <v>104</v>
      </c>
      <c r="S48" s="31" t="s">
        <v>18</v>
      </c>
    </row>
    <row r="49" spans="1:19" ht="81.75" customHeight="1" x14ac:dyDescent="0.15">
      <c r="A49" s="8" t="s">
        <v>55</v>
      </c>
      <c r="B49" s="23" t="s">
        <v>517</v>
      </c>
      <c r="C49" s="11" t="s">
        <v>80</v>
      </c>
      <c r="D49" s="25" t="s">
        <v>118</v>
      </c>
      <c r="E49" s="23" t="s">
        <v>119</v>
      </c>
      <c r="F49" s="14">
        <v>44176</v>
      </c>
      <c r="G49" s="23" t="s">
        <v>120</v>
      </c>
      <c r="H49" s="36" t="s">
        <v>520</v>
      </c>
      <c r="I49" s="23" t="s">
        <v>90</v>
      </c>
      <c r="J49" s="34" t="s">
        <v>70</v>
      </c>
      <c r="K49" s="17">
        <v>29438583</v>
      </c>
      <c r="L49" s="28" t="s">
        <v>70</v>
      </c>
      <c r="M49" s="20" t="s">
        <v>70</v>
      </c>
      <c r="N49" s="20" t="s">
        <v>6</v>
      </c>
      <c r="O49" s="20" t="s">
        <v>58</v>
      </c>
      <c r="P49" s="1">
        <v>1</v>
      </c>
      <c r="Q49" s="3" t="s">
        <v>91</v>
      </c>
      <c r="R49" s="23" t="s">
        <v>104</v>
      </c>
      <c r="S49" s="31" t="s">
        <v>18</v>
      </c>
    </row>
    <row r="50" spans="1:19" ht="67.5" x14ac:dyDescent="0.15">
      <c r="A50" s="8" t="s">
        <v>55</v>
      </c>
      <c r="B50" s="23" t="s">
        <v>517</v>
      </c>
      <c r="C50" s="11" t="s">
        <v>80</v>
      </c>
      <c r="D50" s="25" t="s">
        <v>121</v>
      </c>
      <c r="E50" s="23" t="s">
        <v>112</v>
      </c>
      <c r="F50" s="14">
        <v>44180</v>
      </c>
      <c r="G50" s="23" t="s">
        <v>122</v>
      </c>
      <c r="H50" s="11">
        <v>6120005014556</v>
      </c>
      <c r="I50" s="23" t="s">
        <v>102</v>
      </c>
      <c r="J50" s="34" t="s">
        <v>70</v>
      </c>
      <c r="K50" s="17">
        <v>14143991</v>
      </c>
      <c r="L50" s="28" t="s">
        <v>70</v>
      </c>
      <c r="M50" s="20" t="s">
        <v>70</v>
      </c>
      <c r="N50" s="20" t="s">
        <v>6</v>
      </c>
      <c r="O50" s="20" t="s">
        <v>58</v>
      </c>
      <c r="P50" s="1">
        <v>1</v>
      </c>
      <c r="Q50" s="3" t="s">
        <v>103</v>
      </c>
      <c r="R50" s="23" t="s">
        <v>104</v>
      </c>
      <c r="S50" s="31" t="s">
        <v>18</v>
      </c>
    </row>
    <row r="51" spans="1:19" ht="40.5" x14ac:dyDescent="0.15">
      <c r="A51" s="8" t="s">
        <v>55</v>
      </c>
      <c r="B51" s="23" t="s">
        <v>517</v>
      </c>
      <c r="C51" s="11" t="s">
        <v>80</v>
      </c>
      <c r="D51" s="25" t="s">
        <v>123</v>
      </c>
      <c r="E51" s="23" t="s">
        <v>124</v>
      </c>
      <c r="F51" s="14">
        <v>44186</v>
      </c>
      <c r="G51" s="23" t="s">
        <v>125</v>
      </c>
      <c r="H51" s="11">
        <v>4010005018834</v>
      </c>
      <c r="I51" s="23" t="s">
        <v>90</v>
      </c>
      <c r="J51" s="34" t="s">
        <v>70</v>
      </c>
      <c r="K51" s="17">
        <v>17612451</v>
      </c>
      <c r="L51" s="28" t="s">
        <v>70</v>
      </c>
      <c r="M51" s="20" t="s">
        <v>70</v>
      </c>
      <c r="N51" s="20" t="s">
        <v>6</v>
      </c>
      <c r="O51" s="20" t="s">
        <v>58</v>
      </c>
      <c r="P51" s="1">
        <v>2</v>
      </c>
      <c r="Q51" s="3" t="s">
        <v>91</v>
      </c>
      <c r="R51" s="23" t="s">
        <v>60</v>
      </c>
      <c r="S51" s="31" t="s">
        <v>19</v>
      </c>
    </row>
    <row r="52" spans="1:19" ht="116.25" customHeight="1" x14ac:dyDescent="0.15">
      <c r="A52" s="8" t="s">
        <v>55</v>
      </c>
      <c r="B52" s="23" t="s">
        <v>517</v>
      </c>
      <c r="C52" s="11" t="s">
        <v>80</v>
      </c>
      <c r="D52" s="25" t="s">
        <v>126</v>
      </c>
      <c r="E52" s="23" t="s">
        <v>59</v>
      </c>
      <c r="F52" s="14">
        <v>44189</v>
      </c>
      <c r="G52" s="23" t="s">
        <v>585</v>
      </c>
      <c r="H52" s="36" t="s">
        <v>518</v>
      </c>
      <c r="I52" s="23" t="s">
        <v>90</v>
      </c>
      <c r="J52" s="34" t="s">
        <v>70</v>
      </c>
      <c r="K52" s="17">
        <v>43985700</v>
      </c>
      <c r="L52" s="28" t="s">
        <v>70</v>
      </c>
      <c r="M52" s="20" t="s">
        <v>70</v>
      </c>
      <c r="N52" s="20" t="s">
        <v>6</v>
      </c>
      <c r="O52" s="20" t="s">
        <v>58</v>
      </c>
      <c r="P52" s="1">
        <v>2</v>
      </c>
      <c r="Q52" s="3" t="s">
        <v>91</v>
      </c>
      <c r="R52" s="23" t="s">
        <v>60</v>
      </c>
      <c r="S52" s="31" t="s">
        <v>19</v>
      </c>
    </row>
    <row r="53" spans="1:19" ht="43.5" customHeight="1" x14ac:dyDescent="0.15">
      <c r="A53" s="8" t="s">
        <v>55</v>
      </c>
      <c r="B53" s="23" t="s">
        <v>517</v>
      </c>
      <c r="C53" s="11" t="s">
        <v>80</v>
      </c>
      <c r="D53" s="25" t="s">
        <v>127</v>
      </c>
      <c r="E53" s="23" t="s">
        <v>124</v>
      </c>
      <c r="F53" s="14">
        <v>44201</v>
      </c>
      <c r="G53" s="23" t="s">
        <v>128</v>
      </c>
      <c r="H53" s="11">
        <v>2011105005039</v>
      </c>
      <c r="I53" s="23" t="s">
        <v>102</v>
      </c>
      <c r="J53" s="34" t="s">
        <v>70</v>
      </c>
      <c r="K53" s="17">
        <v>17924000</v>
      </c>
      <c r="L53" s="28" t="s">
        <v>70</v>
      </c>
      <c r="M53" s="20" t="s">
        <v>70</v>
      </c>
      <c r="N53" s="20" t="s">
        <v>6</v>
      </c>
      <c r="O53" s="20" t="s">
        <v>58</v>
      </c>
      <c r="P53" s="1">
        <v>1</v>
      </c>
      <c r="Q53" s="3" t="s">
        <v>103</v>
      </c>
      <c r="R53" s="23" t="s">
        <v>104</v>
      </c>
      <c r="S53" s="31" t="s">
        <v>19</v>
      </c>
    </row>
    <row r="54" spans="1:19" ht="97.5" customHeight="1" x14ac:dyDescent="0.15">
      <c r="A54" s="8" t="s">
        <v>55</v>
      </c>
      <c r="B54" s="23" t="s">
        <v>517</v>
      </c>
      <c r="C54" s="11" t="s">
        <v>80</v>
      </c>
      <c r="D54" s="25" t="s">
        <v>129</v>
      </c>
      <c r="E54" s="23" t="s">
        <v>112</v>
      </c>
      <c r="F54" s="14">
        <v>44215</v>
      </c>
      <c r="G54" s="23" t="s">
        <v>130</v>
      </c>
      <c r="H54" s="11">
        <v>9120005012202</v>
      </c>
      <c r="I54" s="23" t="s">
        <v>102</v>
      </c>
      <c r="J54" s="34" t="s">
        <v>70</v>
      </c>
      <c r="K54" s="17">
        <v>16337601</v>
      </c>
      <c r="L54" s="28" t="s">
        <v>70</v>
      </c>
      <c r="M54" s="20" t="s">
        <v>70</v>
      </c>
      <c r="N54" s="20" t="s">
        <v>6</v>
      </c>
      <c r="O54" s="20" t="s">
        <v>58</v>
      </c>
      <c r="P54" s="1">
        <v>1</v>
      </c>
      <c r="Q54" s="3" t="s">
        <v>103</v>
      </c>
      <c r="R54" s="23" t="s">
        <v>104</v>
      </c>
      <c r="S54" s="31" t="s">
        <v>18</v>
      </c>
    </row>
    <row r="55" spans="1:19" ht="59.25" customHeight="1" x14ac:dyDescent="0.15">
      <c r="A55" s="8" t="s">
        <v>55</v>
      </c>
      <c r="B55" s="23" t="s">
        <v>517</v>
      </c>
      <c r="C55" s="11" t="s">
        <v>80</v>
      </c>
      <c r="D55" s="25" t="s">
        <v>131</v>
      </c>
      <c r="E55" s="23" t="s">
        <v>116</v>
      </c>
      <c r="F55" s="14">
        <v>44224</v>
      </c>
      <c r="G55" s="23" t="s">
        <v>132</v>
      </c>
      <c r="H55" s="11">
        <v>6010005016588</v>
      </c>
      <c r="I55" s="23" t="s">
        <v>90</v>
      </c>
      <c r="J55" s="34" t="s">
        <v>70</v>
      </c>
      <c r="K55" s="17">
        <v>14449318</v>
      </c>
      <c r="L55" s="28" t="s">
        <v>70</v>
      </c>
      <c r="M55" s="20" t="s">
        <v>70</v>
      </c>
      <c r="N55" s="20" t="s">
        <v>7</v>
      </c>
      <c r="O55" s="20" t="s">
        <v>58</v>
      </c>
      <c r="P55" s="1">
        <v>1</v>
      </c>
      <c r="Q55" s="3" t="s">
        <v>91</v>
      </c>
      <c r="R55" s="23" t="s">
        <v>104</v>
      </c>
      <c r="S55" s="31" t="s">
        <v>19</v>
      </c>
    </row>
    <row r="56" spans="1:19" ht="123.75" customHeight="1" x14ac:dyDescent="0.15">
      <c r="A56" s="8" t="s">
        <v>55</v>
      </c>
      <c r="B56" s="23" t="s">
        <v>517</v>
      </c>
      <c r="C56" s="11" t="s">
        <v>80</v>
      </c>
      <c r="D56" s="25" t="s">
        <v>133</v>
      </c>
      <c r="E56" s="23" t="s">
        <v>59</v>
      </c>
      <c r="F56" s="14">
        <v>44237</v>
      </c>
      <c r="G56" s="23" t="s">
        <v>134</v>
      </c>
      <c r="H56" s="36" t="s">
        <v>519</v>
      </c>
      <c r="I56" s="23" t="s">
        <v>90</v>
      </c>
      <c r="J56" s="34" t="s">
        <v>70</v>
      </c>
      <c r="K56" s="17">
        <v>130546900</v>
      </c>
      <c r="L56" s="28" t="s">
        <v>70</v>
      </c>
      <c r="M56" s="20" t="s">
        <v>70</v>
      </c>
      <c r="N56" s="20" t="s">
        <v>6</v>
      </c>
      <c r="O56" s="20" t="s">
        <v>58</v>
      </c>
      <c r="P56" s="1">
        <v>1</v>
      </c>
      <c r="Q56" s="3" t="s">
        <v>91</v>
      </c>
      <c r="R56" s="23" t="s">
        <v>104</v>
      </c>
      <c r="S56" s="31" t="s">
        <v>19</v>
      </c>
    </row>
    <row r="57" spans="1:19" ht="54" x14ac:dyDescent="0.15">
      <c r="A57" s="8" t="s">
        <v>55</v>
      </c>
      <c r="B57" s="23" t="s">
        <v>517</v>
      </c>
      <c r="C57" s="11" t="s">
        <v>80</v>
      </c>
      <c r="D57" s="25" t="s">
        <v>135</v>
      </c>
      <c r="E57" s="23" t="s">
        <v>59</v>
      </c>
      <c r="F57" s="14">
        <v>44246</v>
      </c>
      <c r="G57" s="23" t="s">
        <v>136</v>
      </c>
      <c r="H57" s="11">
        <v>8010405002616</v>
      </c>
      <c r="I57" s="23" t="s">
        <v>90</v>
      </c>
      <c r="J57" s="34" t="s">
        <v>70</v>
      </c>
      <c r="K57" s="17">
        <v>143679000</v>
      </c>
      <c r="L57" s="28" t="s">
        <v>70</v>
      </c>
      <c r="M57" s="20" t="s">
        <v>70</v>
      </c>
      <c r="N57" s="20" t="s">
        <v>7</v>
      </c>
      <c r="O57" s="20" t="s">
        <v>58</v>
      </c>
      <c r="P57" s="1">
        <v>1</v>
      </c>
      <c r="Q57" s="3" t="s">
        <v>91</v>
      </c>
      <c r="R57" s="23" t="s">
        <v>104</v>
      </c>
      <c r="S57" s="31" t="s">
        <v>19</v>
      </c>
    </row>
    <row r="58" spans="1:19" ht="81" x14ac:dyDescent="0.15">
      <c r="A58" s="8" t="s">
        <v>137</v>
      </c>
      <c r="B58" s="23" t="s">
        <v>158</v>
      </c>
      <c r="C58" s="11">
        <v>4030005012570</v>
      </c>
      <c r="D58" s="25" t="s">
        <v>159</v>
      </c>
      <c r="E58" s="23" t="s">
        <v>160</v>
      </c>
      <c r="F58" s="14">
        <v>44223</v>
      </c>
      <c r="G58" s="23" t="s">
        <v>39</v>
      </c>
      <c r="H58" s="11" t="s">
        <v>40</v>
      </c>
      <c r="I58" s="23" t="s">
        <v>161</v>
      </c>
      <c r="J58" s="34" t="s">
        <v>37</v>
      </c>
      <c r="K58" s="17">
        <v>20000500</v>
      </c>
      <c r="L58" s="28" t="s">
        <v>37</v>
      </c>
      <c r="M58" s="20" t="s">
        <v>37</v>
      </c>
      <c r="N58" s="20" t="s">
        <v>41</v>
      </c>
      <c r="O58" s="20" t="s">
        <v>162</v>
      </c>
      <c r="P58" s="1">
        <v>253</v>
      </c>
      <c r="Q58" s="3"/>
      <c r="R58" s="23" t="s">
        <v>163</v>
      </c>
      <c r="S58" s="31" t="s">
        <v>164</v>
      </c>
    </row>
    <row r="59" spans="1:19" ht="81" x14ac:dyDescent="0.15">
      <c r="A59" s="8" t="s">
        <v>137</v>
      </c>
      <c r="B59" s="23" t="s">
        <v>165</v>
      </c>
      <c r="C59" s="11">
        <v>4030005012570</v>
      </c>
      <c r="D59" s="25" t="s">
        <v>159</v>
      </c>
      <c r="E59" s="23" t="s">
        <v>160</v>
      </c>
      <c r="F59" s="14">
        <v>44200</v>
      </c>
      <c r="G59" s="23" t="s">
        <v>51</v>
      </c>
      <c r="H59" s="11" t="s">
        <v>52</v>
      </c>
      <c r="I59" s="23" t="s">
        <v>161</v>
      </c>
      <c r="J59" s="34" t="s">
        <v>37</v>
      </c>
      <c r="K59" s="17">
        <v>59995000</v>
      </c>
      <c r="L59" s="28" t="s">
        <v>37</v>
      </c>
      <c r="M59" s="20" t="s">
        <v>37</v>
      </c>
      <c r="N59" s="20" t="s">
        <v>41</v>
      </c>
      <c r="O59" s="20" t="s">
        <v>162</v>
      </c>
      <c r="P59" s="1">
        <v>80</v>
      </c>
      <c r="Q59" s="3"/>
      <c r="R59" s="23" t="s">
        <v>163</v>
      </c>
      <c r="S59" s="31" t="s">
        <v>164</v>
      </c>
    </row>
    <row r="60" spans="1:19" ht="81" x14ac:dyDescent="0.15">
      <c r="A60" s="8" t="s">
        <v>137</v>
      </c>
      <c r="B60" s="23" t="s">
        <v>165</v>
      </c>
      <c r="C60" s="11">
        <v>4030005012570</v>
      </c>
      <c r="D60" s="25" t="s">
        <v>159</v>
      </c>
      <c r="E60" s="23" t="s">
        <v>160</v>
      </c>
      <c r="F60" s="14">
        <v>44166</v>
      </c>
      <c r="G60" s="23" t="s">
        <v>166</v>
      </c>
      <c r="H60" s="11" t="s">
        <v>167</v>
      </c>
      <c r="I60" s="23" t="s">
        <v>161</v>
      </c>
      <c r="J60" s="34" t="s">
        <v>37</v>
      </c>
      <c r="K60" s="17">
        <v>16065000</v>
      </c>
      <c r="L60" s="28" t="s">
        <v>37</v>
      </c>
      <c r="M60" s="20" t="s">
        <v>37</v>
      </c>
      <c r="N60" s="20" t="s">
        <v>41</v>
      </c>
      <c r="O60" s="20" t="s">
        <v>162</v>
      </c>
      <c r="P60" s="1">
        <v>194</v>
      </c>
      <c r="Q60" s="3"/>
      <c r="R60" s="23" t="s">
        <v>163</v>
      </c>
      <c r="S60" s="31" t="s">
        <v>145</v>
      </c>
    </row>
    <row r="61" spans="1:19" ht="81" x14ac:dyDescent="0.15">
      <c r="A61" s="8" t="s">
        <v>137</v>
      </c>
      <c r="B61" s="23" t="s">
        <v>165</v>
      </c>
      <c r="C61" s="11">
        <v>4030005012570</v>
      </c>
      <c r="D61" s="25" t="s">
        <v>168</v>
      </c>
      <c r="E61" s="23" t="s">
        <v>138</v>
      </c>
      <c r="F61" s="14">
        <v>43980</v>
      </c>
      <c r="G61" s="23" t="s">
        <v>169</v>
      </c>
      <c r="H61" s="11" t="s">
        <v>170</v>
      </c>
      <c r="I61" s="23" t="s">
        <v>171</v>
      </c>
      <c r="J61" s="34" t="s">
        <v>37</v>
      </c>
      <c r="K61" s="17">
        <v>32000000</v>
      </c>
      <c r="L61" s="28" t="s">
        <v>37</v>
      </c>
      <c r="M61" s="20" t="s">
        <v>37</v>
      </c>
      <c r="N61" s="20" t="s">
        <v>41</v>
      </c>
      <c r="O61" s="20" t="s">
        <v>162</v>
      </c>
      <c r="P61" s="1">
        <v>10</v>
      </c>
      <c r="Q61" s="3"/>
      <c r="R61" s="23" t="s">
        <v>172</v>
      </c>
      <c r="S61" s="31" t="s">
        <v>145</v>
      </c>
    </row>
    <row r="62" spans="1:19" ht="81" x14ac:dyDescent="0.15">
      <c r="A62" s="8" t="s">
        <v>137</v>
      </c>
      <c r="B62" s="23" t="s">
        <v>165</v>
      </c>
      <c r="C62" s="11">
        <v>4030005012570</v>
      </c>
      <c r="D62" s="25" t="s">
        <v>168</v>
      </c>
      <c r="E62" s="23" t="s">
        <v>138</v>
      </c>
      <c r="F62" s="14">
        <v>43980</v>
      </c>
      <c r="G62" s="23" t="s">
        <v>173</v>
      </c>
      <c r="H62" s="11" t="s">
        <v>174</v>
      </c>
      <c r="I62" s="23" t="s">
        <v>171</v>
      </c>
      <c r="J62" s="34" t="s">
        <v>37</v>
      </c>
      <c r="K62" s="17">
        <v>32501634</v>
      </c>
      <c r="L62" s="28" t="s">
        <v>37</v>
      </c>
      <c r="M62" s="20" t="s">
        <v>37</v>
      </c>
      <c r="N62" s="20" t="s">
        <v>41</v>
      </c>
      <c r="O62" s="20" t="s">
        <v>162</v>
      </c>
      <c r="P62" s="1">
        <v>10</v>
      </c>
      <c r="Q62" s="3"/>
      <c r="R62" s="23" t="s">
        <v>172</v>
      </c>
      <c r="S62" s="31" t="s">
        <v>145</v>
      </c>
    </row>
    <row r="63" spans="1:19" ht="81" x14ac:dyDescent="0.15">
      <c r="A63" s="8" t="s">
        <v>137</v>
      </c>
      <c r="B63" s="23" t="s">
        <v>165</v>
      </c>
      <c r="C63" s="11">
        <v>4030005012570</v>
      </c>
      <c r="D63" s="25" t="s">
        <v>168</v>
      </c>
      <c r="E63" s="23" t="s">
        <v>138</v>
      </c>
      <c r="F63" s="14">
        <v>43980</v>
      </c>
      <c r="G63" s="23" t="s">
        <v>173</v>
      </c>
      <c r="H63" s="11" t="s">
        <v>174</v>
      </c>
      <c r="I63" s="23" t="s">
        <v>171</v>
      </c>
      <c r="J63" s="34" t="s">
        <v>37</v>
      </c>
      <c r="K63" s="17">
        <v>27679680</v>
      </c>
      <c r="L63" s="28" t="s">
        <v>37</v>
      </c>
      <c r="M63" s="20" t="s">
        <v>37</v>
      </c>
      <c r="N63" s="20" t="s">
        <v>41</v>
      </c>
      <c r="O63" s="20" t="s">
        <v>162</v>
      </c>
      <c r="P63" s="1">
        <v>10</v>
      </c>
      <c r="Q63" s="3"/>
      <c r="R63" s="23" t="s">
        <v>175</v>
      </c>
      <c r="S63" s="31" t="s">
        <v>145</v>
      </c>
    </row>
    <row r="64" spans="1:19" ht="81" x14ac:dyDescent="0.15">
      <c r="A64" s="8" t="s">
        <v>137</v>
      </c>
      <c r="B64" s="23" t="s">
        <v>165</v>
      </c>
      <c r="C64" s="11">
        <v>4030005012570</v>
      </c>
      <c r="D64" s="25" t="s">
        <v>168</v>
      </c>
      <c r="E64" s="23" t="s">
        <v>138</v>
      </c>
      <c r="F64" s="14">
        <v>43980</v>
      </c>
      <c r="G64" s="23" t="s">
        <v>176</v>
      </c>
      <c r="H64" s="11" t="s">
        <v>177</v>
      </c>
      <c r="I64" s="23" t="s">
        <v>171</v>
      </c>
      <c r="J64" s="34" t="s">
        <v>37</v>
      </c>
      <c r="K64" s="17">
        <v>27086396</v>
      </c>
      <c r="L64" s="28" t="s">
        <v>37</v>
      </c>
      <c r="M64" s="20" t="s">
        <v>37</v>
      </c>
      <c r="N64" s="20" t="s">
        <v>139</v>
      </c>
      <c r="O64" s="20" t="s">
        <v>162</v>
      </c>
      <c r="P64" s="1">
        <v>10</v>
      </c>
      <c r="Q64" s="3"/>
      <c r="R64" s="23" t="s">
        <v>172</v>
      </c>
      <c r="S64" s="31" t="s">
        <v>145</v>
      </c>
    </row>
    <row r="65" spans="1:19" ht="81" x14ac:dyDescent="0.15">
      <c r="A65" s="8" t="s">
        <v>137</v>
      </c>
      <c r="B65" s="23" t="s">
        <v>165</v>
      </c>
      <c r="C65" s="11">
        <v>4030005012570</v>
      </c>
      <c r="D65" s="25" t="s">
        <v>168</v>
      </c>
      <c r="E65" s="23" t="s">
        <v>138</v>
      </c>
      <c r="F65" s="14">
        <v>43980</v>
      </c>
      <c r="G65" s="23" t="s">
        <v>178</v>
      </c>
      <c r="H65" s="11" t="s">
        <v>179</v>
      </c>
      <c r="I65" s="23" t="s">
        <v>171</v>
      </c>
      <c r="J65" s="34" t="s">
        <v>37</v>
      </c>
      <c r="K65" s="17">
        <v>20953671</v>
      </c>
      <c r="L65" s="28" t="s">
        <v>37</v>
      </c>
      <c r="M65" s="20" t="s">
        <v>37</v>
      </c>
      <c r="N65" s="20" t="s">
        <v>139</v>
      </c>
      <c r="O65" s="20" t="s">
        <v>162</v>
      </c>
      <c r="P65" s="1">
        <v>10</v>
      </c>
      <c r="Q65" s="3"/>
      <c r="R65" s="23" t="s">
        <v>172</v>
      </c>
      <c r="S65" s="31" t="s">
        <v>145</v>
      </c>
    </row>
    <row r="66" spans="1:19" ht="67.5" x14ac:dyDescent="0.15">
      <c r="A66" s="8" t="s">
        <v>140</v>
      </c>
      <c r="B66" s="23" t="s">
        <v>141</v>
      </c>
      <c r="C66" s="11">
        <v>8040005001619</v>
      </c>
      <c r="D66" s="25" t="s">
        <v>180</v>
      </c>
      <c r="E66" s="23" t="s">
        <v>181</v>
      </c>
      <c r="F66" s="14">
        <v>44225</v>
      </c>
      <c r="G66" s="23" t="s">
        <v>142</v>
      </c>
      <c r="H66" s="11">
        <v>7010005018674</v>
      </c>
      <c r="I66" s="23" t="s">
        <v>182</v>
      </c>
      <c r="J66" s="34" t="s">
        <v>70</v>
      </c>
      <c r="K66" s="17">
        <v>12789370</v>
      </c>
      <c r="L66" s="28" t="s">
        <v>70</v>
      </c>
      <c r="M66" s="20" t="s">
        <v>70</v>
      </c>
      <c r="N66" s="20" t="s">
        <v>7</v>
      </c>
      <c r="O66" s="20" t="s">
        <v>58</v>
      </c>
      <c r="P66" s="1">
        <v>1</v>
      </c>
      <c r="Q66" s="3"/>
      <c r="R66" s="23" t="s">
        <v>183</v>
      </c>
      <c r="S66" s="31" t="s">
        <v>19</v>
      </c>
    </row>
    <row r="67" spans="1:19" ht="108" x14ac:dyDescent="0.15">
      <c r="A67" s="8" t="s">
        <v>143</v>
      </c>
      <c r="B67" s="23" t="s">
        <v>144</v>
      </c>
      <c r="C67" s="11">
        <v>1030005007111</v>
      </c>
      <c r="D67" s="25" t="s">
        <v>184</v>
      </c>
      <c r="E67" s="23" t="s">
        <v>185</v>
      </c>
      <c r="F67" s="14">
        <v>43922</v>
      </c>
      <c r="G67" s="23" t="s">
        <v>186</v>
      </c>
      <c r="H67" s="11">
        <v>5010005016795</v>
      </c>
      <c r="I67" s="23" t="s">
        <v>187</v>
      </c>
      <c r="J67" s="34" t="s">
        <v>70</v>
      </c>
      <c r="K67" s="17">
        <v>56294000</v>
      </c>
      <c r="L67" s="28" t="s">
        <v>70</v>
      </c>
      <c r="M67" s="20" t="s">
        <v>70</v>
      </c>
      <c r="N67" s="20" t="s">
        <v>6</v>
      </c>
      <c r="O67" s="20" t="s">
        <v>162</v>
      </c>
      <c r="P67" s="1">
        <v>1</v>
      </c>
      <c r="Q67" s="3"/>
      <c r="R67" s="23" t="s">
        <v>188</v>
      </c>
      <c r="S67" s="31" t="s">
        <v>18</v>
      </c>
    </row>
    <row r="68" spans="1:19" ht="94.5" x14ac:dyDescent="0.15">
      <c r="A68" s="8" t="s">
        <v>143</v>
      </c>
      <c r="B68" s="23" t="s">
        <v>144</v>
      </c>
      <c r="C68" s="11">
        <v>1030005007111</v>
      </c>
      <c r="D68" s="25" t="s">
        <v>189</v>
      </c>
      <c r="E68" s="23" t="s">
        <v>190</v>
      </c>
      <c r="F68" s="14">
        <v>43922</v>
      </c>
      <c r="G68" s="23" t="s">
        <v>146</v>
      </c>
      <c r="H68" s="11">
        <v>3140005020349</v>
      </c>
      <c r="I68" s="23" t="s">
        <v>191</v>
      </c>
      <c r="J68" s="34" t="s">
        <v>70</v>
      </c>
      <c r="K68" s="17">
        <v>133650000</v>
      </c>
      <c r="L68" s="28" t="s">
        <v>70</v>
      </c>
      <c r="M68" s="20" t="s">
        <v>70</v>
      </c>
      <c r="N68" s="20" t="s">
        <v>6</v>
      </c>
      <c r="O68" s="20" t="s">
        <v>162</v>
      </c>
      <c r="P68" s="1">
        <v>1</v>
      </c>
      <c r="Q68" s="3" t="s">
        <v>192</v>
      </c>
      <c r="R68" s="23" t="s">
        <v>193</v>
      </c>
      <c r="S68" s="31" t="s">
        <v>18</v>
      </c>
    </row>
    <row r="69" spans="1:19" ht="108" x14ac:dyDescent="0.15">
      <c r="A69" s="8" t="s">
        <v>140</v>
      </c>
      <c r="B69" s="23" t="s">
        <v>144</v>
      </c>
      <c r="C69" s="11">
        <v>1030005007111</v>
      </c>
      <c r="D69" s="25" t="s">
        <v>194</v>
      </c>
      <c r="E69" s="23" t="s">
        <v>190</v>
      </c>
      <c r="F69" s="14">
        <v>43922</v>
      </c>
      <c r="G69" s="23" t="s">
        <v>146</v>
      </c>
      <c r="H69" s="11">
        <v>3140005020349</v>
      </c>
      <c r="I69" s="23" t="s">
        <v>191</v>
      </c>
      <c r="J69" s="34" t="s">
        <v>70</v>
      </c>
      <c r="K69" s="17">
        <v>23100000</v>
      </c>
      <c r="L69" s="28" t="s">
        <v>70</v>
      </c>
      <c r="M69" s="20" t="s">
        <v>70</v>
      </c>
      <c r="N69" s="20" t="s">
        <v>6</v>
      </c>
      <c r="O69" s="20" t="s">
        <v>162</v>
      </c>
      <c r="P69" s="1">
        <v>1</v>
      </c>
      <c r="Q69" s="3" t="s">
        <v>192</v>
      </c>
      <c r="R69" s="23" t="s">
        <v>193</v>
      </c>
      <c r="S69" s="31" t="s">
        <v>18</v>
      </c>
    </row>
    <row r="70" spans="1:19" ht="40.5" x14ac:dyDescent="0.15">
      <c r="A70" s="8" t="s">
        <v>143</v>
      </c>
      <c r="B70" s="23" t="s">
        <v>195</v>
      </c>
      <c r="C70" s="11">
        <v>2050005005211</v>
      </c>
      <c r="D70" s="25" t="s">
        <v>196</v>
      </c>
      <c r="E70" s="23" t="s">
        <v>197</v>
      </c>
      <c r="F70" s="14" t="s">
        <v>198</v>
      </c>
      <c r="G70" s="23" t="s">
        <v>199</v>
      </c>
      <c r="H70" s="11">
        <v>8010005000210</v>
      </c>
      <c r="I70" s="23" t="s">
        <v>200</v>
      </c>
      <c r="J70" s="34" t="s">
        <v>70</v>
      </c>
      <c r="K70" s="17">
        <v>11296697</v>
      </c>
      <c r="L70" s="28" t="s">
        <v>70</v>
      </c>
      <c r="M70" s="20" t="s">
        <v>70</v>
      </c>
      <c r="N70" s="20" t="s">
        <v>7</v>
      </c>
      <c r="O70" s="20" t="s">
        <v>162</v>
      </c>
      <c r="P70" s="1">
        <v>1</v>
      </c>
      <c r="Q70" s="3"/>
      <c r="R70" s="23" t="s">
        <v>201</v>
      </c>
      <c r="S70" s="31" t="s">
        <v>18</v>
      </c>
    </row>
    <row r="71" spans="1:19" ht="40.5" x14ac:dyDescent="0.15">
      <c r="A71" s="8" t="s">
        <v>143</v>
      </c>
      <c r="B71" s="23" t="s">
        <v>195</v>
      </c>
      <c r="C71" s="11">
        <v>2050005005211</v>
      </c>
      <c r="D71" s="25" t="s">
        <v>202</v>
      </c>
      <c r="E71" s="23" t="s">
        <v>197</v>
      </c>
      <c r="F71" s="14" t="s">
        <v>198</v>
      </c>
      <c r="G71" s="23" t="s">
        <v>199</v>
      </c>
      <c r="H71" s="11">
        <v>8010005000210</v>
      </c>
      <c r="I71" s="23" t="s">
        <v>200</v>
      </c>
      <c r="J71" s="34" t="s">
        <v>70</v>
      </c>
      <c r="K71" s="17">
        <v>23354943</v>
      </c>
      <c r="L71" s="28" t="s">
        <v>70</v>
      </c>
      <c r="M71" s="20" t="s">
        <v>70</v>
      </c>
      <c r="N71" s="20" t="s">
        <v>7</v>
      </c>
      <c r="O71" s="20" t="s">
        <v>162</v>
      </c>
      <c r="P71" s="1">
        <v>1</v>
      </c>
      <c r="Q71" s="3"/>
      <c r="R71" s="23" t="s">
        <v>201</v>
      </c>
      <c r="S71" s="31" t="s">
        <v>18</v>
      </c>
    </row>
    <row r="72" spans="1:19" ht="135" customHeight="1" x14ac:dyDescent="0.15">
      <c r="A72" s="8" t="s">
        <v>147</v>
      </c>
      <c r="B72" s="23" t="s">
        <v>148</v>
      </c>
      <c r="C72" s="80">
        <v>3050005005210</v>
      </c>
      <c r="D72" s="81" t="s">
        <v>203</v>
      </c>
      <c r="E72" s="79" t="s">
        <v>149</v>
      </c>
      <c r="F72" s="109">
        <v>43922</v>
      </c>
      <c r="G72" s="79" t="s">
        <v>150</v>
      </c>
      <c r="H72" s="80">
        <v>5010005018916</v>
      </c>
      <c r="I72" s="79" t="s">
        <v>204</v>
      </c>
      <c r="J72" s="110" t="s">
        <v>70</v>
      </c>
      <c r="K72" s="111">
        <v>15060895</v>
      </c>
      <c r="L72" s="82" t="s">
        <v>70</v>
      </c>
      <c r="M72" s="83" t="s">
        <v>70</v>
      </c>
      <c r="N72" s="83" t="s">
        <v>6</v>
      </c>
      <c r="O72" s="83" t="s">
        <v>162</v>
      </c>
      <c r="P72" s="112">
        <v>1</v>
      </c>
      <c r="Q72" s="113"/>
      <c r="R72" s="79" t="s">
        <v>205</v>
      </c>
      <c r="S72" s="84" t="s">
        <v>20</v>
      </c>
    </row>
    <row r="73" spans="1:19" s="37" customFormat="1" ht="236.45" customHeight="1" x14ac:dyDescent="0.15">
      <c r="A73" s="74" t="s">
        <v>143</v>
      </c>
      <c r="B73" s="50" t="s">
        <v>539</v>
      </c>
      <c r="C73" s="75">
        <v>9012405001241</v>
      </c>
      <c r="D73" s="51" t="s">
        <v>540</v>
      </c>
      <c r="E73" s="50" t="s">
        <v>541</v>
      </c>
      <c r="F73" s="107">
        <v>43922</v>
      </c>
      <c r="G73" s="50" t="s">
        <v>542</v>
      </c>
      <c r="H73" s="75">
        <v>2130005012678</v>
      </c>
      <c r="I73" s="50" t="s">
        <v>543</v>
      </c>
      <c r="J73" s="76" t="s">
        <v>70</v>
      </c>
      <c r="K73" s="77">
        <v>33545876</v>
      </c>
      <c r="L73" s="76" t="s">
        <v>70</v>
      </c>
      <c r="M73" s="76" t="s">
        <v>70</v>
      </c>
      <c r="N73" s="78" t="s">
        <v>6</v>
      </c>
      <c r="O73" s="78" t="s">
        <v>58</v>
      </c>
      <c r="P73" s="76">
        <v>1</v>
      </c>
      <c r="Q73" s="108" t="s">
        <v>538</v>
      </c>
      <c r="R73" s="50" t="s">
        <v>544</v>
      </c>
      <c r="S73" s="52" t="s">
        <v>18</v>
      </c>
    </row>
    <row r="74" spans="1:19" ht="54" x14ac:dyDescent="0.15">
      <c r="A74" s="38" t="s">
        <v>143</v>
      </c>
      <c r="B74" s="39" t="s">
        <v>151</v>
      </c>
      <c r="C74" s="40" t="s">
        <v>152</v>
      </c>
      <c r="D74" s="41" t="s">
        <v>206</v>
      </c>
      <c r="E74" s="39" t="s">
        <v>153</v>
      </c>
      <c r="F74" s="42">
        <v>43922</v>
      </c>
      <c r="G74" s="39" t="s">
        <v>207</v>
      </c>
      <c r="H74" s="40" t="s">
        <v>208</v>
      </c>
      <c r="I74" s="39" t="s">
        <v>209</v>
      </c>
      <c r="J74" s="43" t="s">
        <v>70</v>
      </c>
      <c r="K74" s="44">
        <v>23081286</v>
      </c>
      <c r="L74" s="45" t="s">
        <v>70</v>
      </c>
      <c r="M74" s="46" t="s">
        <v>70</v>
      </c>
      <c r="N74" s="46" t="s">
        <v>41</v>
      </c>
      <c r="O74" s="46" t="s">
        <v>162</v>
      </c>
      <c r="P74" s="47">
        <v>1</v>
      </c>
      <c r="Q74" s="48"/>
      <c r="R74" s="39" t="s">
        <v>210</v>
      </c>
      <c r="S74" s="49" t="s">
        <v>18</v>
      </c>
    </row>
    <row r="75" spans="1:19" ht="54" x14ac:dyDescent="0.15">
      <c r="A75" s="8" t="s">
        <v>143</v>
      </c>
      <c r="B75" s="23" t="s">
        <v>151</v>
      </c>
      <c r="C75" s="11" t="s">
        <v>152</v>
      </c>
      <c r="D75" s="25" t="s">
        <v>211</v>
      </c>
      <c r="E75" s="23" t="s">
        <v>212</v>
      </c>
      <c r="F75" s="14">
        <v>43922</v>
      </c>
      <c r="G75" s="23" t="s">
        <v>213</v>
      </c>
      <c r="H75" s="11" t="s">
        <v>214</v>
      </c>
      <c r="I75" s="23" t="s">
        <v>215</v>
      </c>
      <c r="J75" s="34" t="s">
        <v>70</v>
      </c>
      <c r="K75" s="17">
        <v>34993200</v>
      </c>
      <c r="L75" s="28" t="s">
        <v>70</v>
      </c>
      <c r="M75" s="20" t="s">
        <v>70</v>
      </c>
      <c r="N75" s="20" t="s">
        <v>41</v>
      </c>
      <c r="O75" s="20" t="s">
        <v>162</v>
      </c>
      <c r="P75" s="1">
        <v>1</v>
      </c>
      <c r="Q75" s="3"/>
      <c r="R75" s="23" t="s">
        <v>154</v>
      </c>
      <c r="S75" s="31" t="s">
        <v>18</v>
      </c>
    </row>
    <row r="76" spans="1:19" ht="54" x14ac:dyDescent="0.15">
      <c r="A76" s="8" t="s">
        <v>143</v>
      </c>
      <c r="B76" s="23" t="s">
        <v>151</v>
      </c>
      <c r="C76" s="11" t="s">
        <v>152</v>
      </c>
      <c r="D76" s="25" t="s">
        <v>216</v>
      </c>
      <c r="E76" s="23" t="s">
        <v>212</v>
      </c>
      <c r="F76" s="14">
        <v>43922</v>
      </c>
      <c r="G76" s="23" t="s">
        <v>213</v>
      </c>
      <c r="H76" s="11" t="s">
        <v>214</v>
      </c>
      <c r="I76" s="23" t="s">
        <v>215</v>
      </c>
      <c r="J76" s="34" t="s">
        <v>70</v>
      </c>
      <c r="K76" s="17">
        <v>10924991</v>
      </c>
      <c r="L76" s="28" t="s">
        <v>70</v>
      </c>
      <c r="M76" s="20" t="s">
        <v>70</v>
      </c>
      <c r="N76" s="20" t="s">
        <v>41</v>
      </c>
      <c r="O76" s="20" t="s">
        <v>162</v>
      </c>
      <c r="P76" s="1">
        <v>1</v>
      </c>
      <c r="Q76" s="3"/>
      <c r="R76" s="23" t="s">
        <v>154</v>
      </c>
      <c r="S76" s="31" t="s">
        <v>18</v>
      </c>
    </row>
    <row r="77" spans="1:19" ht="67.5" x14ac:dyDescent="0.15">
      <c r="A77" s="8" t="s">
        <v>143</v>
      </c>
      <c r="B77" s="23" t="s">
        <v>151</v>
      </c>
      <c r="C77" s="11" t="s">
        <v>152</v>
      </c>
      <c r="D77" s="25" t="s">
        <v>217</v>
      </c>
      <c r="E77" s="23" t="s">
        <v>218</v>
      </c>
      <c r="F77" s="14">
        <v>44133</v>
      </c>
      <c r="G77" s="23" t="s">
        <v>155</v>
      </c>
      <c r="H77" s="11" t="s">
        <v>156</v>
      </c>
      <c r="I77" s="23" t="s">
        <v>215</v>
      </c>
      <c r="J77" s="34" t="s">
        <v>70</v>
      </c>
      <c r="K77" s="17">
        <v>26950000</v>
      </c>
      <c r="L77" s="28" t="s">
        <v>70</v>
      </c>
      <c r="M77" s="20" t="s">
        <v>70</v>
      </c>
      <c r="N77" s="20" t="s">
        <v>41</v>
      </c>
      <c r="O77" s="20" t="s">
        <v>162</v>
      </c>
      <c r="P77" s="1">
        <v>1</v>
      </c>
      <c r="Q77" s="3"/>
      <c r="R77" s="23" t="s">
        <v>154</v>
      </c>
      <c r="S77" s="31" t="s">
        <v>19</v>
      </c>
    </row>
    <row r="78" spans="1:19" ht="197.25" customHeight="1" x14ac:dyDescent="0.15">
      <c r="A78" s="8" t="s">
        <v>137</v>
      </c>
      <c r="B78" s="23" t="s">
        <v>157</v>
      </c>
      <c r="C78" s="11" t="s">
        <v>152</v>
      </c>
      <c r="D78" s="25" t="s">
        <v>219</v>
      </c>
      <c r="E78" s="23" t="s">
        <v>220</v>
      </c>
      <c r="F78" s="14">
        <v>43922</v>
      </c>
      <c r="G78" s="23" t="s">
        <v>221</v>
      </c>
      <c r="H78" s="11" t="s">
        <v>222</v>
      </c>
      <c r="I78" s="23" t="s">
        <v>223</v>
      </c>
      <c r="J78" s="34" t="s">
        <v>70</v>
      </c>
      <c r="K78" s="17">
        <v>10949924</v>
      </c>
      <c r="L78" s="28" t="s">
        <v>70</v>
      </c>
      <c r="M78" s="20" t="s">
        <v>70</v>
      </c>
      <c r="N78" s="20" t="s">
        <v>224</v>
      </c>
      <c r="O78" s="20" t="s">
        <v>162</v>
      </c>
      <c r="P78" s="1">
        <v>1</v>
      </c>
      <c r="Q78" s="3"/>
      <c r="R78" s="23" t="s">
        <v>225</v>
      </c>
      <c r="S78" s="31" t="s">
        <v>18</v>
      </c>
    </row>
    <row r="79" spans="1:19" ht="94.5" x14ac:dyDescent="0.15">
      <c r="A79" s="8" t="s">
        <v>137</v>
      </c>
      <c r="B79" s="23" t="s">
        <v>157</v>
      </c>
      <c r="C79" s="11" t="s">
        <v>152</v>
      </c>
      <c r="D79" s="25" t="s">
        <v>226</v>
      </c>
      <c r="E79" s="23" t="s">
        <v>220</v>
      </c>
      <c r="F79" s="14">
        <v>44013</v>
      </c>
      <c r="G79" s="23" t="s">
        <v>227</v>
      </c>
      <c r="H79" s="11" t="s">
        <v>228</v>
      </c>
      <c r="I79" s="23" t="s">
        <v>223</v>
      </c>
      <c r="J79" s="34" t="s">
        <v>70</v>
      </c>
      <c r="K79" s="17">
        <v>51280364</v>
      </c>
      <c r="L79" s="28" t="s">
        <v>70</v>
      </c>
      <c r="M79" s="20" t="s">
        <v>70</v>
      </c>
      <c r="N79" s="20" t="s">
        <v>224</v>
      </c>
      <c r="O79" s="20" t="s">
        <v>162</v>
      </c>
      <c r="P79" s="1">
        <v>1</v>
      </c>
      <c r="Q79" s="3"/>
      <c r="R79" s="23" t="s">
        <v>229</v>
      </c>
      <c r="S79" s="31" t="s">
        <v>18</v>
      </c>
    </row>
    <row r="80" spans="1:19" ht="114" customHeight="1" x14ac:dyDescent="0.15">
      <c r="A80" s="8" t="s">
        <v>137</v>
      </c>
      <c r="B80" s="23" t="s">
        <v>157</v>
      </c>
      <c r="C80" s="11" t="s">
        <v>152</v>
      </c>
      <c r="D80" s="25" t="s">
        <v>230</v>
      </c>
      <c r="E80" s="23" t="s">
        <v>220</v>
      </c>
      <c r="F80" s="14">
        <v>44013</v>
      </c>
      <c r="G80" s="23" t="s">
        <v>227</v>
      </c>
      <c r="H80" s="11" t="s">
        <v>228</v>
      </c>
      <c r="I80" s="23" t="s">
        <v>223</v>
      </c>
      <c r="J80" s="34" t="s">
        <v>70</v>
      </c>
      <c r="K80" s="17">
        <v>34956177</v>
      </c>
      <c r="L80" s="28" t="s">
        <v>70</v>
      </c>
      <c r="M80" s="20" t="s">
        <v>70</v>
      </c>
      <c r="N80" s="20" t="s">
        <v>224</v>
      </c>
      <c r="O80" s="20" t="s">
        <v>162</v>
      </c>
      <c r="P80" s="1">
        <v>1</v>
      </c>
      <c r="Q80" s="3"/>
      <c r="R80" s="23" t="s">
        <v>231</v>
      </c>
      <c r="S80" s="31" t="s">
        <v>18</v>
      </c>
    </row>
    <row r="81" spans="1:19" ht="132" customHeight="1" x14ac:dyDescent="0.15">
      <c r="A81" s="8" t="s">
        <v>137</v>
      </c>
      <c r="B81" s="23" t="s">
        <v>157</v>
      </c>
      <c r="C81" s="11" t="s">
        <v>152</v>
      </c>
      <c r="D81" s="25" t="s">
        <v>232</v>
      </c>
      <c r="E81" s="23" t="s">
        <v>220</v>
      </c>
      <c r="F81" s="14">
        <v>44103</v>
      </c>
      <c r="G81" s="23" t="s">
        <v>227</v>
      </c>
      <c r="H81" s="11" t="s">
        <v>228</v>
      </c>
      <c r="I81" s="23" t="s">
        <v>233</v>
      </c>
      <c r="J81" s="34" t="s">
        <v>70</v>
      </c>
      <c r="K81" s="17">
        <v>39297502</v>
      </c>
      <c r="L81" s="28" t="s">
        <v>70</v>
      </c>
      <c r="M81" s="20" t="s">
        <v>70</v>
      </c>
      <c r="N81" s="20" t="s">
        <v>224</v>
      </c>
      <c r="O81" s="20" t="s">
        <v>162</v>
      </c>
      <c r="P81" s="1">
        <v>1</v>
      </c>
      <c r="Q81" s="3"/>
      <c r="R81" s="23" t="s">
        <v>234</v>
      </c>
      <c r="S81" s="31" t="s">
        <v>19</v>
      </c>
    </row>
    <row r="82" spans="1:19" ht="93" customHeight="1" x14ac:dyDescent="0.15">
      <c r="A82" s="53" t="s">
        <v>137</v>
      </c>
      <c r="B82" s="50" t="s">
        <v>521</v>
      </c>
      <c r="C82" s="54">
        <v>5011105002256</v>
      </c>
      <c r="D82" s="51" t="s">
        <v>235</v>
      </c>
      <c r="E82" s="50" t="s">
        <v>236</v>
      </c>
      <c r="F82" s="55">
        <v>43552</v>
      </c>
      <c r="G82" s="50" t="s">
        <v>237</v>
      </c>
      <c r="H82" s="54">
        <v>3010605002528</v>
      </c>
      <c r="I82" s="50" t="s">
        <v>238</v>
      </c>
      <c r="J82" s="56">
        <v>21000000</v>
      </c>
      <c r="K82" s="57">
        <v>35125939</v>
      </c>
      <c r="L82" s="58">
        <v>0.99990000000000001</v>
      </c>
      <c r="M82" s="59" t="s">
        <v>70</v>
      </c>
      <c r="N82" s="59" t="s">
        <v>6</v>
      </c>
      <c r="O82" s="59" t="s">
        <v>162</v>
      </c>
      <c r="P82" s="6">
        <v>1</v>
      </c>
      <c r="Q82" s="60" t="s">
        <v>239</v>
      </c>
      <c r="R82" s="50" t="s">
        <v>240</v>
      </c>
      <c r="S82" s="52" t="s">
        <v>18</v>
      </c>
    </row>
    <row r="83" spans="1:19" ht="90.75" customHeight="1" x14ac:dyDescent="0.15">
      <c r="A83" s="53" t="s">
        <v>137</v>
      </c>
      <c r="B83" s="50" t="s">
        <v>521</v>
      </c>
      <c r="C83" s="54">
        <v>5011105002256</v>
      </c>
      <c r="D83" s="51" t="s">
        <v>241</v>
      </c>
      <c r="E83" s="50" t="s">
        <v>242</v>
      </c>
      <c r="F83" s="55">
        <v>43579</v>
      </c>
      <c r="G83" s="50" t="s">
        <v>243</v>
      </c>
      <c r="H83" s="54">
        <v>9011005000232</v>
      </c>
      <c r="I83" s="50" t="s">
        <v>244</v>
      </c>
      <c r="J83" s="56">
        <v>30000000</v>
      </c>
      <c r="K83" s="57">
        <v>19161716</v>
      </c>
      <c r="L83" s="58">
        <v>0.99129999999999996</v>
      </c>
      <c r="M83" s="59" t="s">
        <v>70</v>
      </c>
      <c r="N83" s="59" t="s">
        <v>245</v>
      </c>
      <c r="O83" s="59" t="s">
        <v>162</v>
      </c>
      <c r="P83" s="6">
        <v>1</v>
      </c>
      <c r="Q83" s="60" t="s">
        <v>246</v>
      </c>
      <c r="R83" s="50" t="s">
        <v>247</v>
      </c>
      <c r="S83" s="52" t="s">
        <v>18</v>
      </c>
    </row>
    <row r="84" spans="1:19" ht="67.5" x14ac:dyDescent="0.15">
      <c r="A84" s="53" t="s">
        <v>137</v>
      </c>
      <c r="B84" s="50" t="s">
        <v>521</v>
      </c>
      <c r="C84" s="54">
        <v>5011105002256</v>
      </c>
      <c r="D84" s="51" t="s">
        <v>248</v>
      </c>
      <c r="E84" s="50" t="s">
        <v>242</v>
      </c>
      <c r="F84" s="55">
        <v>43683</v>
      </c>
      <c r="G84" s="50" t="s">
        <v>249</v>
      </c>
      <c r="H84" s="54">
        <v>9011005000232</v>
      </c>
      <c r="I84" s="50" t="s">
        <v>250</v>
      </c>
      <c r="J84" s="56">
        <v>20000000</v>
      </c>
      <c r="K84" s="57">
        <v>19982881</v>
      </c>
      <c r="L84" s="58">
        <v>1</v>
      </c>
      <c r="M84" s="59" t="s">
        <v>70</v>
      </c>
      <c r="N84" s="59" t="s">
        <v>251</v>
      </c>
      <c r="O84" s="59" t="s">
        <v>162</v>
      </c>
      <c r="P84" s="6">
        <v>4</v>
      </c>
      <c r="Q84" s="60" t="s">
        <v>246</v>
      </c>
      <c r="R84" s="50" t="s">
        <v>252</v>
      </c>
      <c r="S84" s="52" t="s">
        <v>19</v>
      </c>
    </row>
    <row r="85" spans="1:19" ht="102" customHeight="1" x14ac:dyDescent="0.15">
      <c r="A85" s="53" t="s">
        <v>137</v>
      </c>
      <c r="B85" s="50" t="s">
        <v>521</v>
      </c>
      <c r="C85" s="54">
        <v>5011105002256</v>
      </c>
      <c r="D85" s="51" t="s">
        <v>253</v>
      </c>
      <c r="E85" s="50" t="s">
        <v>242</v>
      </c>
      <c r="F85" s="55">
        <v>43707</v>
      </c>
      <c r="G85" s="50" t="s">
        <v>254</v>
      </c>
      <c r="H85" s="54">
        <v>5011005003503</v>
      </c>
      <c r="I85" s="50" t="s">
        <v>255</v>
      </c>
      <c r="J85" s="56">
        <v>30000000</v>
      </c>
      <c r="K85" s="57">
        <v>30000000</v>
      </c>
      <c r="L85" s="58">
        <v>1</v>
      </c>
      <c r="M85" s="59" t="s">
        <v>70</v>
      </c>
      <c r="N85" s="59" t="s">
        <v>251</v>
      </c>
      <c r="O85" s="59" t="s">
        <v>162</v>
      </c>
      <c r="P85" s="6">
        <v>1</v>
      </c>
      <c r="Q85" s="60" t="s">
        <v>246</v>
      </c>
      <c r="R85" s="50" t="s">
        <v>256</v>
      </c>
      <c r="S85" s="52" t="s">
        <v>18</v>
      </c>
    </row>
    <row r="86" spans="1:19" ht="108.75" customHeight="1" x14ac:dyDescent="0.15">
      <c r="A86" s="53" t="s">
        <v>137</v>
      </c>
      <c r="B86" s="50" t="s">
        <v>521</v>
      </c>
      <c r="C86" s="54">
        <v>5011105002256</v>
      </c>
      <c r="D86" s="51" t="s">
        <v>253</v>
      </c>
      <c r="E86" s="50" t="s">
        <v>242</v>
      </c>
      <c r="F86" s="55">
        <v>43707</v>
      </c>
      <c r="G86" s="50" t="s">
        <v>257</v>
      </c>
      <c r="H86" s="54">
        <v>9011005000232</v>
      </c>
      <c r="I86" s="50" t="s">
        <v>255</v>
      </c>
      <c r="J86" s="56">
        <v>30000000</v>
      </c>
      <c r="K86" s="57">
        <v>26121762</v>
      </c>
      <c r="L86" s="58">
        <v>0.96</v>
      </c>
      <c r="M86" s="59" t="s">
        <v>70</v>
      </c>
      <c r="N86" s="59" t="s">
        <v>251</v>
      </c>
      <c r="O86" s="59" t="s">
        <v>162</v>
      </c>
      <c r="P86" s="6">
        <v>1</v>
      </c>
      <c r="Q86" s="60" t="s">
        <v>246</v>
      </c>
      <c r="R86" s="50" t="s">
        <v>256</v>
      </c>
      <c r="S86" s="52" t="s">
        <v>19</v>
      </c>
    </row>
    <row r="87" spans="1:19" ht="110.25" customHeight="1" x14ac:dyDescent="0.15">
      <c r="A87" s="53" t="s">
        <v>137</v>
      </c>
      <c r="B87" s="50" t="s">
        <v>521</v>
      </c>
      <c r="C87" s="54">
        <v>5011105002256</v>
      </c>
      <c r="D87" s="51" t="s">
        <v>258</v>
      </c>
      <c r="E87" s="50" t="s">
        <v>242</v>
      </c>
      <c r="F87" s="55">
        <v>43742</v>
      </c>
      <c r="G87" s="50" t="s">
        <v>259</v>
      </c>
      <c r="H87" s="54">
        <v>9011005000232</v>
      </c>
      <c r="I87" s="50" t="s">
        <v>255</v>
      </c>
      <c r="J87" s="56">
        <v>12500000</v>
      </c>
      <c r="K87" s="57">
        <v>10578237</v>
      </c>
      <c r="L87" s="58">
        <v>0.99860000000000004</v>
      </c>
      <c r="M87" s="59" t="s">
        <v>70</v>
      </c>
      <c r="N87" s="59" t="s">
        <v>251</v>
      </c>
      <c r="O87" s="59" t="s">
        <v>162</v>
      </c>
      <c r="P87" s="6">
        <v>1</v>
      </c>
      <c r="Q87" s="60" t="s">
        <v>246</v>
      </c>
      <c r="R87" s="50" t="s">
        <v>260</v>
      </c>
      <c r="S87" s="52" t="s">
        <v>19</v>
      </c>
    </row>
    <row r="88" spans="1:19" ht="114.75" customHeight="1" x14ac:dyDescent="0.15">
      <c r="A88" s="53" t="s">
        <v>137</v>
      </c>
      <c r="B88" s="50" t="s">
        <v>521</v>
      </c>
      <c r="C88" s="54">
        <v>5011105002256</v>
      </c>
      <c r="D88" s="51" t="s">
        <v>261</v>
      </c>
      <c r="E88" s="50" t="s">
        <v>236</v>
      </c>
      <c r="F88" s="55">
        <v>43913</v>
      </c>
      <c r="G88" s="50" t="s">
        <v>262</v>
      </c>
      <c r="H88" s="54">
        <v>3011005000155</v>
      </c>
      <c r="I88" s="50" t="s">
        <v>263</v>
      </c>
      <c r="J88" s="56">
        <v>20000000</v>
      </c>
      <c r="K88" s="57">
        <v>20000000</v>
      </c>
      <c r="L88" s="58">
        <v>1</v>
      </c>
      <c r="M88" s="59" t="s">
        <v>70</v>
      </c>
      <c r="N88" s="59" t="s">
        <v>7</v>
      </c>
      <c r="O88" s="59" t="s">
        <v>162</v>
      </c>
      <c r="P88" s="6">
        <v>1</v>
      </c>
      <c r="Q88" s="60" t="s">
        <v>246</v>
      </c>
      <c r="R88" s="50" t="s">
        <v>264</v>
      </c>
      <c r="S88" s="52" t="s">
        <v>18</v>
      </c>
    </row>
    <row r="89" spans="1:19" ht="123.75" customHeight="1" x14ac:dyDescent="0.15">
      <c r="A89" s="53" t="s">
        <v>137</v>
      </c>
      <c r="B89" s="50" t="s">
        <v>521</v>
      </c>
      <c r="C89" s="54">
        <v>5011105002256</v>
      </c>
      <c r="D89" s="51" t="s">
        <v>261</v>
      </c>
      <c r="E89" s="50" t="s">
        <v>236</v>
      </c>
      <c r="F89" s="55">
        <v>43913</v>
      </c>
      <c r="G89" s="50" t="s">
        <v>265</v>
      </c>
      <c r="H89" s="54">
        <v>5011005000120</v>
      </c>
      <c r="I89" s="50" t="s">
        <v>266</v>
      </c>
      <c r="J89" s="56">
        <v>20000000</v>
      </c>
      <c r="K89" s="57">
        <v>19992396</v>
      </c>
      <c r="L89" s="58">
        <v>0.99960000000000004</v>
      </c>
      <c r="M89" s="59" t="s">
        <v>70</v>
      </c>
      <c r="N89" s="59" t="s">
        <v>7</v>
      </c>
      <c r="O89" s="59" t="s">
        <v>162</v>
      </c>
      <c r="P89" s="6">
        <v>1</v>
      </c>
      <c r="Q89" s="60" t="s">
        <v>246</v>
      </c>
      <c r="R89" s="50" t="s">
        <v>264</v>
      </c>
      <c r="S89" s="52" t="s">
        <v>18</v>
      </c>
    </row>
    <row r="90" spans="1:19" ht="110.25" customHeight="1" x14ac:dyDescent="0.15">
      <c r="A90" s="53" t="s">
        <v>137</v>
      </c>
      <c r="B90" s="50" t="s">
        <v>521</v>
      </c>
      <c r="C90" s="54">
        <v>5011105002256</v>
      </c>
      <c r="D90" s="51" t="s">
        <v>261</v>
      </c>
      <c r="E90" s="50" t="s">
        <v>236</v>
      </c>
      <c r="F90" s="55">
        <v>43913</v>
      </c>
      <c r="G90" s="50" t="s">
        <v>267</v>
      </c>
      <c r="H90" s="54">
        <v>9011005000232</v>
      </c>
      <c r="I90" s="50" t="s">
        <v>266</v>
      </c>
      <c r="J90" s="56">
        <v>20000000</v>
      </c>
      <c r="K90" s="57">
        <v>20000000</v>
      </c>
      <c r="L90" s="58">
        <v>1</v>
      </c>
      <c r="M90" s="59" t="s">
        <v>70</v>
      </c>
      <c r="N90" s="59" t="s">
        <v>6</v>
      </c>
      <c r="O90" s="59" t="s">
        <v>162</v>
      </c>
      <c r="P90" s="6">
        <v>1</v>
      </c>
      <c r="Q90" s="60" t="s">
        <v>246</v>
      </c>
      <c r="R90" s="50" t="s">
        <v>268</v>
      </c>
      <c r="S90" s="52" t="s">
        <v>19</v>
      </c>
    </row>
    <row r="91" spans="1:19" ht="104.25" customHeight="1" x14ac:dyDescent="0.15">
      <c r="A91" s="53" t="s">
        <v>137</v>
      </c>
      <c r="B91" s="50" t="s">
        <v>521</v>
      </c>
      <c r="C91" s="54">
        <v>5011105002256</v>
      </c>
      <c r="D91" s="51" t="s">
        <v>261</v>
      </c>
      <c r="E91" s="50" t="s">
        <v>236</v>
      </c>
      <c r="F91" s="55">
        <v>43913</v>
      </c>
      <c r="G91" s="50" t="s">
        <v>269</v>
      </c>
      <c r="H91" s="54">
        <v>6011005003774</v>
      </c>
      <c r="I91" s="50" t="s">
        <v>266</v>
      </c>
      <c r="J91" s="56">
        <v>20000000</v>
      </c>
      <c r="K91" s="57">
        <v>13120401</v>
      </c>
      <c r="L91" s="58">
        <v>0.99880000000000002</v>
      </c>
      <c r="M91" s="59" t="s">
        <v>70</v>
      </c>
      <c r="N91" s="59" t="s">
        <v>7</v>
      </c>
      <c r="O91" s="59" t="s">
        <v>162</v>
      </c>
      <c r="P91" s="6">
        <v>1</v>
      </c>
      <c r="Q91" s="60" t="s">
        <v>246</v>
      </c>
      <c r="R91" s="50" t="s">
        <v>268</v>
      </c>
      <c r="S91" s="52" t="s">
        <v>18</v>
      </c>
    </row>
    <row r="92" spans="1:19" ht="138.75" customHeight="1" x14ac:dyDescent="0.15">
      <c r="A92" s="53" t="s">
        <v>137</v>
      </c>
      <c r="B92" s="50" t="s">
        <v>521</v>
      </c>
      <c r="C92" s="54">
        <v>5011105002256</v>
      </c>
      <c r="D92" s="51" t="s">
        <v>270</v>
      </c>
      <c r="E92" s="50" t="s">
        <v>236</v>
      </c>
      <c r="F92" s="55">
        <v>43917</v>
      </c>
      <c r="G92" s="50" t="s">
        <v>271</v>
      </c>
      <c r="H92" s="54">
        <v>6011005003361</v>
      </c>
      <c r="I92" s="50" t="s">
        <v>272</v>
      </c>
      <c r="J92" s="56">
        <v>280000000</v>
      </c>
      <c r="K92" s="57">
        <v>280000000</v>
      </c>
      <c r="L92" s="58">
        <v>1</v>
      </c>
      <c r="M92" s="59" t="s">
        <v>70</v>
      </c>
      <c r="N92" s="59" t="s">
        <v>6</v>
      </c>
      <c r="O92" s="59" t="s">
        <v>162</v>
      </c>
      <c r="P92" s="6">
        <v>1</v>
      </c>
      <c r="Q92" s="60" t="s">
        <v>246</v>
      </c>
      <c r="R92" s="50" t="s">
        <v>273</v>
      </c>
      <c r="S92" s="52" t="s">
        <v>18</v>
      </c>
    </row>
    <row r="93" spans="1:19" ht="54" x14ac:dyDescent="0.15">
      <c r="A93" s="53" t="s">
        <v>137</v>
      </c>
      <c r="B93" s="50" t="s">
        <v>521</v>
      </c>
      <c r="C93" s="54">
        <v>5011105002256</v>
      </c>
      <c r="D93" s="51" t="s">
        <v>274</v>
      </c>
      <c r="E93" s="50" t="s">
        <v>236</v>
      </c>
      <c r="F93" s="55">
        <v>43917</v>
      </c>
      <c r="G93" s="50" t="s">
        <v>275</v>
      </c>
      <c r="H93" s="54">
        <v>2010405003181</v>
      </c>
      <c r="I93" s="50" t="s">
        <v>255</v>
      </c>
      <c r="J93" s="56">
        <v>42000000</v>
      </c>
      <c r="K93" s="57">
        <v>34000000</v>
      </c>
      <c r="L93" s="58">
        <v>1</v>
      </c>
      <c r="M93" s="59" t="s">
        <v>70</v>
      </c>
      <c r="N93" s="59" t="s">
        <v>6</v>
      </c>
      <c r="O93" s="59" t="s">
        <v>162</v>
      </c>
      <c r="P93" s="6">
        <v>1</v>
      </c>
      <c r="Q93" s="60" t="s">
        <v>246</v>
      </c>
      <c r="R93" s="50" t="s">
        <v>256</v>
      </c>
      <c r="S93" s="52" t="s">
        <v>18</v>
      </c>
    </row>
    <row r="94" spans="1:19" ht="117.75" customHeight="1" x14ac:dyDescent="0.15">
      <c r="A94" s="53" t="s">
        <v>137</v>
      </c>
      <c r="B94" s="50" t="s">
        <v>521</v>
      </c>
      <c r="C94" s="54">
        <v>5011105002256</v>
      </c>
      <c r="D94" s="51" t="s">
        <v>274</v>
      </c>
      <c r="E94" s="50" t="s">
        <v>236</v>
      </c>
      <c r="F94" s="55">
        <v>43917</v>
      </c>
      <c r="G94" s="50" t="s">
        <v>276</v>
      </c>
      <c r="H94" s="54">
        <v>8011005003368</v>
      </c>
      <c r="I94" s="50" t="s">
        <v>255</v>
      </c>
      <c r="J94" s="56">
        <v>42000000</v>
      </c>
      <c r="K94" s="57">
        <v>29500000</v>
      </c>
      <c r="L94" s="58">
        <v>1</v>
      </c>
      <c r="M94" s="59" t="s">
        <v>70</v>
      </c>
      <c r="N94" s="59" t="s">
        <v>6</v>
      </c>
      <c r="O94" s="59" t="s">
        <v>162</v>
      </c>
      <c r="P94" s="6">
        <v>1</v>
      </c>
      <c r="Q94" s="60" t="s">
        <v>246</v>
      </c>
      <c r="R94" s="50" t="s">
        <v>256</v>
      </c>
      <c r="S94" s="52" t="s">
        <v>18</v>
      </c>
    </row>
    <row r="95" spans="1:19" ht="113.25" customHeight="1" x14ac:dyDescent="0.15">
      <c r="A95" s="53" t="s">
        <v>137</v>
      </c>
      <c r="B95" s="50" t="s">
        <v>521</v>
      </c>
      <c r="C95" s="54">
        <v>5011105002256</v>
      </c>
      <c r="D95" s="51" t="s">
        <v>274</v>
      </c>
      <c r="E95" s="50" t="s">
        <v>236</v>
      </c>
      <c r="F95" s="55">
        <v>43917</v>
      </c>
      <c r="G95" s="50" t="s">
        <v>277</v>
      </c>
      <c r="H95" s="54">
        <v>7011005000309</v>
      </c>
      <c r="I95" s="50" t="s">
        <v>255</v>
      </c>
      <c r="J95" s="56">
        <v>42000000</v>
      </c>
      <c r="K95" s="57">
        <v>19954490</v>
      </c>
      <c r="L95" s="58">
        <v>1</v>
      </c>
      <c r="M95" s="59" t="s">
        <v>70</v>
      </c>
      <c r="N95" s="59" t="s">
        <v>6</v>
      </c>
      <c r="O95" s="59" t="s">
        <v>162</v>
      </c>
      <c r="P95" s="6">
        <v>1</v>
      </c>
      <c r="Q95" s="60" t="s">
        <v>246</v>
      </c>
      <c r="R95" s="50" t="s">
        <v>256</v>
      </c>
      <c r="S95" s="52" t="s">
        <v>18</v>
      </c>
    </row>
    <row r="96" spans="1:19" ht="113.25" customHeight="1" x14ac:dyDescent="0.15">
      <c r="A96" s="53" t="s">
        <v>137</v>
      </c>
      <c r="B96" s="50" t="s">
        <v>521</v>
      </c>
      <c r="C96" s="54">
        <v>5011105002256</v>
      </c>
      <c r="D96" s="51" t="s">
        <v>274</v>
      </c>
      <c r="E96" s="50" t="s">
        <v>236</v>
      </c>
      <c r="F96" s="55">
        <v>43917</v>
      </c>
      <c r="G96" s="50" t="s">
        <v>278</v>
      </c>
      <c r="H96" s="54">
        <v>6011005003774</v>
      </c>
      <c r="I96" s="50" t="s">
        <v>255</v>
      </c>
      <c r="J96" s="56">
        <v>42000000</v>
      </c>
      <c r="K96" s="57">
        <v>42000000</v>
      </c>
      <c r="L96" s="58">
        <v>1</v>
      </c>
      <c r="M96" s="59" t="s">
        <v>70</v>
      </c>
      <c r="N96" s="59" t="s">
        <v>7</v>
      </c>
      <c r="O96" s="59" t="s">
        <v>162</v>
      </c>
      <c r="P96" s="6">
        <v>1</v>
      </c>
      <c r="Q96" s="60" t="s">
        <v>246</v>
      </c>
      <c r="R96" s="50" t="s">
        <v>256</v>
      </c>
      <c r="S96" s="52" t="s">
        <v>18</v>
      </c>
    </row>
    <row r="97" spans="1:19" ht="109.5" customHeight="1" x14ac:dyDescent="0.15">
      <c r="A97" s="53" t="s">
        <v>137</v>
      </c>
      <c r="B97" s="50" t="s">
        <v>521</v>
      </c>
      <c r="C97" s="54">
        <v>5011105002256</v>
      </c>
      <c r="D97" s="51" t="s">
        <v>274</v>
      </c>
      <c r="E97" s="50" t="s">
        <v>236</v>
      </c>
      <c r="F97" s="55">
        <v>43917</v>
      </c>
      <c r="G97" s="50" t="s">
        <v>279</v>
      </c>
      <c r="H97" s="54">
        <v>4011005000146</v>
      </c>
      <c r="I97" s="50" t="s">
        <v>255</v>
      </c>
      <c r="J97" s="56">
        <v>42000000</v>
      </c>
      <c r="K97" s="57">
        <v>29000000</v>
      </c>
      <c r="L97" s="58">
        <v>1</v>
      </c>
      <c r="M97" s="59" t="s">
        <v>70</v>
      </c>
      <c r="N97" s="59" t="s">
        <v>7</v>
      </c>
      <c r="O97" s="59" t="s">
        <v>162</v>
      </c>
      <c r="P97" s="6">
        <v>1</v>
      </c>
      <c r="Q97" s="60" t="s">
        <v>246</v>
      </c>
      <c r="R97" s="50" t="s">
        <v>256</v>
      </c>
      <c r="S97" s="52" t="s">
        <v>18</v>
      </c>
    </row>
    <row r="98" spans="1:19" ht="109.5" customHeight="1" x14ac:dyDescent="0.15">
      <c r="A98" s="53" t="s">
        <v>137</v>
      </c>
      <c r="B98" s="50" t="s">
        <v>521</v>
      </c>
      <c r="C98" s="54">
        <v>5011105002256</v>
      </c>
      <c r="D98" s="51" t="s">
        <v>274</v>
      </c>
      <c r="E98" s="50" t="s">
        <v>236</v>
      </c>
      <c r="F98" s="55">
        <v>43917</v>
      </c>
      <c r="G98" s="50" t="s">
        <v>280</v>
      </c>
      <c r="H98" s="54">
        <v>7011005000309</v>
      </c>
      <c r="I98" s="50" t="s">
        <v>255</v>
      </c>
      <c r="J98" s="56">
        <v>42000000</v>
      </c>
      <c r="K98" s="57">
        <v>12064914</v>
      </c>
      <c r="L98" s="58">
        <v>1</v>
      </c>
      <c r="M98" s="59" t="s">
        <v>70</v>
      </c>
      <c r="N98" s="59" t="s">
        <v>6</v>
      </c>
      <c r="O98" s="59" t="s">
        <v>162</v>
      </c>
      <c r="P98" s="6">
        <v>1</v>
      </c>
      <c r="Q98" s="60" t="s">
        <v>246</v>
      </c>
      <c r="R98" s="50" t="s">
        <v>256</v>
      </c>
      <c r="S98" s="52" t="s">
        <v>18</v>
      </c>
    </row>
    <row r="99" spans="1:19" ht="109.5" customHeight="1" x14ac:dyDescent="0.15">
      <c r="A99" s="53" t="s">
        <v>137</v>
      </c>
      <c r="B99" s="50" t="s">
        <v>521</v>
      </c>
      <c r="C99" s="54">
        <v>5011105002256</v>
      </c>
      <c r="D99" s="51" t="s">
        <v>274</v>
      </c>
      <c r="E99" s="50" t="s">
        <v>236</v>
      </c>
      <c r="F99" s="55">
        <v>43917</v>
      </c>
      <c r="G99" s="50" t="s">
        <v>281</v>
      </c>
      <c r="H99" s="54">
        <v>3011005000304</v>
      </c>
      <c r="I99" s="50" t="s">
        <v>255</v>
      </c>
      <c r="J99" s="56">
        <v>42000000</v>
      </c>
      <c r="K99" s="57">
        <v>36998117</v>
      </c>
      <c r="L99" s="58">
        <v>0.99950000000000006</v>
      </c>
      <c r="M99" s="59" t="s">
        <v>70</v>
      </c>
      <c r="N99" s="59" t="s">
        <v>6</v>
      </c>
      <c r="O99" s="59" t="s">
        <v>162</v>
      </c>
      <c r="P99" s="6">
        <v>1</v>
      </c>
      <c r="Q99" s="60" t="s">
        <v>246</v>
      </c>
      <c r="R99" s="50" t="s">
        <v>256</v>
      </c>
      <c r="S99" s="52" t="s">
        <v>18</v>
      </c>
    </row>
    <row r="100" spans="1:19" ht="109.5" customHeight="1" x14ac:dyDescent="0.15">
      <c r="A100" s="53" t="s">
        <v>137</v>
      </c>
      <c r="B100" s="50" t="s">
        <v>521</v>
      </c>
      <c r="C100" s="54">
        <v>5011105002256</v>
      </c>
      <c r="D100" s="51" t="s">
        <v>274</v>
      </c>
      <c r="E100" s="50" t="s">
        <v>236</v>
      </c>
      <c r="F100" s="55">
        <v>43917</v>
      </c>
      <c r="G100" s="50" t="s">
        <v>282</v>
      </c>
      <c r="H100" s="54">
        <v>4100005010716</v>
      </c>
      <c r="I100" s="50" t="s">
        <v>255</v>
      </c>
      <c r="J100" s="56">
        <v>25000000</v>
      </c>
      <c r="K100" s="57">
        <v>24995960</v>
      </c>
      <c r="L100" s="58">
        <v>0.99980000000000002</v>
      </c>
      <c r="M100" s="59" t="s">
        <v>70</v>
      </c>
      <c r="N100" s="59" t="s">
        <v>7</v>
      </c>
      <c r="O100" s="59" t="s">
        <v>162</v>
      </c>
      <c r="P100" s="6">
        <v>1</v>
      </c>
      <c r="Q100" s="60" t="s">
        <v>246</v>
      </c>
      <c r="R100" s="50" t="s">
        <v>256</v>
      </c>
      <c r="S100" s="52" t="s">
        <v>18</v>
      </c>
    </row>
    <row r="101" spans="1:19" ht="111" customHeight="1" x14ac:dyDescent="0.15">
      <c r="A101" s="53" t="s">
        <v>137</v>
      </c>
      <c r="B101" s="50" t="s">
        <v>521</v>
      </c>
      <c r="C101" s="54">
        <v>5011105002256</v>
      </c>
      <c r="D101" s="51" t="s">
        <v>283</v>
      </c>
      <c r="E101" s="50" t="s">
        <v>236</v>
      </c>
      <c r="F101" s="55">
        <v>43917</v>
      </c>
      <c r="G101" s="50" t="s">
        <v>284</v>
      </c>
      <c r="H101" s="54">
        <v>5011005003791</v>
      </c>
      <c r="I101" s="50" t="s">
        <v>255</v>
      </c>
      <c r="J101" s="56">
        <v>25000000</v>
      </c>
      <c r="K101" s="57">
        <v>25000000</v>
      </c>
      <c r="L101" s="58">
        <v>1</v>
      </c>
      <c r="M101" s="59" t="s">
        <v>70</v>
      </c>
      <c r="N101" s="59" t="s">
        <v>6</v>
      </c>
      <c r="O101" s="59" t="s">
        <v>162</v>
      </c>
      <c r="P101" s="6">
        <v>1</v>
      </c>
      <c r="Q101" s="60" t="s">
        <v>246</v>
      </c>
      <c r="R101" s="50" t="s">
        <v>260</v>
      </c>
      <c r="S101" s="52" t="s">
        <v>18</v>
      </c>
    </row>
    <row r="102" spans="1:19" ht="117.75" customHeight="1" x14ac:dyDescent="0.15">
      <c r="A102" s="53" t="s">
        <v>137</v>
      </c>
      <c r="B102" s="50" t="s">
        <v>521</v>
      </c>
      <c r="C102" s="54">
        <v>5011105002256</v>
      </c>
      <c r="D102" s="51" t="s">
        <v>285</v>
      </c>
      <c r="E102" s="50" t="s">
        <v>236</v>
      </c>
      <c r="F102" s="55">
        <v>44097</v>
      </c>
      <c r="G102" s="50" t="s">
        <v>286</v>
      </c>
      <c r="H102" s="54">
        <v>4011005003776</v>
      </c>
      <c r="I102" s="50" t="s">
        <v>250</v>
      </c>
      <c r="J102" s="56">
        <v>20000000</v>
      </c>
      <c r="K102" s="57">
        <v>14768937</v>
      </c>
      <c r="L102" s="58">
        <v>0.73839999999999995</v>
      </c>
      <c r="M102" s="59" t="s">
        <v>70</v>
      </c>
      <c r="N102" s="59" t="s">
        <v>6</v>
      </c>
      <c r="O102" s="59" t="s">
        <v>162</v>
      </c>
      <c r="P102" s="6">
        <v>1</v>
      </c>
      <c r="Q102" s="60" t="s">
        <v>246</v>
      </c>
      <c r="R102" s="50" t="s">
        <v>264</v>
      </c>
      <c r="S102" s="52" t="s">
        <v>19</v>
      </c>
    </row>
    <row r="103" spans="1:19" ht="118.5" customHeight="1" x14ac:dyDescent="0.15">
      <c r="A103" s="53" t="s">
        <v>137</v>
      </c>
      <c r="B103" s="50" t="s">
        <v>521</v>
      </c>
      <c r="C103" s="54">
        <v>5011105002256</v>
      </c>
      <c r="D103" s="51" t="s">
        <v>285</v>
      </c>
      <c r="E103" s="50" t="s">
        <v>236</v>
      </c>
      <c r="F103" s="55">
        <v>44097</v>
      </c>
      <c r="G103" s="50" t="s">
        <v>287</v>
      </c>
      <c r="H103" s="54">
        <v>3011005000304</v>
      </c>
      <c r="I103" s="50" t="s">
        <v>250</v>
      </c>
      <c r="J103" s="56">
        <v>20000000</v>
      </c>
      <c r="K103" s="57">
        <v>18425004</v>
      </c>
      <c r="L103" s="58">
        <v>0.92120000000000002</v>
      </c>
      <c r="M103" s="59" t="s">
        <v>70</v>
      </c>
      <c r="N103" s="59" t="s">
        <v>6</v>
      </c>
      <c r="O103" s="59" t="s">
        <v>162</v>
      </c>
      <c r="P103" s="6">
        <v>1</v>
      </c>
      <c r="Q103" s="60" t="s">
        <v>246</v>
      </c>
      <c r="R103" s="50" t="s">
        <v>264</v>
      </c>
      <c r="S103" s="52" t="s">
        <v>19</v>
      </c>
    </row>
    <row r="104" spans="1:19" ht="114" customHeight="1" x14ac:dyDescent="0.15">
      <c r="A104" s="53" t="s">
        <v>137</v>
      </c>
      <c r="B104" s="50" t="s">
        <v>521</v>
      </c>
      <c r="C104" s="54">
        <v>5011105002256</v>
      </c>
      <c r="D104" s="51" t="s">
        <v>285</v>
      </c>
      <c r="E104" s="50" t="s">
        <v>236</v>
      </c>
      <c r="F104" s="55">
        <v>44097</v>
      </c>
      <c r="G104" s="50" t="s">
        <v>288</v>
      </c>
      <c r="H104" s="54">
        <v>9011005003037</v>
      </c>
      <c r="I104" s="50" t="s">
        <v>250</v>
      </c>
      <c r="J104" s="56">
        <v>20000000</v>
      </c>
      <c r="K104" s="57">
        <v>17755964</v>
      </c>
      <c r="L104" s="58">
        <v>0.88770000000000004</v>
      </c>
      <c r="M104" s="59" t="s">
        <v>70</v>
      </c>
      <c r="N104" s="59" t="s">
        <v>7</v>
      </c>
      <c r="O104" s="59" t="s">
        <v>162</v>
      </c>
      <c r="P104" s="6">
        <v>1</v>
      </c>
      <c r="Q104" s="60" t="s">
        <v>246</v>
      </c>
      <c r="R104" s="50" t="s">
        <v>264</v>
      </c>
      <c r="S104" s="52" t="s">
        <v>19</v>
      </c>
    </row>
    <row r="105" spans="1:19" ht="48.75" customHeight="1" x14ac:dyDescent="0.15">
      <c r="A105" s="61" t="s">
        <v>137</v>
      </c>
      <c r="B105" s="62" t="s">
        <v>545</v>
      </c>
      <c r="C105" s="63">
        <v>7010005006877</v>
      </c>
      <c r="D105" s="62" t="s">
        <v>546</v>
      </c>
      <c r="E105" s="62" t="s">
        <v>547</v>
      </c>
      <c r="F105" s="64">
        <v>43917</v>
      </c>
      <c r="G105" s="62" t="s">
        <v>548</v>
      </c>
      <c r="H105" s="65" t="s">
        <v>549</v>
      </c>
      <c r="I105" s="62" t="s">
        <v>550</v>
      </c>
      <c r="J105" s="66" t="s">
        <v>538</v>
      </c>
      <c r="K105" s="67">
        <v>4440663000</v>
      </c>
      <c r="L105" s="68" t="s">
        <v>538</v>
      </c>
      <c r="M105" s="69" t="s">
        <v>538</v>
      </c>
      <c r="N105" s="69" t="s">
        <v>6</v>
      </c>
      <c r="O105" s="69" t="s">
        <v>58</v>
      </c>
      <c r="P105" s="62">
        <v>1</v>
      </c>
      <c r="Q105" s="62"/>
      <c r="R105" s="70" t="s">
        <v>551</v>
      </c>
      <c r="S105" s="69" t="s">
        <v>18</v>
      </c>
    </row>
    <row r="106" spans="1:19" ht="48.75" customHeight="1" x14ac:dyDescent="0.15">
      <c r="A106" s="61" t="s">
        <v>137</v>
      </c>
      <c r="B106" s="62" t="s">
        <v>545</v>
      </c>
      <c r="C106" s="63">
        <v>7010005006877</v>
      </c>
      <c r="D106" s="62" t="s">
        <v>552</v>
      </c>
      <c r="E106" s="62" t="s">
        <v>547</v>
      </c>
      <c r="F106" s="64">
        <v>43922</v>
      </c>
      <c r="G106" s="62" t="s">
        <v>553</v>
      </c>
      <c r="H106" s="65" t="s">
        <v>554</v>
      </c>
      <c r="I106" s="62" t="s">
        <v>555</v>
      </c>
      <c r="J106" s="66" t="s">
        <v>538</v>
      </c>
      <c r="K106" s="67">
        <v>679753000</v>
      </c>
      <c r="L106" s="68" t="s">
        <v>538</v>
      </c>
      <c r="M106" s="69" t="s">
        <v>538</v>
      </c>
      <c r="N106" s="69" t="s">
        <v>6</v>
      </c>
      <c r="O106" s="69" t="s">
        <v>58</v>
      </c>
      <c r="P106" s="62">
        <v>1</v>
      </c>
      <c r="Q106" s="62"/>
      <c r="R106" s="70" t="s">
        <v>556</v>
      </c>
      <c r="S106" s="69" t="s">
        <v>18</v>
      </c>
    </row>
    <row r="107" spans="1:19" ht="54" x14ac:dyDescent="0.15">
      <c r="A107" s="61" t="s">
        <v>137</v>
      </c>
      <c r="B107" s="62" t="s">
        <v>545</v>
      </c>
      <c r="C107" s="63">
        <v>7010005006877</v>
      </c>
      <c r="D107" s="62" t="s">
        <v>557</v>
      </c>
      <c r="E107" s="62" t="s">
        <v>558</v>
      </c>
      <c r="F107" s="64">
        <v>43922</v>
      </c>
      <c r="G107" s="62" t="s">
        <v>559</v>
      </c>
      <c r="H107" s="65" t="s">
        <v>560</v>
      </c>
      <c r="I107" s="62" t="s">
        <v>561</v>
      </c>
      <c r="J107" s="66" t="s">
        <v>538</v>
      </c>
      <c r="K107" s="67">
        <v>434714720</v>
      </c>
      <c r="L107" s="68" t="s">
        <v>538</v>
      </c>
      <c r="M107" s="69" t="s">
        <v>538</v>
      </c>
      <c r="N107" s="69" t="s">
        <v>6</v>
      </c>
      <c r="O107" s="69" t="s">
        <v>58</v>
      </c>
      <c r="P107" s="62">
        <v>1</v>
      </c>
      <c r="Q107" s="62"/>
      <c r="R107" s="70" t="s">
        <v>562</v>
      </c>
      <c r="S107" s="69" t="s">
        <v>18</v>
      </c>
    </row>
    <row r="108" spans="1:19" ht="121.5" x14ac:dyDescent="0.15">
      <c r="A108" s="61" t="s">
        <v>137</v>
      </c>
      <c r="B108" s="62" t="s">
        <v>545</v>
      </c>
      <c r="C108" s="63">
        <v>7010005006877</v>
      </c>
      <c r="D108" s="62" t="s">
        <v>563</v>
      </c>
      <c r="E108" s="62" t="s">
        <v>547</v>
      </c>
      <c r="F108" s="64">
        <v>44042</v>
      </c>
      <c r="G108" s="62" t="s">
        <v>553</v>
      </c>
      <c r="H108" s="65" t="s">
        <v>554</v>
      </c>
      <c r="I108" s="62" t="s">
        <v>561</v>
      </c>
      <c r="J108" s="66" t="s">
        <v>538</v>
      </c>
      <c r="K108" s="67">
        <v>21905000</v>
      </c>
      <c r="L108" s="68" t="s">
        <v>538</v>
      </c>
      <c r="M108" s="69" t="s">
        <v>538</v>
      </c>
      <c r="N108" s="69" t="s">
        <v>6</v>
      </c>
      <c r="O108" s="69" t="s">
        <v>58</v>
      </c>
      <c r="P108" s="62">
        <v>1</v>
      </c>
      <c r="Q108" s="62"/>
      <c r="R108" s="70" t="s">
        <v>564</v>
      </c>
      <c r="S108" s="69" t="s">
        <v>19</v>
      </c>
    </row>
    <row r="109" spans="1:19" ht="148.5" x14ac:dyDescent="0.15">
      <c r="A109" s="61" t="s">
        <v>137</v>
      </c>
      <c r="B109" s="62" t="s">
        <v>545</v>
      </c>
      <c r="C109" s="63">
        <v>7010005006877</v>
      </c>
      <c r="D109" s="62" t="s">
        <v>565</v>
      </c>
      <c r="E109" s="62" t="s">
        <v>547</v>
      </c>
      <c r="F109" s="64">
        <v>44042</v>
      </c>
      <c r="G109" s="62" t="s">
        <v>548</v>
      </c>
      <c r="H109" s="65" t="s">
        <v>549</v>
      </c>
      <c r="I109" s="62" t="s">
        <v>561</v>
      </c>
      <c r="J109" s="66" t="s">
        <v>538</v>
      </c>
      <c r="K109" s="67">
        <v>48746000</v>
      </c>
      <c r="L109" s="68" t="s">
        <v>538</v>
      </c>
      <c r="M109" s="69" t="s">
        <v>538</v>
      </c>
      <c r="N109" s="69" t="s">
        <v>6</v>
      </c>
      <c r="O109" s="69" t="s">
        <v>58</v>
      </c>
      <c r="P109" s="62">
        <v>1</v>
      </c>
      <c r="Q109" s="62"/>
      <c r="R109" s="70" t="s">
        <v>564</v>
      </c>
      <c r="S109" s="69" t="s">
        <v>19</v>
      </c>
    </row>
    <row r="110" spans="1:19" ht="121.5" x14ac:dyDescent="0.15">
      <c r="A110" s="61" t="s">
        <v>137</v>
      </c>
      <c r="B110" s="62" t="s">
        <v>545</v>
      </c>
      <c r="C110" s="63">
        <v>7010005006877</v>
      </c>
      <c r="D110" s="62" t="s">
        <v>566</v>
      </c>
      <c r="E110" s="62" t="s">
        <v>547</v>
      </c>
      <c r="F110" s="64">
        <v>44042</v>
      </c>
      <c r="G110" s="62" t="s">
        <v>567</v>
      </c>
      <c r="H110" s="65" t="s">
        <v>568</v>
      </c>
      <c r="I110" s="62" t="s">
        <v>561</v>
      </c>
      <c r="J110" s="66" t="s">
        <v>538</v>
      </c>
      <c r="K110" s="67">
        <v>52329000</v>
      </c>
      <c r="L110" s="68" t="s">
        <v>538</v>
      </c>
      <c r="M110" s="69" t="s">
        <v>538</v>
      </c>
      <c r="N110" s="69" t="s">
        <v>7</v>
      </c>
      <c r="O110" s="69" t="s">
        <v>58</v>
      </c>
      <c r="P110" s="62">
        <v>1</v>
      </c>
      <c r="Q110" s="62"/>
      <c r="R110" s="70" t="s">
        <v>564</v>
      </c>
      <c r="S110" s="69" t="s">
        <v>19</v>
      </c>
    </row>
    <row r="111" spans="1:19" ht="148.5" x14ac:dyDescent="0.15">
      <c r="A111" s="61" t="s">
        <v>137</v>
      </c>
      <c r="B111" s="62" t="s">
        <v>545</v>
      </c>
      <c r="C111" s="63">
        <v>7010005006877</v>
      </c>
      <c r="D111" s="62" t="s">
        <v>569</v>
      </c>
      <c r="E111" s="62" t="s">
        <v>547</v>
      </c>
      <c r="F111" s="64">
        <v>44042</v>
      </c>
      <c r="G111" s="62" t="s">
        <v>548</v>
      </c>
      <c r="H111" s="65" t="s">
        <v>549</v>
      </c>
      <c r="I111" s="62" t="s">
        <v>561</v>
      </c>
      <c r="J111" s="66" t="s">
        <v>538</v>
      </c>
      <c r="K111" s="67">
        <v>42303000</v>
      </c>
      <c r="L111" s="68" t="s">
        <v>538</v>
      </c>
      <c r="M111" s="69" t="s">
        <v>538</v>
      </c>
      <c r="N111" s="69" t="s">
        <v>6</v>
      </c>
      <c r="O111" s="69" t="s">
        <v>58</v>
      </c>
      <c r="P111" s="62">
        <v>1</v>
      </c>
      <c r="Q111" s="62"/>
      <c r="R111" s="70" t="s">
        <v>564</v>
      </c>
      <c r="S111" s="69" t="s">
        <v>19</v>
      </c>
    </row>
    <row r="112" spans="1:19" ht="108" x14ac:dyDescent="0.15">
      <c r="A112" s="61" t="s">
        <v>137</v>
      </c>
      <c r="B112" s="62" t="s">
        <v>545</v>
      </c>
      <c r="C112" s="63">
        <v>7010005006877</v>
      </c>
      <c r="D112" s="62" t="s">
        <v>570</v>
      </c>
      <c r="E112" s="62" t="s">
        <v>547</v>
      </c>
      <c r="F112" s="64">
        <v>44042</v>
      </c>
      <c r="G112" s="62" t="s">
        <v>571</v>
      </c>
      <c r="H112" s="65" t="s">
        <v>572</v>
      </c>
      <c r="I112" s="62" t="s">
        <v>561</v>
      </c>
      <c r="J112" s="66" t="s">
        <v>538</v>
      </c>
      <c r="K112" s="67">
        <v>31273000</v>
      </c>
      <c r="L112" s="68" t="s">
        <v>538</v>
      </c>
      <c r="M112" s="69" t="s">
        <v>538</v>
      </c>
      <c r="N112" s="69" t="s">
        <v>7</v>
      </c>
      <c r="O112" s="69" t="s">
        <v>58</v>
      </c>
      <c r="P112" s="62">
        <v>1</v>
      </c>
      <c r="Q112" s="62"/>
      <c r="R112" s="70" t="s">
        <v>564</v>
      </c>
      <c r="S112" s="69" t="s">
        <v>19</v>
      </c>
    </row>
    <row r="113" spans="1:19" ht="148.5" x14ac:dyDescent="0.15">
      <c r="A113" s="61" t="s">
        <v>137</v>
      </c>
      <c r="B113" s="62" t="s">
        <v>545</v>
      </c>
      <c r="C113" s="63">
        <v>7010005006877</v>
      </c>
      <c r="D113" s="62" t="s">
        <v>573</v>
      </c>
      <c r="E113" s="62" t="s">
        <v>547</v>
      </c>
      <c r="F113" s="64">
        <v>44042</v>
      </c>
      <c r="G113" s="62" t="s">
        <v>574</v>
      </c>
      <c r="H113" s="65" t="s">
        <v>575</v>
      </c>
      <c r="I113" s="62" t="s">
        <v>561</v>
      </c>
      <c r="J113" s="66" t="s">
        <v>538</v>
      </c>
      <c r="K113" s="67">
        <v>38278000</v>
      </c>
      <c r="L113" s="68" t="s">
        <v>538</v>
      </c>
      <c r="M113" s="69" t="s">
        <v>538</v>
      </c>
      <c r="N113" s="69" t="s">
        <v>7</v>
      </c>
      <c r="O113" s="69" t="s">
        <v>58</v>
      </c>
      <c r="P113" s="62">
        <v>1</v>
      </c>
      <c r="Q113" s="62"/>
      <c r="R113" s="70" t="s">
        <v>564</v>
      </c>
      <c r="S113" s="69" t="s">
        <v>18</v>
      </c>
    </row>
    <row r="114" spans="1:19" ht="121.5" x14ac:dyDescent="0.15">
      <c r="A114" s="61" t="s">
        <v>137</v>
      </c>
      <c r="B114" s="62" t="s">
        <v>545</v>
      </c>
      <c r="C114" s="63">
        <v>7010005006877</v>
      </c>
      <c r="D114" s="62" t="s">
        <v>576</v>
      </c>
      <c r="E114" s="62" t="s">
        <v>547</v>
      </c>
      <c r="F114" s="64">
        <v>44074</v>
      </c>
      <c r="G114" s="62" t="s">
        <v>577</v>
      </c>
      <c r="H114" s="65" t="s">
        <v>578</v>
      </c>
      <c r="I114" s="62" t="s">
        <v>561</v>
      </c>
      <c r="J114" s="66" t="s">
        <v>538</v>
      </c>
      <c r="K114" s="67">
        <v>15204000</v>
      </c>
      <c r="L114" s="68" t="s">
        <v>538</v>
      </c>
      <c r="M114" s="69" t="s">
        <v>538</v>
      </c>
      <c r="N114" s="69" t="s">
        <v>7</v>
      </c>
      <c r="O114" s="69" t="s">
        <v>58</v>
      </c>
      <c r="P114" s="62">
        <v>1</v>
      </c>
      <c r="Q114" s="62"/>
      <c r="R114" s="70" t="s">
        <v>564</v>
      </c>
      <c r="S114" s="69" t="s">
        <v>19</v>
      </c>
    </row>
    <row r="115" spans="1:19" ht="108" x14ac:dyDescent="0.15">
      <c r="A115" s="61" t="s">
        <v>140</v>
      </c>
      <c r="B115" s="62" t="s">
        <v>579</v>
      </c>
      <c r="C115" s="63">
        <v>7010005006877</v>
      </c>
      <c r="D115" s="62" t="s">
        <v>580</v>
      </c>
      <c r="E115" s="62" t="s">
        <v>547</v>
      </c>
      <c r="F115" s="64">
        <v>44083</v>
      </c>
      <c r="G115" s="62" t="s">
        <v>581</v>
      </c>
      <c r="H115" s="65" t="s">
        <v>582</v>
      </c>
      <c r="I115" s="62" t="s">
        <v>561</v>
      </c>
      <c r="J115" s="66" t="s">
        <v>538</v>
      </c>
      <c r="K115" s="67">
        <v>33719000</v>
      </c>
      <c r="L115" s="68" t="s">
        <v>538</v>
      </c>
      <c r="M115" s="69" t="s">
        <v>70</v>
      </c>
      <c r="N115" s="69" t="s">
        <v>139</v>
      </c>
      <c r="O115" s="69" t="s">
        <v>162</v>
      </c>
      <c r="P115" s="62">
        <v>1</v>
      </c>
      <c r="Q115" s="62"/>
      <c r="R115" s="70" t="s">
        <v>583</v>
      </c>
      <c r="S115" s="69" t="s">
        <v>164</v>
      </c>
    </row>
    <row r="116" spans="1:19" ht="67.5" x14ac:dyDescent="0.15">
      <c r="A116" s="8" t="s">
        <v>143</v>
      </c>
      <c r="B116" s="23" t="s">
        <v>289</v>
      </c>
      <c r="C116" s="11">
        <v>3010505001183</v>
      </c>
      <c r="D116" s="25" t="s">
        <v>290</v>
      </c>
      <c r="E116" s="23" t="s">
        <v>291</v>
      </c>
      <c r="F116" s="14">
        <v>44081</v>
      </c>
      <c r="G116" s="23" t="s">
        <v>292</v>
      </c>
      <c r="H116" s="11">
        <v>3011505001405</v>
      </c>
      <c r="I116" s="23" t="s">
        <v>293</v>
      </c>
      <c r="J116" s="34" t="s">
        <v>70</v>
      </c>
      <c r="K116" s="17">
        <v>13882000</v>
      </c>
      <c r="L116" s="28" t="s">
        <v>70</v>
      </c>
      <c r="M116" s="20" t="s">
        <v>70</v>
      </c>
      <c r="N116" s="20" t="s">
        <v>6</v>
      </c>
      <c r="O116" s="20" t="s">
        <v>162</v>
      </c>
      <c r="P116" s="1">
        <v>1</v>
      </c>
      <c r="Q116" s="3" t="s">
        <v>294</v>
      </c>
      <c r="R116" s="23" t="s">
        <v>295</v>
      </c>
      <c r="S116" s="31" t="s">
        <v>19</v>
      </c>
    </row>
    <row r="117" spans="1:19" ht="54" x14ac:dyDescent="0.15">
      <c r="A117" s="8" t="s">
        <v>296</v>
      </c>
      <c r="B117" s="23" t="s">
        <v>299</v>
      </c>
      <c r="C117" s="11">
        <v>7020005008492</v>
      </c>
      <c r="D117" s="25" t="s">
        <v>300</v>
      </c>
      <c r="E117" s="23" t="s">
        <v>301</v>
      </c>
      <c r="F117" s="14">
        <v>43922</v>
      </c>
      <c r="G117" s="23" t="s">
        <v>302</v>
      </c>
      <c r="H117" s="11">
        <v>7010005018674</v>
      </c>
      <c r="I117" s="23" t="s">
        <v>303</v>
      </c>
      <c r="J117" s="34" t="s">
        <v>70</v>
      </c>
      <c r="K117" s="17">
        <v>548511118</v>
      </c>
      <c r="L117" s="28" t="s">
        <v>70</v>
      </c>
      <c r="M117" s="20" t="s">
        <v>70</v>
      </c>
      <c r="N117" s="20" t="s">
        <v>7</v>
      </c>
      <c r="O117" s="20" t="s">
        <v>58</v>
      </c>
      <c r="P117" s="1">
        <v>1</v>
      </c>
      <c r="Q117" s="3"/>
      <c r="R117" s="23" t="s">
        <v>304</v>
      </c>
      <c r="S117" s="31" t="s">
        <v>18</v>
      </c>
    </row>
    <row r="118" spans="1:19" ht="54" x14ac:dyDescent="0.15">
      <c r="A118" s="8" t="s">
        <v>305</v>
      </c>
      <c r="B118" s="23" t="s">
        <v>306</v>
      </c>
      <c r="C118" s="11">
        <v>1013205001281</v>
      </c>
      <c r="D118" s="25" t="s">
        <v>307</v>
      </c>
      <c r="E118" s="23" t="s">
        <v>308</v>
      </c>
      <c r="F118" s="14">
        <v>43921</v>
      </c>
      <c r="G118" s="23" t="s">
        <v>302</v>
      </c>
      <c r="H118" s="11">
        <v>7010005018674</v>
      </c>
      <c r="I118" s="23" t="s">
        <v>309</v>
      </c>
      <c r="J118" s="34" t="s">
        <v>70</v>
      </c>
      <c r="K118" s="17">
        <v>92471500</v>
      </c>
      <c r="L118" s="28" t="s">
        <v>70</v>
      </c>
      <c r="M118" s="20" t="s">
        <v>70</v>
      </c>
      <c r="N118" s="20" t="s">
        <v>7</v>
      </c>
      <c r="O118" s="20" t="s">
        <v>58</v>
      </c>
      <c r="P118" s="1">
        <v>1</v>
      </c>
      <c r="Q118" s="3"/>
      <c r="R118" s="23" t="s">
        <v>310</v>
      </c>
      <c r="S118" s="31" t="s">
        <v>145</v>
      </c>
    </row>
    <row r="119" spans="1:19" ht="54" x14ac:dyDescent="0.15">
      <c r="A119" s="8" t="s">
        <v>305</v>
      </c>
      <c r="B119" s="23" t="s">
        <v>306</v>
      </c>
      <c r="C119" s="11">
        <v>1013205001281</v>
      </c>
      <c r="D119" s="25" t="s">
        <v>307</v>
      </c>
      <c r="E119" s="23" t="s">
        <v>308</v>
      </c>
      <c r="F119" s="14">
        <v>43921</v>
      </c>
      <c r="G119" s="23" t="s">
        <v>302</v>
      </c>
      <c r="H119" s="11">
        <v>7010005018674</v>
      </c>
      <c r="I119" s="23" t="s">
        <v>309</v>
      </c>
      <c r="J119" s="34" t="s">
        <v>70</v>
      </c>
      <c r="K119" s="17">
        <v>161565140</v>
      </c>
      <c r="L119" s="28" t="s">
        <v>70</v>
      </c>
      <c r="M119" s="20" t="s">
        <v>70</v>
      </c>
      <c r="N119" s="20" t="s">
        <v>7</v>
      </c>
      <c r="O119" s="20" t="s">
        <v>58</v>
      </c>
      <c r="P119" s="1">
        <v>1</v>
      </c>
      <c r="Q119" s="3"/>
      <c r="R119" s="23" t="s">
        <v>310</v>
      </c>
      <c r="S119" s="31" t="s">
        <v>145</v>
      </c>
    </row>
    <row r="120" spans="1:19" ht="54" x14ac:dyDescent="0.15">
      <c r="A120" s="8" t="s">
        <v>305</v>
      </c>
      <c r="B120" s="23" t="s">
        <v>306</v>
      </c>
      <c r="C120" s="11">
        <v>1013205001281</v>
      </c>
      <c r="D120" s="25" t="s">
        <v>307</v>
      </c>
      <c r="E120" s="23" t="s">
        <v>311</v>
      </c>
      <c r="F120" s="14">
        <v>43920</v>
      </c>
      <c r="G120" s="23" t="s">
        <v>302</v>
      </c>
      <c r="H120" s="11">
        <v>7010005018674</v>
      </c>
      <c r="I120" s="23" t="s">
        <v>309</v>
      </c>
      <c r="J120" s="34" t="s">
        <v>70</v>
      </c>
      <c r="K120" s="17">
        <v>76804420</v>
      </c>
      <c r="L120" s="28" t="s">
        <v>70</v>
      </c>
      <c r="M120" s="20" t="s">
        <v>70</v>
      </c>
      <c r="N120" s="20" t="s">
        <v>7</v>
      </c>
      <c r="O120" s="20" t="s">
        <v>58</v>
      </c>
      <c r="P120" s="1">
        <v>1</v>
      </c>
      <c r="Q120" s="3"/>
      <c r="R120" s="23" t="s">
        <v>310</v>
      </c>
      <c r="S120" s="31" t="s">
        <v>145</v>
      </c>
    </row>
    <row r="121" spans="1:19" ht="40.5" x14ac:dyDescent="0.15">
      <c r="A121" s="8" t="s">
        <v>305</v>
      </c>
      <c r="B121" s="23" t="s">
        <v>306</v>
      </c>
      <c r="C121" s="11">
        <v>1013205001281</v>
      </c>
      <c r="D121" s="25" t="s">
        <v>307</v>
      </c>
      <c r="E121" s="23" t="s">
        <v>312</v>
      </c>
      <c r="F121" s="14">
        <v>43920</v>
      </c>
      <c r="G121" s="23" t="s">
        <v>302</v>
      </c>
      <c r="H121" s="11">
        <v>7010005018674</v>
      </c>
      <c r="I121" s="23" t="s">
        <v>309</v>
      </c>
      <c r="J121" s="34" t="s">
        <v>70</v>
      </c>
      <c r="K121" s="17">
        <v>33461780</v>
      </c>
      <c r="L121" s="28" t="s">
        <v>70</v>
      </c>
      <c r="M121" s="20" t="s">
        <v>70</v>
      </c>
      <c r="N121" s="20" t="s">
        <v>7</v>
      </c>
      <c r="O121" s="20" t="s">
        <v>58</v>
      </c>
      <c r="P121" s="1">
        <v>1</v>
      </c>
      <c r="Q121" s="3"/>
      <c r="R121" s="23" t="s">
        <v>310</v>
      </c>
      <c r="S121" s="31" t="s">
        <v>145</v>
      </c>
    </row>
    <row r="122" spans="1:19" ht="40.5" x14ac:dyDescent="0.15">
      <c r="A122" s="8" t="s">
        <v>305</v>
      </c>
      <c r="B122" s="23" t="s">
        <v>306</v>
      </c>
      <c r="C122" s="11">
        <v>1013205001281</v>
      </c>
      <c r="D122" s="25" t="s">
        <v>307</v>
      </c>
      <c r="E122" s="23" t="s">
        <v>313</v>
      </c>
      <c r="F122" s="14">
        <v>43917</v>
      </c>
      <c r="G122" s="23" t="s">
        <v>302</v>
      </c>
      <c r="H122" s="11">
        <v>7010005018674</v>
      </c>
      <c r="I122" s="23" t="s">
        <v>309</v>
      </c>
      <c r="J122" s="34" t="s">
        <v>70</v>
      </c>
      <c r="K122" s="17">
        <v>35835140</v>
      </c>
      <c r="L122" s="28" t="s">
        <v>70</v>
      </c>
      <c r="M122" s="20" t="s">
        <v>70</v>
      </c>
      <c r="N122" s="20" t="s">
        <v>7</v>
      </c>
      <c r="O122" s="20" t="s">
        <v>58</v>
      </c>
      <c r="P122" s="1">
        <v>1</v>
      </c>
      <c r="Q122" s="3"/>
      <c r="R122" s="23" t="s">
        <v>310</v>
      </c>
      <c r="S122" s="31" t="s">
        <v>145</v>
      </c>
    </row>
    <row r="123" spans="1:19" ht="54" x14ac:dyDescent="0.15">
      <c r="A123" s="8" t="s">
        <v>305</v>
      </c>
      <c r="B123" s="23" t="s">
        <v>306</v>
      </c>
      <c r="C123" s="11">
        <v>1013205001281</v>
      </c>
      <c r="D123" s="25" t="s">
        <v>307</v>
      </c>
      <c r="E123" s="23" t="s">
        <v>314</v>
      </c>
      <c r="F123" s="14">
        <v>43921</v>
      </c>
      <c r="G123" s="23" t="s">
        <v>302</v>
      </c>
      <c r="H123" s="11">
        <v>7010005018674</v>
      </c>
      <c r="I123" s="23" t="s">
        <v>309</v>
      </c>
      <c r="J123" s="34" t="s">
        <v>70</v>
      </c>
      <c r="K123" s="17">
        <v>55007480</v>
      </c>
      <c r="L123" s="28" t="s">
        <v>70</v>
      </c>
      <c r="M123" s="20" t="s">
        <v>70</v>
      </c>
      <c r="N123" s="20" t="s">
        <v>7</v>
      </c>
      <c r="O123" s="20" t="s">
        <v>58</v>
      </c>
      <c r="P123" s="1">
        <v>1</v>
      </c>
      <c r="Q123" s="3"/>
      <c r="R123" s="23" t="s">
        <v>310</v>
      </c>
      <c r="S123" s="31" t="s">
        <v>145</v>
      </c>
    </row>
    <row r="124" spans="1:19" ht="54" x14ac:dyDescent="0.15">
      <c r="A124" s="8" t="s">
        <v>305</v>
      </c>
      <c r="B124" s="23" t="s">
        <v>306</v>
      </c>
      <c r="C124" s="11">
        <v>1013205001281</v>
      </c>
      <c r="D124" s="25" t="s">
        <v>307</v>
      </c>
      <c r="E124" s="23" t="s">
        <v>315</v>
      </c>
      <c r="F124" s="14">
        <v>43921</v>
      </c>
      <c r="G124" s="23" t="s">
        <v>302</v>
      </c>
      <c r="H124" s="11">
        <v>7010005018674</v>
      </c>
      <c r="I124" s="23" t="s">
        <v>309</v>
      </c>
      <c r="J124" s="34" t="s">
        <v>70</v>
      </c>
      <c r="K124" s="17">
        <v>49484820</v>
      </c>
      <c r="L124" s="28" t="s">
        <v>70</v>
      </c>
      <c r="M124" s="20" t="s">
        <v>70</v>
      </c>
      <c r="N124" s="20" t="s">
        <v>7</v>
      </c>
      <c r="O124" s="20" t="s">
        <v>58</v>
      </c>
      <c r="P124" s="1">
        <v>1</v>
      </c>
      <c r="Q124" s="3"/>
      <c r="R124" s="23" t="s">
        <v>310</v>
      </c>
      <c r="S124" s="31" t="s">
        <v>145</v>
      </c>
    </row>
    <row r="125" spans="1:19" ht="54" x14ac:dyDescent="0.15">
      <c r="A125" s="8" t="s">
        <v>305</v>
      </c>
      <c r="B125" s="23" t="s">
        <v>306</v>
      </c>
      <c r="C125" s="11">
        <v>1013205001281</v>
      </c>
      <c r="D125" s="25" t="s">
        <v>307</v>
      </c>
      <c r="E125" s="23" t="s">
        <v>316</v>
      </c>
      <c r="F125" s="14">
        <v>43908</v>
      </c>
      <c r="G125" s="23" t="s">
        <v>302</v>
      </c>
      <c r="H125" s="11">
        <v>7010005018674</v>
      </c>
      <c r="I125" s="23" t="s">
        <v>309</v>
      </c>
      <c r="J125" s="34" t="s">
        <v>70</v>
      </c>
      <c r="K125" s="17">
        <v>47997180</v>
      </c>
      <c r="L125" s="28" t="s">
        <v>70</v>
      </c>
      <c r="M125" s="20" t="s">
        <v>70</v>
      </c>
      <c r="N125" s="20" t="s">
        <v>7</v>
      </c>
      <c r="O125" s="20" t="s">
        <v>58</v>
      </c>
      <c r="P125" s="1">
        <v>1</v>
      </c>
      <c r="Q125" s="3"/>
      <c r="R125" s="23" t="s">
        <v>310</v>
      </c>
      <c r="S125" s="31" t="s">
        <v>145</v>
      </c>
    </row>
    <row r="126" spans="1:19" ht="54" x14ac:dyDescent="0.15">
      <c r="A126" s="8" t="s">
        <v>305</v>
      </c>
      <c r="B126" s="23" t="s">
        <v>306</v>
      </c>
      <c r="C126" s="11">
        <v>1013205001281</v>
      </c>
      <c r="D126" s="25" t="s">
        <v>307</v>
      </c>
      <c r="E126" s="23" t="s">
        <v>317</v>
      </c>
      <c r="F126" s="14">
        <v>43921</v>
      </c>
      <c r="G126" s="23" t="s">
        <v>302</v>
      </c>
      <c r="H126" s="11">
        <v>7010005018674</v>
      </c>
      <c r="I126" s="23" t="s">
        <v>309</v>
      </c>
      <c r="J126" s="34" t="s">
        <v>70</v>
      </c>
      <c r="K126" s="17">
        <v>22028042</v>
      </c>
      <c r="L126" s="28" t="s">
        <v>70</v>
      </c>
      <c r="M126" s="20" t="s">
        <v>70</v>
      </c>
      <c r="N126" s="20" t="s">
        <v>7</v>
      </c>
      <c r="O126" s="20" t="s">
        <v>58</v>
      </c>
      <c r="P126" s="1">
        <v>1</v>
      </c>
      <c r="Q126" s="3"/>
      <c r="R126" s="23" t="s">
        <v>310</v>
      </c>
      <c r="S126" s="31" t="s">
        <v>145</v>
      </c>
    </row>
    <row r="127" spans="1:19" ht="40.5" x14ac:dyDescent="0.15">
      <c r="A127" s="8" t="s">
        <v>305</v>
      </c>
      <c r="B127" s="23" t="s">
        <v>306</v>
      </c>
      <c r="C127" s="11">
        <v>1013205001281</v>
      </c>
      <c r="D127" s="25" t="s">
        <v>307</v>
      </c>
      <c r="E127" s="23" t="s">
        <v>318</v>
      </c>
      <c r="F127" s="14">
        <v>43921</v>
      </c>
      <c r="G127" s="23" t="s">
        <v>302</v>
      </c>
      <c r="H127" s="11">
        <v>7010005018674</v>
      </c>
      <c r="I127" s="23" t="s">
        <v>309</v>
      </c>
      <c r="J127" s="34" t="s">
        <v>70</v>
      </c>
      <c r="K127" s="17">
        <v>50738400</v>
      </c>
      <c r="L127" s="28" t="s">
        <v>70</v>
      </c>
      <c r="M127" s="20" t="s">
        <v>70</v>
      </c>
      <c r="N127" s="20" t="s">
        <v>7</v>
      </c>
      <c r="O127" s="20" t="s">
        <v>58</v>
      </c>
      <c r="P127" s="1">
        <v>1</v>
      </c>
      <c r="Q127" s="3"/>
      <c r="R127" s="23" t="s">
        <v>310</v>
      </c>
      <c r="S127" s="31" t="s">
        <v>145</v>
      </c>
    </row>
    <row r="128" spans="1:19" ht="40.5" x14ac:dyDescent="0.15">
      <c r="A128" s="8" t="s">
        <v>305</v>
      </c>
      <c r="B128" s="23" t="s">
        <v>306</v>
      </c>
      <c r="C128" s="11">
        <v>1013205001281</v>
      </c>
      <c r="D128" s="25" t="s">
        <v>307</v>
      </c>
      <c r="E128" s="23" t="s">
        <v>319</v>
      </c>
      <c r="F128" s="14">
        <v>43921</v>
      </c>
      <c r="G128" s="23" t="s">
        <v>302</v>
      </c>
      <c r="H128" s="11">
        <v>7010005018674</v>
      </c>
      <c r="I128" s="23" t="s">
        <v>309</v>
      </c>
      <c r="J128" s="34" t="s">
        <v>70</v>
      </c>
      <c r="K128" s="17">
        <v>17726060</v>
      </c>
      <c r="L128" s="28" t="s">
        <v>70</v>
      </c>
      <c r="M128" s="20" t="s">
        <v>70</v>
      </c>
      <c r="N128" s="20" t="s">
        <v>7</v>
      </c>
      <c r="O128" s="20" t="s">
        <v>58</v>
      </c>
      <c r="P128" s="1">
        <v>1</v>
      </c>
      <c r="Q128" s="3"/>
      <c r="R128" s="23" t="s">
        <v>310</v>
      </c>
      <c r="S128" s="31" t="s">
        <v>145</v>
      </c>
    </row>
    <row r="129" spans="1:19" ht="40.5" x14ac:dyDescent="0.15">
      <c r="A129" s="8" t="s">
        <v>305</v>
      </c>
      <c r="B129" s="23" t="s">
        <v>306</v>
      </c>
      <c r="C129" s="11">
        <v>1013205001281</v>
      </c>
      <c r="D129" s="25" t="s">
        <v>307</v>
      </c>
      <c r="E129" s="23" t="s">
        <v>320</v>
      </c>
      <c r="F129" s="14">
        <v>43921</v>
      </c>
      <c r="G129" s="23" t="s">
        <v>302</v>
      </c>
      <c r="H129" s="11">
        <v>7010005018674</v>
      </c>
      <c r="I129" s="23" t="s">
        <v>309</v>
      </c>
      <c r="J129" s="34" t="s">
        <v>70</v>
      </c>
      <c r="K129" s="17">
        <v>13106654</v>
      </c>
      <c r="L129" s="28" t="s">
        <v>70</v>
      </c>
      <c r="M129" s="20" t="s">
        <v>70</v>
      </c>
      <c r="N129" s="20" t="s">
        <v>7</v>
      </c>
      <c r="O129" s="20" t="s">
        <v>58</v>
      </c>
      <c r="P129" s="1">
        <v>1</v>
      </c>
      <c r="Q129" s="3"/>
      <c r="R129" s="23" t="s">
        <v>310</v>
      </c>
      <c r="S129" s="31" t="s">
        <v>145</v>
      </c>
    </row>
    <row r="130" spans="1:19" ht="40.5" x14ac:dyDescent="0.15">
      <c r="A130" s="8" t="s">
        <v>305</v>
      </c>
      <c r="B130" s="23" t="s">
        <v>306</v>
      </c>
      <c r="C130" s="11">
        <v>1013205001281</v>
      </c>
      <c r="D130" s="25" t="s">
        <v>307</v>
      </c>
      <c r="E130" s="23" t="s">
        <v>321</v>
      </c>
      <c r="F130" s="14">
        <v>43921</v>
      </c>
      <c r="G130" s="23" t="s">
        <v>302</v>
      </c>
      <c r="H130" s="11">
        <v>7010005018674</v>
      </c>
      <c r="I130" s="23" t="s">
        <v>309</v>
      </c>
      <c r="J130" s="34" t="s">
        <v>70</v>
      </c>
      <c r="K130" s="17">
        <v>49439720</v>
      </c>
      <c r="L130" s="28" t="s">
        <v>70</v>
      </c>
      <c r="M130" s="20" t="s">
        <v>70</v>
      </c>
      <c r="N130" s="20" t="s">
        <v>7</v>
      </c>
      <c r="O130" s="20" t="s">
        <v>58</v>
      </c>
      <c r="P130" s="1">
        <v>1</v>
      </c>
      <c r="Q130" s="3"/>
      <c r="R130" s="23" t="s">
        <v>310</v>
      </c>
      <c r="S130" s="31" t="s">
        <v>145</v>
      </c>
    </row>
    <row r="131" spans="1:19" ht="40.5" x14ac:dyDescent="0.15">
      <c r="A131" s="8" t="s">
        <v>305</v>
      </c>
      <c r="B131" s="23" t="s">
        <v>306</v>
      </c>
      <c r="C131" s="11">
        <v>1013205001281</v>
      </c>
      <c r="D131" s="25" t="s">
        <v>307</v>
      </c>
      <c r="E131" s="23" t="s">
        <v>587</v>
      </c>
      <c r="F131" s="14">
        <v>43920</v>
      </c>
      <c r="G131" s="23" t="s">
        <v>302</v>
      </c>
      <c r="H131" s="11">
        <v>7010005018674</v>
      </c>
      <c r="I131" s="23" t="s">
        <v>309</v>
      </c>
      <c r="J131" s="34" t="s">
        <v>70</v>
      </c>
      <c r="K131" s="17">
        <v>15385370</v>
      </c>
      <c r="L131" s="28" t="s">
        <v>70</v>
      </c>
      <c r="M131" s="20" t="s">
        <v>70</v>
      </c>
      <c r="N131" s="20" t="s">
        <v>7</v>
      </c>
      <c r="O131" s="20" t="s">
        <v>58</v>
      </c>
      <c r="P131" s="1">
        <v>1</v>
      </c>
      <c r="Q131" s="3"/>
      <c r="R131" s="23" t="s">
        <v>310</v>
      </c>
      <c r="S131" s="31" t="s">
        <v>145</v>
      </c>
    </row>
    <row r="132" spans="1:19" ht="40.5" x14ac:dyDescent="0.15">
      <c r="A132" s="8" t="s">
        <v>305</v>
      </c>
      <c r="B132" s="23" t="s">
        <v>306</v>
      </c>
      <c r="C132" s="11">
        <v>1013205001281</v>
      </c>
      <c r="D132" s="25" t="s">
        <v>307</v>
      </c>
      <c r="E132" s="23" t="s">
        <v>322</v>
      </c>
      <c r="F132" s="14">
        <v>43921</v>
      </c>
      <c r="G132" s="23" t="s">
        <v>302</v>
      </c>
      <c r="H132" s="11">
        <v>7010005018674</v>
      </c>
      <c r="I132" s="23" t="s">
        <v>309</v>
      </c>
      <c r="J132" s="34" t="s">
        <v>70</v>
      </c>
      <c r="K132" s="17">
        <v>49097620</v>
      </c>
      <c r="L132" s="28" t="s">
        <v>70</v>
      </c>
      <c r="M132" s="20" t="s">
        <v>70</v>
      </c>
      <c r="N132" s="20" t="s">
        <v>7</v>
      </c>
      <c r="O132" s="20" t="s">
        <v>58</v>
      </c>
      <c r="P132" s="1">
        <v>1</v>
      </c>
      <c r="Q132" s="3"/>
      <c r="R132" s="23" t="s">
        <v>310</v>
      </c>
      <c r="S132" s="31" t="s">
        <v>145</v>
      </c>
    </row>
    <row r="133" spans="1:19" ht="40.5" x14ac:dyDescent="0.15">
      <c r="A133" s="8" t="s">
        <v>305</v>
      </c>
      <c r="B133" s="23" t="s">
        <v>306</v>
      </c>
      <c r="C133" s="11">
        <v>1013205001281</v>
      </c>
      <c r="D133" s="25" t="s">
        <v>307</v>
      </c>
      <c r="E133" s="23" t="s">
        <v>323</v>
      </c>
      <c r="F133" s="14">
        <v>43921</v>
      </c>
      <c r="G133" s="23" t="s">
        <v>302</v>
      </c>
      <c r="H133" s="11">
        <v>7010005018674</v>
      </c>
      <c r="I133" s="23" t="s">
        <v>309</v>
      </c>
      <c r="J133" s="34" t="s">
        <v>70</v>
      </c>
      <c r="K133" s="17">
        <v>44700480</v>
      </c>
      <c r="L133" s="28" t="s">
        <v>70</v>
      </c>
      <c r="M133" s="20" t="s">
        <v>70</v>
      </c>
      <c r="N133" s="20" t="s">
        <v>7</v>
      </c>
      <c r="O133" s="20" t="s">
        <v>58</v>
      </c>
      <c r="P133" s="1">
        <v>1</v>
      </c>
      <c r="Q133" s="3"/>
      <c r="R133" s="23" t="s">
        <v>310</v>
      </c>
      <c r="S133" s="31" t="s">
        <v>145</v>
      </c>
    </row>
    <row r="134" spans="1:19" ht="40.5" x14ac:dyDescent="0.15">
      <c r="A134" s="8" t="s">
        <v>305</v>
      </c>
      <c r="B134" s="23" t="s">
        <v>306</v>
      </c>
      <c r="C134" s="11">
        <v>1013205001281</v>
      </c>
      <c r="D134" s="25" t="s">
        <v>307</v>
      </c>
      <c r="E134" s="23" t="s">
        <v>324</v>
      </c>
      <c r="F134" s="14">
        <v>43922</v>
      </c>
      <c r="G134" s="23" t="s">
        <v>302</v>
      </c>
      <c r="H134" s="11">
        <v>7010005018674</v>
      </c>
      <c r="I134" s="23" t="s">
        <v>309</v>
      </c>
      <c r="J134" s="34" t="s">
        <v>70</v>
      </c>
      <c r="K134" s="17">
        <v>32206130</v>
      </c>
      <c r="L134" s="28" t="s">
        <v>70</v>
      </c>
      <c r="M134" s="20" t="s">
        <v>70</v>
      </c>
      <c r="N134" s="20" t="s">
        <v>7</v>
      </c>
      <c r="O134" s="20" t="s">
        <v>58</v>
      </c>
      <c r="P134" s="1">
        <v>1</v>
      </c>
      <c r="Q134" s="3"/>
      <c r="R134" s="23" t="s">
        <v>310</v>
      </c>
      <c r="S134" s="31" t="s">
        <v>145</v>
      </c>
    </row>
    <row r="135" spans="1:19" ht="54" x14ac:dyDescent="0.15">
      <c r="A135" s="8" t="s">
        <v>305</v>
      </c>
      <c r="B135" s="23" t="s">
        <v>306</v>
      </c>
      <c r="C135" s="11">
        <v>1013205001281</v>
      </c>
      <c r="D135" s="25" t="s">
        <v>307</v>
      </c>
      <c r="E135" s="23" t="s">
        <v>325</v>
      </c>
      <c r="F135" s="14">
        <v>43916</v>
      </c>
      <c r="G135" s="23" t="s">
        <v>302</v>
      </c>
      <c r="H135" s="11">
        <v>7010005018674</v>
      </c>
      <c r="I135" s="23" t="s">
        <v>309</v>
      </c>
      <c r="J135" s="34" t="s">
        <v>70</v>
      </c>
      <c r="K135" s="17">
        <v>69552844</v>
      </c>
      <c r="L135" s="28" t="s">
        <v>70</v>
      </c>
      <c r="M135" s="20" t="s">
        <v>70</v>
      </c>
      <c r="N135" s="20" t="s">
        <v>7</v>
      </c>
      <c r="O135" s="20" t="s">
        <v>58</v>
      </c>
      <c r="P135" s="1">
        <v>1</v>
      </c>
      <c r="Q135" s="3"/>
      <c r="R135" s="23" t="s">
        <v>310</v>
      </c>
      <c r="S135" s="31" t="s">
        <v>145</v>
      </c>
    </row>
    <row r="136" spans="1:19" ht="54" x14ac:dyDescent="0.15">
      <c r="A136" s="8" t="s">
        <v>305</v>
      </c>
      <c r="B136" s="23" t="s">
        <v>306</v>
      </c>
      <c r="C136" s="11">
        <v>1013205001281</v>
      </c>
      <c r="D136" s="25" t="s">
        <v>326</v>
      </c>
      <c r="E136" s="23" t="s">
        <v>325</v>
      </c>
      <c r="F136" s="14">
        <v>43916</v>
      </c>
      <c r="G136" s="23" t="s">
        <v>302</v>
      </c>
      <c r="H136" s="11">
        <v>7010005018674</v>
      </c>
      <c r="I136" s="23" t="s">
        <v>309</v>
      </c>
      <c r="J136" s="34" t="s">
        <v>70</v>
      </c>
      <c r="K136" s="17">
        <v>70583932</v>
      </c>
      <c r="L136" s="28" t="s">
        <v>70</v>
      </c>
      <c r="M136" s="20" t="s">
        <v>70</v>
      </c>
      <c r="N136" s="20" t="s">
        <v>7</v>
      </c>
      <c r="O136" s="20" t="s">
        <v>58</v>
      </c>
      <c r="P136" s="1">
        <v>1</v>
      </c>
      <c r="Q136" s="3"/>
      <c r="R136" s="23" t="s">
        <v>310</v>
      </c>
      <c r="S136" s="31" t="s">
        <v>145</v>
      </c>
    </row>
    <row r="137" spans="1:19" ht="40.5" x14ac:dyDescent="0.15">
      <c r="A137" s="8" t="s">
        <v>305</v>
      </c>
      <c r="B137" s="23" t="s">
        <v>306</v>
      </c>
      <c r="C137" s="11">
        <v>1013205001281</v>
      </c>
      <c r="D137" s="25" t="s">
        <v>327</v>
      </c>
      <c r="E137" s="23" t="s">
        <v>328</v>
      </c>
      <c r="F137" s="14">
        <v>43906</v>
      </c>
      <c r="G137" s="23" t="s">
        <v>302</v>
      </c>
      <c r="H137" s="11">
        <v>7010005018674</v>
      </c>
      <c r="I137" s="23" t="s">
        <v>309</v>
      </c>
      <c r="J137" s="34" t="s">
        <v>70</v>
      </c>
      <c r="K137" s="17">
        <v>21852600.000000004</v>
      </c>
      <c r="L137" s="28" t="s">
        <v>70</v>
      </c>
      <c r="M137" s="20" t="s">
        <v>70</v>
      </c>
      <c r="N137" s="20" t="s">
        <v>7</v>
      </c>
      <c r="O137" s="20" t="s">
        <v>58</v>
      </c>
      <c r="P137" s="1">
        <v>1</v>
      </c>
      <c r="Q137" s="3"/>
      <c r="R137" s="23" t="s">
        <v>310</v>
      </c>
      <c r="S137" s="31" t="s">
        <v>145</v>
      </c>
    </row>
    <row r="138" spans="1:19" ht="54" x14ac:dyDescent="0.15">
      <c r="A138" s="8" t="s">
        <v>305</v>
      </c>
      <c r="B138" s="23" t="s">
        <v>306</v>
      </c>
      <c r="C138" s="11">
        <v>1013205001281</v>
      </c>
      <c r="D138" s="25" t="s">
        <v>307</v>
      </c>
      <c r="E138" s="23" t="s">
        <v>329</v>
      </c>
      <c r="F138" s="14">
        <v>43921</v>
      </c>
      <c r="G138" s="23" t="s">
        <v>302</v>
      </c>
      <c r="H138" s="11">
        <v>7010005018674</v>
      </c>
      <c r="I138" s="23" t="s">
        <v>309</v>
      </c>
      <c r="J138" s="34" t="s">
        <v>70</v>
      </c>
      <c r="K138" s="17">
        <v>39427850</v>
      </c>
      <c r="L138" s="28" t="s">
        <v>70</v>
      </c>
      <c r="M138" s="20" t="s">
        <v>70</v>
      </c>
      <c r="N138" s="20" t="s">
        <v>7</v>
      </c>
      <c r="O138" s="20" t="s">
        <v>58</v>
      </c>
      <c r="P138" s="1">
        <v>1</v>
      </c>
      <c r="Q138" s="3"/>
      <c r="R138" s="23" t="s">
        <v>310</v>
      </c>
      <c r="S138" s="31" t="s">
        <v>145</v>
      </c>
    </row>
    <row r="139" spans="1:19" ht="40.5" x14ac:dyDescent="0.15">
      <c r="A139" s="8" t="s">
        <v>305</v>
      </c>
      <c r="B139" s="23" t="s">
        <v>306</v>
      </c>
      <c r="C139" s="11">
        <v>1013205001281</v>
      </c>
      <c r="D139" s="25" t="s">
        <v>307</v>
      </c>
      <c r="E139" s="23" t="s">
        <v>330</v>
      </c>
      <c r="F139" s="14">
        <v>43921</v>
      </c>
      <c r="G139" s="23" t="s">
        <v>302</v>
      </c>
      <c r="H139" s="11">
        <v>7010005018674</v>
      </c>
      <c r="I139" s="23" t="s">
        <v>309</v>
      </c>
      <c r="J139" s="34" t="s">
        <v>70</v>
      </c>
      <c r="K139" s="17">
        <v>43053560</v>
      </c>
      <c r="L139" s="28" t="s">
        <v>70</v>
      </c>
      <c r="M139" s="20" t="s">
        <v>70</v>
      </c>
      <c r="N139" s="20" t="s">
        <v>7</v>
      </c>
      <c r="O139" s="20" t="s">
        <v>58</v>
      </c>
      <c r="P139" s="1">
        <v>1</v>
      </c>
      <c r="Q139" s="3"/>
      <c r="R139" s="23" t="s">
        <v>310</v>
      </c>
      <c r="S139" s="31" t="s">
        <v>145</v>
      </c>
    </row>
    <row r="140" spans="1:19" ht="40.5" x14ac:dyDescent="0.15">
      <c r="A140" s="8" t="s">
        <v>305</v>
      </c>
      <c r="B140" s="23" t="s">
        <v>306</v>
      </c>
      <c r="C140" s="11">
        <v>1013205001281</v>
      </c>
      <c r="D140" s="25" t="s">
        <v>307</v>
      </c>
      <c r="E140" s="23" t="s">
        <v>331</v>
      </c>
      <c r="F140" s="14">
        <v>43921</v>
      </c>
      <c r="G140" s="23" t="s">
        <v>302</v>
      </c>
      <c r="H140" s="11">
        <v>7010005018674</v>
      </c>
      <c r="I140" s="23" t="s">
        <v>309</v>
      </c>
      <c r="J140" s="34" t="s">
        <v>70</v>
      </c>
      <c r="K140" s="17">
        <v>10511218</v>
      </c>
      <c r="L140" s="28" t="s">
        <v>70</v>
      </c>
      <c r="M140" s="20" t="s">
        <v>70</v>
      </c>
      <c r="N140" s="20" t="s">
        <v>7</v>
      </c>
      <c r="O140" s="20" t="s">
        <v>58</v>
      </c>
      <c r="P140" s="1">
        <v>1</v>
      </c>
      <c r="Q140" s="3"/>
      <c r="R140" s="23" t="s">
        <v>310</v>
      </c>
      <c r="S140" s="31" t="s">
        <v>145</v>
      </c>
    </row>
    <row r="141" spans="1:19" ht="40.5" x14ac:dyDescent="0.15">
      <c r="A141" s="8" t="s">
        <v>305</v>
      </c>
      <c r="B141" s="23" t="s">
        <v>306</v>
      </c>
      <c r="C141" s="11">
        <v>1013205001281</v>
      </c>
      <c r="D141" s="25" t="s">
        <v>307</v>
      </c>
      <c r="E141" s="23" t="s">
        <v>332</v>
      </c>
      <c r="F141" s="14">
        <v>43921</v>
      </c>
      <c r="G141" s="23" t="s">
        <v>302</v>
      </c>
      <c r="H141" s="11">
        <v>7010005018674</v>
      </c>
      <c r="I141" s="23" t="s">
        <v>309</v>
      </c>
      <c r="J141" s="34" t="s">
        <v>70</v>
      </c>
      <c r="K141" s="17">
        <v>29619370</v>
      </c>
      <c r="L141" s="28" t="s">
        <v>70</v>
      </c>
      <c r="M141" s="20" t="s">
        <v>70</v>
      </c>
      <c r="N141" s="20" t="s">
        <v>7</v>
      </c>
      <c r="O141" s="20" t="s">
        <v>58</v>
      </c>
      <c r="P141" s="1">
        <v>1</v>
      </c>
      <c r="Q141" s="3"/>
      <c r="R141" s="23" t="s">
        <v>310</v>
      </c>
      <c r="S141" s="31" t="s">
        <v>145</v>
      </c>
    </row>
    <row r="142" spans="1:19" ht="40.5" x14ac:dyDescent="0.15">
      <c r="A142" s="8" t="s">
        <v>305</v>
      </c>
      <c r="B142" s="23" t="s">
        <v>306</v>
      </c>
      <c r="C142" s="11">
        <v>1013205001281</v>
      </c>
      <c r="D142" s="25" t="s">
        <v>307</v>
      </c>
      <c r="E142" s="23" t="s">
        <v>328</v>
      </c>
      <c r="F142" s="14">
        <v>43921</v>
      </c>
      <c r="G142" s="23" t="s">
        <v>302</v>
      </c>
      <c r="H142" s="11">
        <v>7010005018674</v>
      </c>
      <c r="I142" s="23" t="s">
        <v>309</v>
      </c>
      <c r="J142" s="34" t="s">
        <v>70</v>
      </c>
      <c r="K142" s="17">
        <v>35982980</v>
      </c>
      <c r="L142" s="28" t="s">
        <v>70</v>
      </c>
      <c r="M142" s="20" t="s">
        <v>70</v>
      </c>
      <c r="N142" s="20" t="s">
        <v>7</v>
      </c>
      <c r="O142" s="20" t="s">
        <v>58</v>
      </c>
      <c r="P142" s="1">
        <v>1</v>
      </c>
      <c r="Q142" s="3"/>
      <c r="R142" s="23" t="s">
        <v>310</v>
      </c>
      <c r="S142" s="31" t="s">
        <v>145</v>
      </c>
    </row>
    <row r="143" spans="1:19" ht="40.5" x14ac:dyDescent="0.15">
      <c r="A143" s="8" t="s">
        <v>305</v>
      </c>
      <c r="B143" s="23" t="s">
        <v>306</v>
      </c>
      <c r="C143" s="11">
        <v>1013205001281</v>
      </c>
      <c r="D143" s="25" t="s">
        <v>327</v>
      </c>
      <c r="E143" s="23" t="s">
        <v>328</v>
      </c>
      <c r="F143" s="14">
        <v>43906</v>
      </c>
      <c r="G143" s="23" t="s">
        <v>302</v>
      </c>
      <c r="H143" s="11">
        <v>7010005018674</v>
      </c>
      <c r="I143" s="23" t="s">
        <v>309</v>
      </c>
      <c r="J143" s="34" t="s">
        <v>70</v>
      </c>
      <c r="K143" s="17">
        <v>21852600.000000004</v>
      </c>
      <c r="L143" s="28" t="s">
        <v>70</v>
      </c>
      <c r="M143" s="20" t="s">
        <v>70</v>
      </c>
      <c r="N143" s="20" t="s">
        <v>7</v>
      </c>
      <c r="O143" s="20" t="s">
        <v>58</v>
      </c>
      <c r="P143" s="1">
        <v>1</v>
      </c>
      <c r="Q143" s="3"/>
      <c r="R143" s="23" t="s">
        <v>310</v>
      </c>
      <c r="S143" s="31" t="s">
        <v>145</v>
      </c>
    </row>
    <row r="144" spans="1:19" ht="40.5" x14ac:dyDescent="0.15">
      <c r="A144" s="8" t="s">
        <v>305</v>
      </c>
      <c r="B144" s="23" t="s">
        <v>306</v>
      </c>
      <c r="C144" s="11">
        <v>1013205001281</v>
      </c>
      <c r="D144" s="25" t="s">
        <v>307</v>
      </c>
      <c r="E144" s="23" t="s">
        <v>333</v>
      </c>
      <c r="F144" s="14">
        <v>43908</v>
      </c>
      <c r="G144" s="23" t="s">
        <v>302</v>
      </c>
      <c r="H144" s="11">
        <v>7010005018674</v>
      </c>
      <c r="I144" s="23" t="s">
        <v>309</v>
      </c>
      <c r="J144" s="34" t="s">
        <v>70</v>
      </c>
      <c r="K144" s="17">
        <v>17566010</v>
      </c>
      <c r="L144" s="28" t="s">
        <v>70</v>
      </c>
      <c r="M144" s="20" t="s">
        <v>70</v>
      </c>
      <c r="N144" s="20" t="s">
        <v>7</v>
      </c>
      <c r="O144" s="20" t="s">
        <v>58</v>
      </c>
      <c r="P144" s="1">
        <v>1</v>
      </c>
      <c r="Q144" s="3"/>
      <c r="R144" s="23" t="s">
        <v>310</v>
      </c>
      <c r="S144" s="31" t="s">
        <v>145</v>
      </c>
    </row>
    <row r="145" spans="1:19" ht="40.5" x14ac:dyDescent="0.15">
      <c r="A145" s="8" t="s">
        <v>305</v>
      </c>
      <c r="B145" s="23" t="s">
        <v>306</v>
      </c>
      <c r="C145" s="11">
        <v>1013205001281</v>
      </c>
      <c r="D145" s="25" t="s">
        <v>307</v>
      </c>
      <c r="E145" s="23" t="s">
        <v>334</v>
      </c>
      <c r="F145" s="14">
        <v>43921</v>
      </c>
      <c r="G145" s="23" t="s">
        <v>302</v>
      </c>
      <c r="H145" s="11">
        <v>7010005018674</v>
      </c>
      <c r="I145" s="23" t="s">
        <v>309</v>
      </c>
      <c r="J145" s="34" t="s">
        <v>70</v>
      </c>
      <c r="K145" s="17">
        <v>50697500</v>
      </c>
      <c r="L145" s="28" t="s">
        <v>70</v>
      </c>
      <c r="M145" s="20" t="s">
        <v>70</v>
      </c>
      <c r="N145" s="20" t="s">
        <v>7</v>
      </c>
      <c r="O145" s="20" t="s">
        <v>58</v>
      </c>
      <c r="P145" s="1">
        <v>1</v>
      </c>
      <c r="Q145" s="3"/>
      <c r="R145" s="23" t="s">
        <v>310</v>
      </c>
      <c r="S145" s="31" t="s">
        <v>145</v>
      </c>
    </row>
    <row r="146" spans="1:19" ht="40.5" x14ac:dyDescent="0.15">
      <c r="A146" s="8" t="s">
        <v>305</v>
      </c>
      <c r="B146" s="23" t="s">
        <v>306</v>
      </c>
      <c r="C146" s="11">
        <v>1013205001281</v>
      </c>
      <c r="D146" s="25" t="s">
        <v>307</v>
      </c>
      <c r="E146" s="23" t="s">
        <v>335</v>
      </c>
      <c r="F146" s="14">
        <v>43920</v>
      </c>
      <c r="G146" s="23" t="s">
        <v>302</v>
      </c>
      <c r="H146" s="11">
        <v>7010005018674</v>
      </c>
      <c r="I146" s="23" t="s">
        <v>309</v>
      </c>
      <c r="J146" s="34" t="s">
        <v>70</v>
      </c>
      <c r="K146" s="17">
        <v>54474310</v>
      </c>
      <c r="L146" s="28" t="s">
        <v>70</v>
      </c>
      <c r="M146" s="20" t="s">
        <v>70</v>
      </c>
      <c r="N146" s="20" t="s">
        <v>7</v>
      </c>
      <c r="O146" s="20" t="s">
        <v>58</v>
      </c>
      <c r="P146" s="1">
        <v>1</v>
      </c>
      <c r="Q146" s="3"/>
      <c r="R146" s="23" t="s">
        <v>310</v>
      </c>
      <c r="S146" s="31" t="s">
        <v>145</v>
      </c>
    </row>
    <row r="147" spans="1:19" ht="40.5" x14ac:dyDescent="0.15">
      <c r="A147" s="8" t="s">
        <v>305</v>
      </c>
      <c r="B147" s="23" t="s">
        <v>306</v>
      </c>
      <c r="C147" s="11">
        <v>1013205001281</v>
      </c>
      <c r="D147" s="25" t="s">
        <v>307</v>
      </c>
      <c r="E147" s="23" t="s">
        <v>336</v>
      </c>
      <c r="F147" s="14">
        <v>43920</v>
      </c>
      <c r="G147" s="23" t="s">
        <v>302</v>
      </c>
      <c r="H147" s="11">
        <v>7010005018674</v>
      </c>
      <c r="I147" s="23" t="s">
        <v>309</v>
      </c>
      <c r="J147" s="34" t="s">
        <v>70</v>
      </c>
      <c r="K147" s="17">
        <v>105941660</v>
      </c>
      <c r="L147" s="28" t="s">
        <v>70</v>
      </c>
      <c r="M147" s="20" t="s">
        <v>70</v>
      </c>
      <c r="N147" s="20" t="s">
        <v>7</v>
      </c>
      <c r="O147" s="20" t="s">
        <v>58</v>
      </c>
      <c r="P147" s="1">
        <v>1</v>
      </c>
      <c r="Q147" s="3"/>
      <c r="R147" s="23" t="s">
        <v>310</v>
      </c>
      <c r="S147" s="31" t="s">
        <v>145</v>
      </c>
    </row>
    <row r="148" spans="1:19" ht="54" x14ac:dyDescent="0.15">
      <c r="A148" s="8" t="s">
        <v>305</v>
      </c>
      <c r="B148" s="23" t="s">
        <v>306</v>
      </c>
      <c r="C148" s="11">
        <v>1013205001281</v>
      </c>
      <c r="D148" s="25" t="s">
        <v>307</v>
      </c>
      <c r="E148" s="23" t="s">
        <v>337</v>
      </c>
      <c r="F148" s="14">
        <v>43915</v>
      </c>
      <c r="G148" s="23" t="s">
        <v>302</v>
      </c>
      <c r="H148" s="11">
        <v>7010005018674</v>
      </c>
      <c r="I148" s="23" t="s">
        <v>309</v>
      </c>
      <c r="J148" s="34" t="s">
        <v>70</v>
      </c>
      <c r="K148" s="17">
        <v>27515510</v>
      </c>
      <c r="L148" s="28" t="s">
        <v>70</v>
      </c>
      <c r="M148" s="20" t="s">
        <v>70</v>
      </c>
      <c r="N148" s="20" t="s">
        <v>7</v>
      </c>
      <c r="O148" s="20" t="s">
        <v>58</v>
      </c>
      <c r="P148" s="1">
        <v>1</v>
      </c>
      <c r="Q148" s="3"/>
      <c r="R148" s="23" t="s">
        <v>310</v>
      </c>
      <c r="S148" s="31" t="s">
        <v>145</v>
      </c>
    </row>
    <row r="149" spans="1:19" ht="40.5" x14ac:dyDescent="0.15">
      <c r="A149" s="8" t="s">
        <v>305</v>
      </c>
      <c r="B149" s="23" t="s">
        <v>306</v>
      </c>
      <c r="C149" s="11">
        <v>1013205001281</v>
      </c>
      <c r="D149" s="25" t="s">
        <v>307</v>
      </c>
      <c r="E149" s="23" t="s">
        <v>338</v>
      </c>
      <c r="F149" s="14">
        <v>43917</v>
      </c>
      <c r="G149" s="23" t="s">
        <v>302</v>
      </c>
      <c r="H149" s="11">
        <v>7010005018674</v>
      </c>
      <c r="I149" s="23" t="s">
        <v>309</v>
      </c>
      <c r="J149" s="34" t="s">
        <v>70</v>
      </c>
      <c r="K149" s="17">
        <v>67072110</v>
      </c>
      <c r="L149" s="28" t="s">
        <v>70</v>
      </c>
      <c r="M149" s="20" t="s">
        <v>70</v>
      </c>
      <c r="N149" s="20" t="s">
        <v>7</v>
      </c>
      <c r="O149" s="20" t="s">
        <v>58</v>
      </c>
      <c r="P149" s="1">
        <v>1</v>
      </c>
      <c r="Q149" s="3"/>
      <c r="R149" s="23" t="s">
        <v>310</v>
      </c>
      <c r="S149" s="31" t="s">
        <v>145</v>
      </c>
    </row>
    <row r="150" spans="1:19" ht="40.5" x14ac:dyDescent="0.15">
      <c r="A150" s="8" t="s">
        <v>305</v>
      </c>
      <c r="B150" s="23" t="s">
        <v>306</v>
      </c>
      <c r="C150" s="11">
        <v>1013205001281</v>
      </c>
      <c r="D150" s="25" t="s">
        <v>307</v>
      </c>
      <c r="E150" s="23" t="s">
        <v>339</v>
      </c>
      <c r="F150" s="14">
        <v>43921</v>
      </c>
      <c r="G150" s="23" t="s">
        <v>302</v>
      </c>
      <c r="H150" s="11">
        <v>7010005018674</v>
      </c>
      <c r="I150" s="23" t="s">
        <v>309</v>
      </c>
      <c r="J150" s="34" t="s">
        <v>70</v>
      </c>
      <c r="K150" s="17">
        <v>12350360</v>
      </c>
      <c r="L150" s="28" t="s">
        <v>70</v>
      </c>
      <c r="M150" s="20" t="s">
        <v>70</v>
      </c>
      <c r="N150" s="20" t="s">
        <v>7</v>
      </c>
      <c r="O150" s="20" t="s">
        <v>58</v>
      </c>
      <c r="P150" s="1">
        <v>1</v>
      </c>
      <c r="Q150" s="3"/>
      <c r="R150" s="23" t="s">
        <v>310</v>
      </c>
      <c r="S150" s="31" t="s">
        <v>145</v>
      </c>
    </row>
    <row r="151" spans="1:19" ht="40.5" x14ac:dyDescent="0.15">
      <c r="A151" s="8" t="s">
        <v>305</v>
      </c>
      <c r="B151" s="23" t="s">
        <v>306</v>
      </c>
      <c r="C151" s="11">
        <v>1013205001281</v>
      </c>
      <c r="D151" s="25" t="s">
        <v>307</v>
      </c>
      <c r="E151" s="23" t="s">
        <v>340</v>
      </c>
      <c r="F151" s="14">
        <v>43917</v>
      </c>
      <c r="G151" s="23" t="s">
        <v>302</v>
      </c>
      <c r="H151" s="11">
        <v>7010005018674</v>
      </c>
      <c r="I151" s="23" t="s">
        <v>309</v>
      </c>
      <c r="J151" s="34" t="s">
        <v>70</v>
      </c>
      <c r="K151" s="17">
        <v>14325070</v>
      </c>
      <c r="L151" s="28" t="s">
        <v>70</v>
      </c>
      <c r="M151" s="20" t="s">
        <v>70</v>
      </c>
      <c r="N151" s="20" t="s">
        <v>7</v>
      </c>
      <c r="O151" s="20" t="s">
        <v>58</v>
      </c>
      <c r="P151" s="1">
        <v>1</v>
      </c>
      <c r="Q151" s="3"/>
      <c r="R151" s="23" t="s">
        <v>310</v>
      </c>
      <c r="S151" s="31" t="s">
        <v>145</v>
      </c>
    </row>
    <row r="152" spans="1:19" ht="54" x14ac:dyDescent="0.15">
      <c r="A152" s="8" t="s">
        <v>305</v>
      </c>
      <c r="B152" s="23" t="s">
        <v>306</v>
      </c>
      <c r="C152" s="11">
        <v>1013205001281</v>
      </c>
      <c r="D152" s="25" t="s">
        <v>307</v>
      </c>
      <c r="E152" s="23" t="s">
        <v>341</v>
      </c>
      <c r="F152" s="14">
        <v>43921</v>
      </c>
      <c r="G152" s="23" t="s">
        <v>302</v>
      </c>
      <c r="H152" s="11">
        <v>7010005018674</v>
      </c>
      <c r="I152" s="23" t="s">
        <v>309</v>
      </c>
      <c r="J152" s="34" t="s">
        <v>70</v>
      </c>
      <c r="K152" s="17">
        <v>24152150</v>
      </c>
      <c r="L152" s="28" t="s">
        <v>70</v>
      </c>
      <c r="M152" s="20" t="s">
        <v>70</v>
      </c>
      <c r="N152" s="20" t="s">
        <v>7</v>
      </c>
      <c r="O152" s="20" t="s">
        <v>58</v>
      </c>
      <c r="P152" s="1">
        <v>1</v>
      </c>
      <c r="Q152" s="3"/>
      <c r="R152" s="23" t="s">
        <v>310</v>
      </c>
      <c r="S152" s="31" t="s">
        <v>145</v>
      </c>
    </row>
    <row r="153" spans="1:19" ht="40.5" x14ac:dyDescent="0.15">
      <c r="A153" s="8" t="s">
        <v>305</v>
      </c>
      <c r="B153" s="23" t="s">
        <v>306</v>
      </c>
      <c r="C153" s="11">
        <v>1013205001281</v>
      </c>
      <c r="D153" s="25" t="s">
        <v>307</v>
      </c>
      <c r="E153" s="23" t="s">
        <v>342</v>
      </c>
      <c r="F153" s="14">
        <v>43921</v>
      </c>
      <c r="G153" s="23" t="s">
        <v>302</v>
      </c>
      <c r="H153" s="11">
        <v>7010005018674</v>
      </c>
      <c r="I153" s="23" t="s">
        <v>309</v>
      </c>
      <c r="J153" s="34" t="s">
        <v>70</v>
      </c>
      <c r="K153" s="17">
        <v>20393120</v>
      </c>
      <c r="L153" s="28" t="s">
        <v>70</v>
      </c>
      <c r="M153" s="20" t="s">
        <v>70</v>
      </c>
      <c r="N153" s="20" t="s">
        <v>7</v>
      </c>
      <c r="O153" s="20" t="s">
        <v>58</v>
      </c>
      <c r="P153" s="1">
        <v>1</v>
      </c>
      <c r="Q153" s="3"/>
      <c r="R153" s="23" t="s">
        <v>310</v>
      </c>
      <c r="S153" s="31" t="s">
        <v>145</v>
      </c>
    </row>
    <row r="154" spans="1:19" ht="40.5" x14ac:dyDescent="0.15">
      <c r="A154" s="8" t="s">
        <v>305</v>
      </c>
      <c r="B154" s="23" t="s">
        <v>306</v>
      </c>
      <c r="C154" s="11">
        <v>1013205001281</v>
      </c>
      <c r="D154" s="25" t="s">
        <v>307</v>
      </c>
      <c r="E154" s="23" t="s">
        <v>343</v>
      </c>
      <c r="F154" s="14">
        <v>43921</v>
      </c>
      <c r="G154" s="23" t="s">
        <v>302</v>
      </c>
      <c r="H154" s="11">
        <v>7010005018674</v>
      </c>
      <c r="I154" s="23" t="s">
        <v>309</v>
      </c>
      <c r="J154" s="34" t="s">
        <v>70</v>
      </c>
      <c r="K154" s="17">
        <v>11941160</v>
      </c>
      <c r="L154" s="28" t="s">
        <v>70</v>
      </c>
      <c r="M154" s="20" t="s">
        <v>70</v>
      </c>
      <c r="N154" s="20" t="s">
        <v>7</v>
      </c>
      <c r="O154" s="20" t="s">
        <v>58</v>
      </c>
      <c r="P154" s="1">
        <v>1</v>
      </c>
      <c r="Q154" s="3"/>
      <c r="R154" s="23" t="s">
        <v>310</v>
      </c>
      <c r="S154" s="31" t="s">
        <v>145</v>
      </c>
    </row>
    <row r="155" spans="1:19" ht="54" x14ac:dyDescent="0.15">
      <c r="A155" s="8" t="s">
        <v>305</v>
      </c>
      <c r="B155" s="23" t="s">
        <v>306</v>
      </c>
      <c r="C155" s="11">
        <v>1013205001281</v>
      </c>
      <c r="D155" s="25" t="s">
        <v>307</v>
      </c>
      <c r="E155" s="23" t="s">
        <v>329</v>
      </c>
      <c r="F155" s="14">
        <v>43921</v>
      </c>
      <c r="G155" s="23" t="s">
        <v>302</v>
      </c>
      <c r="H155" s="11">
        <v>7010005018674</v>
      </c>
      <c r="I155" s="23" t="s">
        <v>309</v>
      </c>
      <c r="J155" s="34" t="s">
        <v>70</v>
      </c>
      <c r="K155" s="17">
        <v>51125460</v>
      </c>
      <c r="L155" s="28" t="s">
        <v>70</v>
      </c>
      <c r="M155" s="20" t="s">
        <v>70</v>
      </c>
      <c r="N155" s="20" t="s">
        <v>7</v>
      </c>
      <c r="O155" s="20" t="s">
        <v>58</v>
      </c>
      <c r="P155" s="1">
        <v>1</v>
      </c>
      <c r="Q155" s="3"/>
      <c r="R155" s="23" t="s">
        <v>310</v>
      </c>
      <c r="S155" s="31" t="s">
        <v>145</v>
      </c>
    </row>
    <row r="156" spans="1:19" ht="54" x14ac:dyDescent="0.15">
      <c r="A156" s="8" t="s">
        <v>305</v>
      </c>
      <c r="B156" s="23" t="s">
        <v>306</v>
      </c>
      <c r="C156" s="11">
        <v>1013205001281</v>
      </c>
      <c r="D156" s="25" t="s">
        <v>307</v>
      </c>
      <c r="E156" s="23" t="s">
        <v>329</v>
      </c>
      <c r="F156" s="14">
        <v>43921</v>
      </c>
      <c r="G156" s="23" t="s">
        <v>302</v>
      </c>
      <c r="H156" s="11">
        <v>7010005018674</v>
      </c>
      <c r="I156" s="23" t="s">
        <v>309</v>
      </c>
      <c r="J156" s="34" t="s">
        <v>70</v>
      </c>
      <c r="K156" s="17">
        <v>39427850</v>
      </c>
      <c r="L156" s="28" t="s">
        <v>70</v>
      </c>
      <c r="M156" s="20" t="s">
        <v>70</v>
      </c>
      <c r="N156" s="20" t="s">
        <v>7</v>
      </c>
      <c r="O156" s="20" t="s">
        <v>58</v>
      </c>
      <c r="P156" s="1">
        <v>1</v>
      </c>
      <c r="Q156" s="3"/>
      <c r="R156" s="23" t="s">
        <v>310</v>
      </c>
      <c r="S156" s="31" t="s">
        <v>145</v>
      </c>
    </row>
    <row r="157" spans="1:19" ht="40.5" x14ac:dyDescent="0.15">
      <c r="A157" s="8" t="s">
        <v>305</v>
      </c>
      <c r="B157" s="23" t="s">
        <v>306</v>
      </c>
      <c r="C157" s="11">
        <v>1013205001281</v>
      </c>
      <c r="D157" s="25" t="s">
        <v>307</v>
      </c>
      <c r="E157" s="23" t="s">
        <v>344</v>
      </c>
      <c r="F157" s="14">
        <v>43921</v>
      </c>
      <c r="G157" s="23" t="s">
        <v>302</v>
      </c>
      <c r="H157" s="11">
        <v>7010005018674</v>
      </c>
      <c r="I157" s="23" t="s">
        <v>309</v>
      </c>
      <c r="J157" s="34" t="s">
        <v>70</v>
      </c>
      <c r="K157" s="17">
        <v>16738500</v>
      </c>
      <c r="L157" s="28" t="s">
        <v>70</v>
      </c>
      <c r="M157" s="20" t="s">
        <v>70</v>
      </c>
      <c r="N157" s="20" t="s">
        <v>7</v>
      </c>
      <c r="O157" s="20" t="s">
        <v>58</v>
      </c>
      <c r="P157" s="1">
        <v>1</v>
      </c>
      <c r="Q157" s="3"/>
      <c r="R157" s="23" t="s">
        <v>310</v>
      </c>
      <c r="S157" s="31" t="s">
        <v>145</v>
      </c>
    </row>
    <row r="158" spans="1:19" ht="40.5" x14ac:dyDescent="0.15">
      <c r="A158" s="8" t="s">
        <v>305</v>
      </c>
      <c r="B158" s="23" t="s">
        <v>306</v>
      </c>
      <c r="C158" s="11">
        <v>1013205001281</v>
      </c>
      <c r="D158" s="25" t="s">
        <v>307</v>
      </c>
      <c r="E158" s="23" t="s">
        <v>345</v>
      </c>
      <c r="F158" s="14">
        <v>43920</v>
      </c>
      <c r="G158" s="23" t="s">
        <v>302</v>
      </c>
      <c r="H158" s="11">
        <v>7010005018674</v>
      </c>
      <c r="I158" s="23" t="s">
        <v>309</v>
      </c>
      <c r="J158" s="34" t="s">
        <v>70</v>
      </c>
      <c r="K158" s="17">
        <v>61193880</v>
      </c>
      <c r="L158" s="28" t="s">
        <v>70</v>
      </c>
      <c r="M158" s="20" t="s">
        <v>70</v>
      </c>
      <c r="N158" s="20" t="s">
        <v>7</v>
      </c>
      <c r="O158" s="20" t="s">
        <v>58</v>
      </c>
      <c r="P158" s="1">
        <v>1</v>
      </c>
      <c r="Q158" s="3"/>
      <c r="R158" s="23" t="s">
        <v>310</v>
      </c>
      <c r="S158" s="31" t="s">
        <v>145</v>
      </c>
    </row>
    <row r="159" spans="1:19" ht="40.5" x14ac:dyDescent="0.15">
      <c r="A159" s="8" t="s">
        <v>305</v>
      </c>
      <c r="B159" s="23" t="s">
        <v>306</v>
      </c>
      <c r="C159" s="11">
        <v>1013205001281</v>
      </c>
      <c r="D159" s="25" t="s">
        <v>326</v>
      </c>
      <c r="E159" s="23" t="s">
        <v>346</v>
      </c>
      <c r="F159" s="14">
        <v>43921</v>
      </c>
      <c r="G159" s="23" t="s">
        <v>302</v>
      </c>
      <c r="H159" s="11">
        <v>7010005018674</v>
      </c>
      <c r="I159" s="23" t="s">
        <v>309</v>
      </c>
      <c r="J159" s="34" t="s">
        <v>70</v>
      </c>
      <c r="K159" s="17">
        <v>105815930</v>
      </c>
      <c r="L159" s="28" t="s">
        <v>70</v>
      </c>
      <c r="M159" s="20" t="s">
        <v>70</v>
      </c>
      <c r="N159" s="20" t="s">
        <v>7</v>
      </c>
      <c r="O159" s="20" t="s">
        <v>58</v>
      </c>
      <c r="P159" s="1">
        <v>1</v>
      </c>
      <c r="Q159" s="3"/>
      <c r="R159" s="23" t="s">
        <v>310</v>
      </c>
      <c r="S159" s="31" t="s">
        <v>145</v>
      </c>
    </row>
    <row r="160" spans="1:19" ht="40.5" x14ac:dyDescent="0.15">
      <c r="A160" s="8" t="s">
        <v>305</v>
      </c>
      <c r="B160" s="23" t="s">
        <v>306</v>
      </c>
      <c r="C160" s="11">
        <v>1013205001281</v>
      </c>
      <c r="D160" s="25" t="s">
        <v>307</v>
      </c>
      <c r="E160" s="23" t="s">
        <v>347</v>
      </c>
      <c r="F160" s="14">
        <v>43921</v>
      </c>
      <c r="G160" s="23" t="s">
        <v>302</v>
      </c>
      <c r="H160" s="11">
        <v>7010005018674</v>
      </c>
      <c r="I160" s="23" t="s">
        <v>309</v>
      </c>
      <c r="J160" s="34" t="s">
        <v>70</v>
      </c>
      <c r="K160" s="17">
        <v>12480160</v>
      </c>
      <c r="L160" s="28" t="s">
        <v>70</v>
      </c>
      <c r="M160" s="20" t="s">
        <v>70</v>
      </c>
      <c r="N160" s="20" t="s">
        <v>7</v>
      </c>
      <c r="O160" s="20" t="s">
        <v>58</v>
      </c>
      <c r="P160" s="1">
        <v>1</v>
      </c>
      <c r="Q160" s="3"/>
      <c r="R160" s="23" t="s">
        <v>310</v>
      </c>
      <c r="S160" s="31" t="s">
        <v>145</v>
      </c>
    </row>
    <row r="161" spans="1:19" ht="40.5" x14ac:dyDescent="0.15">
      <c r="A161" s="8" t="s">
        <v>305</v>
      </c>
      <c r="B161" s="23" t="s">
        <v>306</v>
      </c>
      <c r="C161" s="11">
        <v>1013205001281</v>
      </c>
      <c r="D161" s="25" t="s">
        <v>307</v>
      </c>
      <c r="E161" s="23" t="s">
        <v>348</v>
      </c>
      <c r="F161" s="14">
        <v>43921</v>
      </c>
      <c r="G161" s="23" t="s">
        <v>302</v>
      </c>
      <c r="H161" s="11">
        <v>7010005018674</v>
      </c>
      <c r="I161" s="23" t="s">
        <v>309</v>
      </c>
      <c r="J161" s="34" t="s">
        <v>70</v>
      </c>
      <c r="K161" s="17">
        <v>29853840</v>
      </c>
      <c r="L161" s="28" t="s">
        <v>70</v>
      </c>
      <c r="M161" s="20" t="s">
        <v>70</v>
      </c>
      <c r="N161" s="20" t="s">
        <v>7</v>
      </c>
      <c r="O161" s="20" t="s">
        <v>58</v>
      </c>
      <c r="P161" s="1">
        <v>1</v>
      </c>
      <c r="Q161" s="3"/>
      <c r="R161" s="23" t="s">
        <v>310</v>
      </c>
      <c r="S161" s="31" t="s">
        <v>145</v>
      </c>
    </row>
    <row r="162" spans="1:19" ht="40.5" x14ac:dyDescent="0.15">
      <c r="A162" s="8" t="s">
        <v>305</v>
      </c>
      <c r="B162" s="23" t="s">
        <v>306</v>
      </c>
      <c r="C162" s="11">
        <v>1013205001281</v>
      </c>
      <c r="D162" s="25" t="s">
        <v>307</v>
      </c>
      <c r="E162" s="23" t="s">
        <v>349</v>
      </c>
      <c r="F162" s="14">
        <v>43914</v>
      </c>
      <c r="G162" s="23" t="s">
        <v>302</v>
      </c>
      <c r="H162" s="11">
        <v>7010005018674</v>
      </c>
      <c r="I162" s="23" t="s">
        <v>309</v>
      </c>
      <c r="J162" s="34" t="s">
        <v>70</v>
      </c>
      <c r="K162" s="17">
        <v>52026590</v>
      </c>
      <c r="L162" s="28" t="s">
        <v>70</v>
      </c>
      <c r="M162" s="20" t="s">
        <v>70</v>
      </c>
      <c r="N162" s="20" t="s">
        <v>7</v>
      </c>
      <c r="O162" s="20" t="s">
        <v>58</v>
      </c>
      <c r="P162" s="1">
        <v>1</v>
      </c>
      <c r="Q162" s="3"/>
      <c r="R162" s="23" t="s">
        <v>310</v>
      </c>
      <c r="S162" s="31" t="s">
        <v>145</v>
      </c>
    </row>
    <row r="163" spans="1:19" ht="40.5" x14ac:dyDescent="0.15">
      <c r="A163" s="8" t="s">
        <v>305</v>
      </c>
      <c r="B163" s="23" t="s">
        <v>306</v>
      </c>
      <c r="C163" s="11">
        <v>1013205001281</v>
      </c>
      <c r="D163" s="25" t="s">
        <v>307</v>
      </c>
      <c r="E163" s="23" t="s">
        <v>350</v>
      </c>
      <c r="F163" s="14">
        <v>43921</v>
      </c>
      <c r="G163" s="23" t="s">
        <v>302</v>
      </c>
      <c r="H163" s="11">
        <v>7010005018674</v>
      </c>
      <c r="I163" s="23" t="s">
        <v>309</v>
      </c>
      <c r="J163" s="34" t="s">
        <v>70</v>
      </c>
      <c r="K163" s="17">
        <v>103878940</v>
      </c>
      <c r="L163" s="28" t="s">
        <v>70</v>
      </c>
      <c r="M163" s="20" t="s">
        <v>70</v>
      </c>
      <c r="N163" s="20" t="s">
        <v>7</v>
      </c>
      <c r="O163" s="20" t="s">
        <v>58</v>
      </c>
      <c r="P163" s="1">
        <v>1</v>
      </c>
      <c r="Q163" s="3"/>
      <c r="R163" s="23" t="s">
        <v>310</v>
      </c>
      <c r="S163" s="31" t="s">
        <v>145</v>
      </c>
    </row>
    <row r="164" spans="1:19" ht="40.5" x14ac:dyDescent="0.15">
      <c r="A164" s="8" t="s">
        <v>305</v>
      </c>
      <c r="B164" s="23" t="s">
        <v>306</v>
      </c>
      <c r="C164" s="11">
        <v>1013205001281</v>
      </c>
      <c r="D164" s="25" t="s">
        <v>307</v>
      </c>
      <c r="E164" s="23" t="s">
        <v>351</v>
      </c>
      <c r="F164" s="14">
        <v>43908</v>
      </c>
      <c r="G164" s="23" t="s">
        <v>302</v>
      </c>
      <c r="H164" s="11">
        <v>7010005018674</v>
      </c>
      <c r="I164" s="23" t="s">
        <v>309</v>
      </c>
      <c r="J164" s="34" t="s">
        <v>70</v>
      </c>
      <c r="K164" s="17">
        <v>31843240</v>
      </c>
      <c r="L164" s="28" t="s">
        <v>70</v>
      </c>
      <c r="M164" s="20" t="s">
        <v>70</v>
      </c>
      <c r="N164" s="20" t="s">
        <v>7</v>
      </c>
      <c r="O164" s="20" t="s">
        <v>58</v>
      </c>
      <c r="P164" s="1">
        <v>1</v>
      </c>
      <c r="Q164" s="3"/>
      <c r="R164" s="23" t="s">
        <v>310</v>
      </c>
      <c r="S164" s="31" t="s">
        <v>145</v>
      </c>
    </row>
    <row r="165" spans="1:19" ht="40.5" x14ac:dyDescent="0.15">
      <c r="A165" s="8" t="s">
        <v>305</v>
      </c>
      <c r="B165" s="23" t="s">
        <v>306</v>
      </c>
      <c r="C165" s="11">
        <v>1013205001281</v>
      </c>
      <c r="D165" s="25" t="s">
        <v>307</v>
      </c>
      <c r="E165" s="23" t="s">
        <v>352</v>
      </c>
      <c r="F165" s="14">
        <v>43913</v>
      </c>
      <c r="G165" s="23" t="s">
        <v>302</v>
      </c>
      <c r="H165" s="11">
        <v>7010005018674</v>
      </c>
      <c r="I165" s="23" t="s">
        <v>309</v>
      </c>
      <c r="J165" s="34" t="s">
        <v>70</v>
      </c>
      <c r="K165" s="17">
        <v>14332010</v>
      </c>
      <c r="L165" s="28" t="s">
        <v>70</v>
      </c>
      <c r="M165" s="20" t="s">
        <v>70</v>
      </c>
      <c r="N165" s="20" t="s">
        <v>7</v>
      </c>
      <c r="O165" s="20" t="s">
        <v>58</v>
      </c>
      <c r="P165" s="1">
        <v>1</v>
      </c>
      <c r="Q165" s="3"/>
      <c r="R165" s="23" t="s">
        <v>310</v>
      </c>
      <c r="S165" s="31" t="s">
        <v>145</v>
      </c>
    </row>
    <row r="166" spans="1:19" ht="40.5" x14ac:dyDescent="0.15">
      <c r="A166" s="8" t="s">
        <v>305</v>
      </c>
      <c r="B166" s="23" t="s">
        <v>306</v>
      </c>
      <c r="C166" s="11">
        <v>1013205001281</v>
      </c>
      <c r="D166" s="25" t="s">
        <v>307</v>
      </c>
      <c r="E166" s="23" t="s">
        <v>353</v>
      </c>
      <c r="F166" s="14">
        <v>43920</v>
      </c>
      <c r="G166" s="23" t="s">
        <v>302</v>
      </c>
      <c r="H166" s="11">
        <v>7010005018674</v>
      </c>
      <c r="I166" s="23" t="s">
        <v>309</v>
      </c>
      <c r="J166" s="34" t="s">
        <v>70</v>
      </c>
      <c r="K166" s="17">
        <v>14548840</v>
      </c>
      <c r="L166" s="28" t="s">
        <v>70</v>
      </c>
      <c r="M166" s="20" t="s">
        <v>70</v>
      </c>
      <c r="N166" s="20" t="s">
        <v>7</v>
      </c>
      <c r="O166" s="20" t="s">
        <v>58</v>
      </c>
      <c r="P166" s="1">
        <v>1</v>
      </c>
      <c r="Q166" s="3"/>
      <c r="R166" s="23" t="s">
        <v>310</v>
      </c>
      <c r="S166" s="31" t="s">
        <v>145</v>
      </c>
    </row>
    <row r="167" spans="1:19" ht="40.5" x14ac:dyDescent="0.15">
      <c r="A167" s="8" t="s">
        <v>305</v>
      </c>
      <c r="B167" s="23" t="s">
        <v>306</v>
      </c>
      <c r="C167" s="11">
        <v>1013205001281</v>
      </c>
      <c r="D167" s="25" t="s">
        <v>307</v>
      </c>
      <c r="E167" s="23" t="s">
        <v>354</v>
      </c>
      <c r="F167" s="14">
        <v>43922</v>
      </c>
      <c r="G167" s="23" t="s">
        <v>302</v>
      </c>
      <c r="H167" s="11">
        <v>7010005018674</v>
      </c>
      <c r="I167" s="23" t="s">
        <v>309</v>
      </c>
      <c r="J167" s="34" t="s">
        <v>70</v>
      </c>
      <c r="K167" s="17">
        <v>57816770</v>
      </c>
      <c r="L167" s="28" t="s">
        <v>70</v>
      </c>
      <c r="M167" s="20" t="s">
        <v>70</v>
      </c>
      <c r="N167" s="20" t="s">
        <v>7</v>
      </c>
      <c r="O167" s="20" t="s">
        <v>58</v>
      </c>
      <c r="P167" s="1">
        <v>1</v>
      </c>
      <c r="Q167" s="3"/>
      <c r="R167" s="23" t="s">
        <v>310</v>
      </c>
      <c r="S167" s="31" t="s">
        <v>145</v>
      </c>
    </row>
    <row r="168" spans="1:19" ht="40.5" x14ac:dyDescent="0.15">
      <c r="A168" s="8" t="s">
        <v>305</v>
      </c>
      <c r="B168" s="23" t="s">
        <v>306</v>
      </c>
      <c r="C168" s="11">
        <v>1013205001281</v>
      </c>
      <c r="D168" s="25" t="s">
        <v>307</v>
      </c>
      <c r="E168" s="23" t="s">
        <v>355</v>
      </c>
      <c r="F168" s="14">
        <v>43921</v>
      </c>
      <c r="G168" s="23" t="s">
        <v>302</v>
      </c>
      <c r="H168" s="11">
        <v>7010005018674</v>
      </c>
      <c r="I168" s="23" t="s">
        <v>309</v>
      </c>
      <c r="J168" s="34" t="s">
        <v>70</v>
      </c>
      <c r="K168" s="17">
        <v>12664600</v>
      </c>
      <c r="L168" s="28" t="s">
        <v>70</v>
      </c>
      <c r="M168" s="20" t="s">
        <v>70</v>
      </c>
      <c r="N168" s="20" t="s">
        <v>7</v>
      </c>
      <c r="O168" s="20" t="s">
        <v>58</v>
      </c>
      <c r="P168" s="1">
        <v>1</v>
      </c>
      <c r="Q168" s="3"/>
      <c r="R168" s="23" t="s">
        <v>310</v>
      </c>
      <c r="S168" s="31" t="s">
        <v>145</v>
      </c>
    </row>
    <row r="169" spans="1:19" ht="40.5" x14ac:dyDescent="0.15">
      <c r="A169" s="8" t="s">
        <v>305</v>
      </c>
      <c r="B169" s="23" t="s">
        <v>306</v>
      </c>
      <c r="C169" s="11">
        <v>1013205001281</v>
      </c>
      <c r="D169" s="25" t="s">
        <v>307</v>
      </c>
      <c r="E169" s="23" t="s">
        <v>356</v>
      </c>
      <c r="F169" s="14">
        <v>43917</v>
      </c>
      <c r="G169" s="23" t="s">
        <v>302</v>
      </c>
      <c r="H169" s="11">
        <v>7010005018674</v>
      </c>
      <c r="I169" s="23" t="s">
        <v>309</v>
      </c>
      <c r="J169" s="34" t="s">
        <v>70</v>
      </c>
      <c r="K169" s="17">
        <v>11544240</v>
      </c>
      <c r="L169" s="28" t="s">
        <v>70</v>
      </c>
      <c r="M169" s="20" t="s">
        <v>70</v>
      </c>
      <c r="N169" s="20" t="s">
        <v>7</v>
      </c>
      <c r="O169" s="20" t="s">
        <v>58</v>
      </c>
      <c r="P169" s="1">
        <v>1</v>
      </c>
      <c r="Q169" s="3"/>
      <c r="R169" s="23" t="s">
        <v>310</v>
      </c>
      <c r="S169" s="31" t="s">
        <v>145</v>
      </c>
    </row>
    <row r="170" spans="1:19" ht="40.5" x14ac:dyDescent="0.15">
      <c r="A170" s="8" t="s">
        <v>305</v>
      </c>
      <c r="B170" s="23" t="s">
        <v>306</v>
      </c>
      <c r="C170" s="11">
        <v>1013205001281</v>
      </c>
      <c r="D170" s="25" t="s">
        <v>307</v>
      </c>
      <c r="E170" s="23" t="s">
        <v>357</v>
      </c>
      <c r="F170" s="14">
        <v>43921</v>
      </c>
      <c r="G170" s="23" t="s">
        <v>302</v>
      </c>
      <c r="H170" s="11">
        <v>7010005018674</v>
      </c>
      <c r="I170" s="23" t="s">
        <v>309</v>
      </c>
      <c r="J170" s="34" t="s">
        <v>70</v>
      </c>
      <c r="K170" s="17">
        <v>106542480</v>
      </c>
      <c r="L170" s="28" t="s">
        <v>70</v>
      </c>
      <c r="M170" s="20" t="s">
        <v>70</v>
      </c>
      <c r="N170" s="20" t="s">
        <v>7</v>
      </c>
      <c r="O170" s="20" t="s">
        <v>58</v>
      </c>
      <c r="P170" s="1">
        <v>1</v>
      </c>
      <c r="Q170" s="3"/>
      <c r="R170" s="23" t="s">
        <v>310</v>
      </c>
      <c r="S170" s="31" t="s">
        <v>145</v>
      </c>
    </row>
    <row r="171" spans="1:19" ht="40.5" x14ac:dyDescent="0.15">
      <c r="A171" s="8" t="s">
        <v>305</v>
      </c>
      <c r="B171" s="23" t="s">
        <v>306</v>
      </c>
      <c r="C171" s="11">
        <v>1013205001281</v>
      </c>
      <c r="D171" s="25" t="s">
        <v>307</v>
      </c>
      <c r="E171" s="23" t="s">
        <v>358</v>
      </c>
      <c r="F171" s="14">
        <v>43920</v>
      </c>
      <c r="G171" s="23" t="s">
        <v>302</v>
      </c>
      <c r="H171" s="11">
        <v>7010005018674</v>
      </c>
      <c r="I171" s="23" t="s">
        <v>309</v>
      </c>
      <c r="J171" s="34" t="s">
        <v>70</v>
      </c>
      <c r="K171" s="17">
        <v>23175130</v>
      </c>
      <c r="L171" s="28" t="s">
        <v>70</v>
      </c>
      <c r="M171" s="20" t="s">
        <v>70</v>
      </c>
      <c r="N171" s="20" t="s">
        <v>7</v>
      </c>
      <c r="O171" s="20" t="s">
        <v>58</v>
      </c>
      <c r="P171" s="1">
        <v>1</v>
      </c>
      <c r="Q171" s="3"/>
      <c r="R171" s="23" t="s">
        <v>310</v>
      </c>
      <c r="S171" s="31" t="s">
        <v>145</v>
      </c>
    </row>
    <row r="172" spans="1:19" ht="40.5" x14ac:dyDescent="0.15">
      <c r="A172" s="8" t="s">
        <v>305</v>
      </c>
      <c r="B172" s="23" t="s">
        <v>306</v>
      </c>
      <c r="C172" s="11">
        <v>1013205001281</v>
      </c>
      <c r="D172" s="25" t="s">
        <v>307</v>
      </c>
      <c r="E172" s="23" t="s">
        <v>359</v>
      </c>
      <c r="F172" s="14">
        <v>43920</v>
      </c>
      <c r="G172" s="23" t="s">
        <v>302</v>
      </c>
      <c r="H172" s="11">
        <v>7010005018674</v>
      </c>
      <c r="I172" s="23" t="s">
        <v>309</v>
      </c>
      <c r="J172" s="34" t="s">
        <v>70</v>
      </c>
      <c r="K172" s="17">
        <v>43686170</v>
      </c>
      <c r="L172" s="28" t="s">
        <v>70</v>
      </c>
      <c r="M172" s="20" t="s">
        <v>70</v>
      </c>
      <c r="N172" s="20" t="s">
        <v>7</v>
      </c>
      <c r="O172" s="20" t="s">
        <v>58</v>
      </c>
      <c r="P172" s="1">
        <v>1</v>
      </c>
      <c r="Q172" s="3"/>
      <c r="R172" s="23" t="s">
        <v>310</v>
      </c>
      <c r="S172" s="31" t="s">
        <v>145</v>
      </c>
    </row>
    <row r="173" spans="1:19" ht="54" x14ac:dyDescent="0.15">
      <c r="A173" s="8" t="s">
        <v>305</v>
      </c>
      <c r="B173" s="23" t="s">
        <v>306</v>
      </c>
      <c r="C173" s="11">
        <v>1013205001281</v>
      </c>
      <c r="D173" s="25" t="s">
        <v>307</v>
      </c>
      <c r="E173" s="23" t="s">
        <v>360</v>
      </c>
      <c r="F173" s="14">
        <v>43917</v>
      </c>
      <c r="G173" s="23" t="s">
        <v>302</v>
      </c>
      <c r="H173" s="11">
        <v>7010005018674</v>
      </c>
      <c r="I173" s="23" t="s">
        <v>309</v>
      </c>
      <c r="J173" s="34" t="s">
        <v>70</v>
      </c>
      <c r="K173" s="17">
        <v>19220004</v>
      </c>
      <c r="L173" s="28" t="s">
        <v>70</v>
      </c>
      <c r="M173" s="20" t="s">
        <v>70</v>
      </c>
      <c r="N173" s="20" t="s">
        <v>7</v>
      </c>
      <c r="O173" s="20" t="s">
        <v>58</v>
      </c>
      <c r="P173" s="1">
        <v>1</v>
      </c>
      <c r="Q173" s="3"/>
      <c r="R173" s="23" t="s">
        <v>310</v>
      </c>
      <c r="S173" s="31" t="s">
        <v>145</v>
      </c>
    </row>
    <row r="174" spans="1:19" ht="40.5" x14ac:dyDescent="0.15">
      <c r="A174" s="8" t="s">
        <v>305</v>
      </c>
      <c r="B174" s="23" t="s">
        <v>306</v>
      </c>
      <c r="C174" s="11">
        <v>1013205001281</v>
      </c>
      <c r="D174" s="25" t="s">
        <v>307</v>
      </c>
      <c r="E174" s="23" t="s">
        <v>361</v>
      </c>
      <c r="F174" s="14">
        <v>43921</v>
      </c>
      <c r="G174" s="23" t="s">
        <v>302</v>
      </c>
      <c r="H174" s="11">
        <v>7010005018674</v>
      </c>
      <c r="I174" s="23" t="s">
        <v>309</v>
      </c>
      <c r="J174" s="34" t="s">
        <v>70</v>
      </c>
      <c r="K174" s="17">
        <v>72110830</v>
      </c>
      <c r="L174" s="28" t="s">
        <v>70</v>
      </c>
      <c r="M174" s="20" t="s">
        <v>70</v>
      </c>
      <c r="N174" s="20" t="s">
        <v>7</v>
      </c>
      <c r="O174" s="20" t="s">
        <v>58</v>
      </c>
      <c r="P174" s="1">
        <v>1</v>
      </c>
      <c r="Q174" s="3"/>
      <c r="R174" s="23" t="s">
        <v>310</v>
      </c>
      <c r="S174" s="31" t="s">
        <v>145</v>
      </c>
    </row>
    <row r="175" spans="1:19" ht="40.5" x14ac:dyDescent="0.15">
      <c r="A175" s="8" t="s">
        <v>305</v>
      </c>
      <c r="B175" s="23" t="s">
        <v>306</v>
      </c>
      <c r="C175" s="11">
        <v>1013205001281</v>
      </c>
      <c r="D175" s="25" t="s">
        <v>307</v>
      </c>
      <c r="E175" s="23" t="s">
        <v>362</v>
      </c>
      <c r="F175" s="14">
        <v>43921</v>
      </c>
      <c r="G175" s="23" t="s">
        <v>302</v>
      </c>
      <c r="H175" s="11">
        <v>7010005018674</v>
      </c>
      <c r="I175" s="23" t="s">
        <v>309</v>
      </c>
      <c r="J175" s="34" t="s">
        <v>70</v>
      </c>
      <c r="K175" s="17">
        <v>21801255</v>
      </c>
      <c r="L175" s="28" t="s">
        <v>70</v>
      </c>
      <c r="M175" s="20" t="s">
        <v>70</v>
      </c>
      <c r="N175" s="20" t="s">
        <v>7</v>
      </c>
      <c r="O175" s="20" t="s">
        <v>58</v>
      </c>
      <c r="P175" s="1">
        <v>1</v>
      </c>
      <c r="Q175" s="3"/>
      <c r="R175" s="23" t="s">
        <v>310</v>
      </c>
      <c r="S175" s="31" t="s">
        <v>145</v>
      </c>
    </row>
    <row r="176" spans="1:19" ht="40.5" x14ac:dyDescent="0.15">
      <c r="A176" s="8" t="s">
        <v>305</v>
      </c>
      <c r="B176" s="23" t="s">
        <v>306</v>
      </c>
      <c r="C176" s="11">
        <v>1013205001281</v>
      </c>
      <c r="D176" s="25" t="s">
        <v>307</v>
      </c>
      <c r="E176" s="23" t="s">
        <v>363</v>
      </c>
      <c r="F176" s="14">
        <v>43921</v>
      </c>
      <c r="G176" s="23" t="s">
        <v>302</v>
      </c>
      <c r="H176" s="11">
        <v>7010005018674</v>
      </c>
      <c r="I176" s="23" t="s">
        <v>309</v>
      </c>
      <c r="J176" s="34" t="s">
        <v>70</v>
      </c>
      <c r="K176" s="17">
        <v>23068210</v>
      </c>
      <c r="L176" s="28" t="s">
        <v>70</v>
      </c>
      <c r="M176" s="20" t="s">
        <v>70</v>
      </c>
      <c r="N176" s="20" t="s">
        <v>7</v>
      </c>
      <c r="O176" s="20" t="s">
        <v>58</v>
      </c>
      <c r="P176" s="1">
        <v>1</v>
      </c>
      <c r="Q176" s="3"/>
      <c r="R176" s="23" t="s">
        <v>310</v>
      </c>
      <c r="S176" s="31" t="s">
        <v>145</v>
      </c>
    </row>
    <row r="177" spans="1:19" ht="40.5" x14ac:dyDescent="0.15">
      <c r="A177" s="8" t="s">
        <v>305</v>
      </c>
      <c r="B177" s="23" t="s">
        <v>306</v>
      </c>
      <c r="C177" s="11">
        <v>1013205001281</v>
      </c>
      <c r="D177" s="25" t="s">
        <v>307</v>
      </c>
      <c r="E177" s="23" t="s">
        <v>364</v>
      </c>
      <c r="F177" s="14">
        <v>43921</v>
      </c>
      <c r="G177" s="23" t="s">
        <v>302</v>
      </c>
      <c r="H177" s="11">
        <v>7010005018674</v>
      </c>
      <c r="I177" s="23" t="s">
        <v>309</v>
      </c>
      <c r="J177" s="34" t="s">
        <v>70</v>
      </c>
      <c r="K177" s="17">
        <v>11346830</v>
      </c>
      <c r="L177" s="28" t="s">
        <v>70</v>
      </c>
      <c r="M177" s="20" t="s">
        <v>70</v>
      </c>
      <c r="N177" s="20" t="s">
        <v>7</v>
      </c>
      <c r="O177" s="20" t="s">
        <v>58</v>
      </c>
      <c r="P177" s="1">
        <v>1</v>
      </c>
      <c r="Q177" s="3"/>
      <c r="R177" s="23" t="s">
        <v>310</v>
      </c>
      <c r="S177" s="31" t="s">
        <v>145</v>
      </c>
    </row>
    <row r="178" spans="1:19" ht="40.5" x14ac:dyDescent="0.15">
      <c r="A178" s="8" t="s">
        <v>305</v>
      </c>
      <c r="B178" s="23" t="s">
        <v>306</v>
      </c>
      <c r="C178" s="11">
        <v>1013205001281</v>
      </c>
      <c r="D178" s="25" t="s">
        <v>307</v>
      </c>
      <c r="E178" s="23" t="s">
        <v>365</v>
      </c>
      <c r="F178" s="14">
        <v>43921</v>
      </c>
      <c r="G178" s="23" t="s">
        <v>302</v>
      </c>
      <c r="H178" s="11">
        <v>7010005018674</v>
      </c>
      <c r="I178" s="23" t="s">
        <v>309</v>
      </c>
      <c r="J178" s="34" t="s">
        <v>70</v>
      </c>
      <c r="K178" s="17">
        <v>13612720</v>
      </c>
      <c r="L178" s="28" t="s">
        <v>70</v>
      </c>
      <c r="M178" s="20" t="s">
        <v>70</v>
      </c>
      <c r="N178" s="20" t="s">
        <v>7</v>
      </c>
      <c r="O178" s="20" t="s">
        <v>58</v>
      </c>
      <c r="P178" s="1">
        <v>1</v>
      </c>
      <c r="Q178" s="3"/>
      <c r="R178" s="23" t="s">
        <v>310</v>
      </c>
      <c r="S178" s="31" t="s">
        <v>145</v>
      </c>
    </row>
    <row r="179" spans="1:19" ht="40.5" x14ac:dyDescent="0.15">
      <c r="A179" s="8" t="s">
        <v>305</v>
      </c>
      <c r="B179" s="23" t="s">
        <v>306</v>
      </c>
      <c r="C179" s="11">
        <v>1013205001281</v>
      </c>
      <c r="D179" s="25" t="s">
        <v>307</v>
      </c>
      <c r="E179" s="23" t="s">
        <v>366</v>
      </c>
      <c r="F179" s="14">
        <v>43921</v>
      </c>
      <c r="G179" s="23" t="s">
        <v>302</v>
      </c>
      <c r="H179" s="11">
        <v>7010005018674</v>
      </c>
      <c r="I179" s="23" t="s">
        <v>309</v>
      </c>
      <c r="J179" s="34" t="s">
        <v>70</v>
      </c>
      <c r="K179" s="17">
        <v>177422850</v>
      </c>
      <c r="L179" s="28" t="s">
        <v>70</v>
      </c>
      <c r="M179" s="20" t="s">
        <v>70</v>
      </c>
      <c r="N179" s="20" t="s">
        <v>7</v>
      </c>
      <c r="O179" s="20" t="s">
        <v>58</v>
      </c>
      <c r="P179" s="1">
        <v>1</v>
      </c>
      <c r="Q179" s="3"/>
      <c r="R179" s="23" t="s">
        <v>310</v>
      </c>
      <c r="S179" s="31" t="s">
        <v>145</v>
      </c>
    </row>
    <row r="180" spans="1:19" ht="40.5" x14ac:dyDescent="0.15">
      <c r="A180" s="8" t="s">
        <v>305</v>
      </c>
      <c r="B180" s="23" t="s">
        <v>306</v>
      </c>
      <c r="C180" s="11">
        <v>1013205001281</v>
      </c>
      <c r="D180" s="25" t="s">
        <v>307</v>
      </c>
      <c r="E180" s="23" t="s">
        <v>367</v>
      </c>
      <c r="F180" s="14">
        <v>43913</v>
      </c>
      <c r="G180" s="23" t="s">
        <v>302</v>
      </c>
      <c r="H180" s="11">
        <v>7010005018674</v>
      </c>
      <c r="I180" s="23" t="s">
        <v>309</v>
      </c>
      <c r="J180" s="34" t="s">
        <v>70</v>
      </c>
      <c r="K180" s="17">
        <v>14582370</v>
      </c>
      <c r="L180" s="28" t="s">
        <v>70</v>
      </c>
      <c r="M180" s="20" t="s">
        <v>70</v>
      </c>
      <c r="N180" s="20" t="s">
        <v>7</v>
      </c>
      <c r="O180" s="20" t="s">
        <v>58</v>
      </c>
      <c r="P180" s="1">
        <v>1</v>
      </c>
      <c r="Q180" s="3"/>
      <c r="R180" s="23" t="s">
        <v>310</v>
      </c>
      <c r="S180" s="31" t="s">
        <v>145</v>
      </c>
    </row>
    <row r="181" spans="1:19" ht="81" x14ac:dyDescent="0.15">
      <c r="A181" s="8" t="s">
        <v>305</v>
      </c>
      <c r="B181" s="23" t="s">
        <v>368</v>
      </c>
      <c r="C181" s="11">
        <v>6040005003798</v>
      </c>
      <c r="D181" s="25" t="s">
        <v>369</v>
      </c>
      <c r="E181" s="23" t="s">
        <v>370</v>
      </c>
      <c r="F181" s="14">
        <v>43922</v>
      </c>
      <c r="G181" s="23" t="s">
        <v>371</v>
      </c>
      <c r="H181" s="11">
        <v>7010005018674</v>
      </c>
      <c r="I181" s="23" t="s">
        <v>372</v>
      </c>
      <c r="J181" s="34" t="s">
        <v>70</v>
      </c>
      <c r="K181" s="17">
        <v>21445050</v>
      </c>
      <c r="L181" s="28" t="s">
        <v>70</v>
      </c>
      <c r="M181" s="20" t="s">
        <v>70</v>
      </c>
      <c r="N181" s="20" t="s">
        <v>7</v>
      </c>
      <c r="O181" s="20" t="s">
        <v>58</v>
      </c>
      <c r="P181" s="1">
        <v>1</v>
      </c>
      <c r="Q181" s="3"/>
      <c r="R181" s="23" t="s">
        <v>373</v>
      </c>
      <c r="S181" s="31" t="s">
        <v>18</v>
      </c>
    </row>
    <row r="182" spans="1:19" ht="67.5" x14ac:dyDescent="0.15">
      <c r="A182" s="8" t="s">
        <v>305</v>
      </c>
      <c r="B182" s="23" t="s">
        <v>368</v>
      </c>
      <c r="C182" s="11">
        <v>6040005003798</v>
      </c>
      <c r="D182" s="25" t="s">
        <v>369</v>
      </c>
      <c r="E182" s="23" t="s">
        <v>374</v>
      </c>
      <c r="F182" s="14">
        <v>43922</v>
      </c>
      <c r="G182" s="23" t="s">
        <v>371</v>
      </c>
      <c r="H182" s="11">
        <v>7010005018674</v>
      </c>
      <c r="I182" s="23" t="s">
        <v>372</v>
      </c>
      <c r="J182" s="34" t="s">
        <v>70</v>
      </c>
      <c r="K182" s="17">
        <v>12457610</v>
      </c>
      <c r="L182" s="28" t="s">
        <v>70</v>
      </c>
      <c r="M182" s="20" t="s">
        <v>70</v>
      </c>
      <c r="N182" s="20" t="s">
        <v>7</v>
      </c>
      <c r="O182" s="20" t="s">
        <v>58</v>
      </c>
      <c r="P182" s="1">
        <v>1</v>
      </c>
      <c r="Q182" s="3"/>
      <c r="R182" s="23" t="s">
        <v>373</v>
      </c>
      <c r="S182" s="31" t="s">
        <v>18</v>
      </c>
    </row>
    <row r="183" spans="1:19" ht="81" x14ac:dyDescent="0.15">
      <c r="A183" s="8" t="s">
        <v>305</v>
      </c>
      <c r="B183" s="23" t="s">
        <v>368</v>
      </c>
      <c r="C183" s="11">
        <v>6040005003798</v>
      </c>
      <c r="D183" s="25" t="s">
        <v>369</v>
      </c>
      <c r="E183" s="23" t="s">
        <v>375</v>
      </c>
      <c r="F183" s="14">
        <v>43921</v>
      </c>
      <c r="G183" s="23" t="s">
        <v>371</v>
      </c>
      <c r="H183" s="11">
        <v>7010005018674</v>
      </c>
      <c r="I183" s="23" t="s">
        <v>372</v>
      </c>
      <c r="J183" s="34" t="s">
        <v>70</v>
      </c>
      <c r="K183" s="17">
        <v>31920394</v>
      </c>
      <c r="L183" s="28" t="s">
        <v>70</v>
      </c>
      <c r="M183" s="20" t="s">
        <v>70</v>
      </c>
      <c r="N183" s="20" t="s">
        <v>7</v>
      </c>
      <c r="O183" s="20" t="s">
        <v>58</v>
      </c>
      <c r="P183" s="1">
        <v>1</v>
      </c>
      <c r="Q183" s="3"/>
      <c r="R183" s="23" t="s">
        <v>373</v>
      </c>
      <c r="S183" s="31" t="s">
        <v>18</v>
      </c>
    </row>
    <row r="184" spans="1:19" ht="67.5" x14ac:dyDescent="0.15">
      <c r="A184" s="8" t="s">
        <v>305</v>
      </c>
      <c r="B184" s="23" t="s">
        <v>368</v>
      </c>
      <c r="C184" s="11">
        <v>6040005003798</v>
      </c>
      <c r="D184" s="25" t="s">
        <v>369</v>
      </c>
      <c r="E184" s="23" t="s">
        <v>376</v>
      </c>
      <c r="F184" s="14">
        <v>43922</v>
      </c>
      <c r="G184" s="23" t="s">
        <v>371</v>
      </c>
      <c r="H184" s="11">
        <v>7010005018674</v>
      </c>
      <c r="I184" s="23" t="s">
        <v>372</v>
      </c>
      <c r="J184" s="34" t="s">
        <v>70</v>
      </c>
      <c r="K184" s="17">
        <v>38715380</v>
      </c>
      <c r="L184" s="28" t="s">
        <v>70</v>
      </c>
      <c r="M184" s="20" t="s">
        <v>70</v>
      </c>
      <c r="N184" s="20" t="s">
        <v>7</v>
      </c>
      <c r="O184" s="20" t="s">
        <v>58</v>
      </c>
      <c r="P184" s="1">
        <v>1</v>
      </c>
      <c r="Q184" s="3"/>
      <c r="R184" s="23" t="s">
        <v>373</v>
      </c>
      <c r="S184" s="31" t="s">
        <v>18</v>
      </c>
    </row>
    <row r="185" spans="1:19" ht="67.5" x14ac:dyDescent="0.15">
      <c r="A185" s="8" t="s">
        <v>305</v>
      </c>
      <c r="B185" s="23" t="s">
        <v>368</v>
      </c>
      <c r="C185" s="11">
        <v>6040005003798</v>
      </c>
      <c r="D185" s="25" t="s">
        <v>369</v>
      </c>
      <c r="E185" s="23" t="s">
        <v>377</v>
      </c>
      <c r="F185" s="14">
        <v>43922</v>
      </c>
      <c r="G185" s="23" t="s">
        <v>371</v>
      </c>
      <c r="H185" s="11">
        <v>7010005018674</v>
      </c>
      <c r="I185" s="23" t="s">
        <v>372</v>
      </c>
      <c r="J185" s="34" t="s">
        <v>70</v>
      </c>
      <c r="K185" s="17">
        <v>36300220</v>
      </c>
      <c r="L185" s="28" t="s">
        <v>70</v>
      </c>
      <c r="M185" s="20" t="s">
        <v>70</v>
      </c>
      <c r="N185" s="20" t="s">
        <v>7</v>
      </c>
      <c r="O185" s="20" t="s">
        <v>58</v>
      </c>
      <c r="P185" s="1">
        <v>1</v>
      </c>
      <c r="Q185" s="3"/>
      <c r="R185" s="23" t="s">
        <v>373</v>
      </c>
      <c r="S185" s="31" t="s">
        <v>18</v>
      </c>
    </row>
    <row r="186" spans="1:19" ht="67.5" x14ac:dyDescent="0.15">
      <c r="A186" s="8" t="s">
        <v>305</v>
      </c>
      <c r="B186" s="23" t="s">
        <v>368</v>
      </c>
      <c r="C186" s="11">
        <v>6040005003798</v>
      </c>
      <c r="D186" s="25" t="s">
        <v>369</v>
      </c>
      <c r="E186" s="23" t="s">
        <v>378</v>
      </c>
      <c r="F186" s="14">
        <v>43922</v>
      </c>
      <c r="G186" s="23" t="s">
        <v>371</v>
      </c>
      <c r="H186" s="11">
        <v>7010005018674</v>
      </c>
      <c r="I186" s="23" t="s">
        <v>372</v>
      </c>
      <c r="J186" s="34" t="s">
        <v>70</v>
      </c>
      <c r="K186" s="17">
        <v>17583390</v>
      </c>
      <c r="L186" s="28" t="s">
        <v>70</v>
      </c>
      <c r="M186" s="20" t="s">
        <v>70</v>
      </c>
      <c r="N186" s="20" t="s">
        <v>7</v>
      </c>
      <c r="O186" s="20" t="s">
        <v>58</v>
      </c>
      <c r="P186" s="1">
        <v>1</v>
      </c>
      <c r="Q186" s="3"/>
      <c r="R186" s="23" t="s">
        <v>373</v>
      </c>
      <c r="S186" s="31" t="s">
        <v>18</v>
      </c>
    </row>
    <row r="187" spans="1:19" ht="67.5" x14ac:dyDescent="0.15">
      <c r="A187" s="8" t="s">
        <v>305</v>
      </c>
      <c r="B187" s="23" t="s">
        <v>368</v>
      </c>
      <c r="C187" s="11">
        <v>6040005003798</v>
      </c>
      <c r="D187" s="25" t="s">
        <v>369</v>
      </c>
      <c r="E187" s="23" t="s">
        <v>379</v>
      </c>
      <c r="F187" s="14">
        <v>43922</v>
      </c>
      <c r="G187" s="23" t="s">
        <v>371</v>
      </c>
      <c r="H187" s="11">
        <v>7010005018674</v>
      </c>
      <c r="I187" s="23" t="s">
        <v>372</v>
      </c>
      <c r="J187" s="34" t="s">
        <v>70</v>
      </c>
      <c r="K187" s="17">
        <v>17483510</v>
      </c>
      <c r="L187" s="28" t="s">
        <v>70</v>
      </c>
      <c r="M187" s="20" t="s">
        <v>70</v>
      </c>
      <c r="N187" s="20" t="s">
        <v>7</v>
      </c>
      <c r="O187" s="20" t="s">
        <v>58</v>
      </c>
      <c r="P187" s="1">
        <v>1</v>
      </c>
      <c r="Q187" s="3"/>
      <c r="R187" s="23" t="s">
        <v>373</v>
      </c>
      <c r="S187" s="31" t="s">
        <v>18</v>
      </c>
    </row>
    <row r="188" spans="1:19" ht="67.5" x14ac:dyDescent="0.15">
      <c r="A188" s="8" t="s">
        <v>305</v>
      </c>
      <c r="B188" s="23" t="s">
        <v>368</v>
      </c>
      <c r="C188" s="11">
        <v>6040005003798</v>
      </c>
      <c r="D188" s="25" t="s">
        <v>369</v>
      </c>
      <c r="E188" s="23" t="s">
        <v>380</v>
      </c>
      <c r="F188" s="14">
        <v>43922</v>
      </c>
      <c r="G188" s="23" t="s">
        <v>371</v>
      </c>
      <c r="H188" s="11">
        <v>7010005018674</v>
      </c>
      <c r="I188" s="23" t="s">
        <v>372</v>
      </c>
      <c r="J188" s="34" t="s">
        <v>70</v>
      </c>
      <c r="K188" s="17">
        <v>67450130</v>
      </c>
      <c r="L188" s="28" t="s">
        <v>70</v>
      </c>
      <c r="M188" s="20" t="s">
        <v>70</v>
      </c>
      <c r="N188" s="20" t="s">
        <v>7</v>
      </c>
      <c r="O188" s="20" t="s">
        <v>58</v>
      </c>
      <c r="P188" s="1">
        <v>1</v>
      </c>
      <c r="Q188" s="3"/>
      <c r="R188" s="23" t="s">
        <v>373</v>
      </c>
      <c r="S188" s="31" t="s">
        <v>18</v>
      </c>
    </row>
    <row r="189" spans="1:19" ht="67.5" x14ac:dyDescent="0.15">
      <c r="A189" s="8" t="s">
        <v>305</v>
      </c>
      <c r="B189" s="23" t="s">
        <v>368</v>
      </c>
      <c r="C189" s="11">
        <v>6040005003798</v>
      </c>
      <c r="D189" s="25" t="s">
        <v>369</v>
      </c>
      <c r="E189" s="23" t="s">
        <v>381</v>
      </c>
      <c r="F189" s="14">
        <v>43913</v>
      </c>
      <c r="G189" s="23" t="s">
        <v>371</v>
      </c>
      <c r="H189" s="11">
        <v>7010005018674</v>
      </c>
      <c r="I189" s="23" t="s">
        <v>372</v>
      </c>
      <c r="J189" s="34" t="s">
        <v>70</v>
      </c>
      <c r="K189" s="17">
        <v>40659520</v>
      </c>
      <c r="L189" s="28" t="s">
        <v>70</v>
      </c>
      <c r="M189" s="20" t="s">
        <v>70</v>
      </c>
      <c r="N189" s="20" t="s">
        <v>7</v>
      </c>
      <c r="O189" s="20" t="s">
        <v>58</v>
      </c>
      <c r="P189" s="1">
        <v>1</v>
      </c>
      <c r="Q189" s="3"/>
      <c r="R189" s="23" t="s">
        <v>373</v>
      </c>
      <c r="S189" s="31" t="s">
        <v>18</v>
      </c>
    </row>
    <row r="190" spans="1:19" ht="67.5" x14ac:dyDescent="0.15">
      <c r="A190" s="8" t="s">
        <v>305</v>
      </c>
      <c r="B190" s="23" t="s">
        <v>368</v>
      </c>
      <c r="C190" s="11">
        <v>6040005003798</v>
      </c>
      <c r="D190" s="25" t="s">
        <v>369</v>
      </c>
      <c r="E190" s="23" t="s">
        <v>382</v>
      </c>
      <c r="F190" s="14">
        <v>43922</v>
      </c>
      <c r="G190" s="23" t="s">
        <v>371</v>
      </c>
      <c r="H190" s="11">
        <v>7010005018674</v>
      </c>
      <c r="I190" s="23" t="s">
        <v>372</v>
      </c>
      <c r="J190" s="34" t="s">
        <v>70</v>
      </c>
      <c r="K190" s="17">
        <v>10054110</v>
      </c>
      <c r="L190" s="28" t="s">
        <v>70</v>
      </c>
      <c r="M190" s="20" t="s">
        <v>70</v>
      </c>
      <c r="N190" s="20" t="s">
        <v>7</v>
      </c>
      <c r="O190" s="20" t="s">
        <v>58</v>
      </c>
      <c r="P190" s="1">
        <v>1</v>
      </c>
      <c r="Q190" s="3"/>
      <c r="R190" s="23" t="s">
        <v>373</v>
      </c>
      <c r="S190" s="31" t="s">
        <v>18</v>
      </c>
    </row>
    <row r="191" spans="1:19" ht="67.5" x14ac:dyDescent="0.15">
      <c r="A191" s="8" t="s">
        <v>305</v>
      </c>
      <c r="B191" s="23" t="s">
        <v>368</v>
      </c>
      <c r="C191" s="11">
        <v>6040005003798</v>
      </c>
      <c r="D191" s="25" t="s">
        <v>369</v>
      </c>
      <c r="E191" s="23" t="s">
        <v>383</v>
      </c>
      <c r="F191" s="14">
        <v>43922</v>
      </c>
      <c r="G191" s="23" t="s">
        <v>371</v>
      </c>
      <c r="H191" s="11">
        <v>7010005018674</v>
      </c>
      <c r="I191" s="23" t="s">
        <v>372</v>
      </c>
      <c r="J191" s="34" t="s">
        <v>70</v>
      </c>
      <c r="K191" s="17">
        <v>42362430</v>
      </c>
      <c r="L191" s="28" t="s">
        <v>70</v>
      </c>
      <c r="M191" s="20" t="s">
        <v>70</v>
      </c>
      <c r="N191" s="20" t="s">
        <v>7</v>
      </c>
      <c r="O191" s="20" t="s">
        <v>58</v>
      </c>
      <c r="P191" s="1">
        <v>1</v>
      </c>
      <c r="Q191" s="3"/>
      <c r="R191" s="23" t="s">
        <v>373</v>
      </c>
      <c r="S191" s="31" t="s">
        <v>18</v>
      </c>
    </row>
    <row r="192" spans="1:19" ht="67.5" x14ac:dyDescent="0.15">
      <c r="A192" s="8" t="s">
        <v>305</v>
      </c>
      <c r="B192" s="23" t="s">
        <v>368</v>
      </c>
      <c r="C192" s="11">
        <v>6040005003798</v>
      </c>
      <c r="D192" s="25" t="s">
        <v>369</v>
      </c>
      <c r="E192" s="23" t="s">
        <v>384</v>
      </c>
      <c r="F192" s="14">
        <v>43922</v>
      </c>
      <c r="G192" s="23" t="s">
        <v>371</v>
      </c>
      <c r="H192" s="11">
        <v>7010005018674</v>
      </c>
      <c r="I192" s="23" t="s">
        <v>372</v>
      </c>
      <c r="J192" s="34" t="s">
        <v>70</v>
      </c>
      <c r="K192" s="17">
        <v>22385880</v>
      </c>
      <c r="L192" s="28" t="s">
        <v>70</v>
      </c>
      <c r="M192" s="20" t="s">
        <v>70</v>
      </c>
      <c r="N192" s="20" t="s">
        <v>7</v>
      </c>
      <c r="O192" s="20" t="s">
        <v>58</v>
      </c>
      <c r="P192" s="1">
        <v>1</v>
      </c>
      <c r="Q192" s="3"/>
      <c r="R192" s="23" t="s">
        <v>373</v>
      </c>
      <c r="S192" s="31" t="s">
        <v>18</v>
      </c>
    </row>
    <row r="193" spans="1:19" ht="67.5" x14ac:dyDescent="0.15">
      <c r="A193" s="8" t="s">
        <v>305</v>
      </c>
      <c r="B193" s="23" t="s">
        <v>368</v>
      </c>
      <c r="C193" s="11">
        <v>6040005003798</v>
      </c>
      <c r="D193" s="25" t="s">
        <v>369</v>
      </c>
      <c r="E193" s="23" t="s">
        <v>385</v>
      </c>
      <c r="F193" s="14">
        <v>43922</v>
      </c>
      <c r="G193" s="23" t="s">
        <v>371</v>
      </c>
      <c r="H193" s="11">
        <v>7010005018674</v>
      </c>
      <c r="I193" s="23" t="s">
        <v>372</v>
      </c>
      <c r="J193" s="34" t="s">
        <v>70</v>
      </c>
      <c r="K193" s="17">
        <v>43001530</v>
      </c>
      <c r="L193" s="28" t="s">
        <v>70</v>
      </c>
      <c r="M193" s="20" t="s">
        <v>70</v>
      </c>
      <c r="N193" s="20" t="s">
        <v>7</v>
      </c>
      <c r="O193" s="20" t="s">
        <v>58</v>
      </c>
      <c r="P193" s="1">
        <v>1</v>
      </c>
      <c r="Q193" s="3"/>
      <c r="R193" s="23" t="s">
        <v>373</v>
      </c>
      <c r="S193" s="31" t="s">
        <v>18</v>
      </c>
    </row>
    <row r="194" spans="1:19" ht="67.5" x14ac:dyDescent="0.15">
      <c r="A194" s="8" t="s">
        <v>305</v>
      </c>
      <c r="B194" s="23" t="s">
        <v>368</v>
      </c>
      <c r="C194" s="11">
        <v>6040005003798</v>
      </c>
      <c r="D194" s="25" t="s">
        <v>369</v>
      </c>
      <c r="E194" s="23" t="s">
        <v>386</v>
      </c>
      <c r="F194" s="14">
        <v>43922</v>
      </c>
      <c r="G194" s="23" t="s">
        <v>371</v>
      </c>
      <c r="H194" s="11">
        <v>7010005018674</v>
      </c>
      <c r="I194" s="23" t="s">
        <v>372</v>
      </c>
      <c r="J194" s="34" t="s">
        <v>70</v>
      </c>
      <c r="K194" s="17">
        <v>19803300</v>
      </c>
      <c r="L194" s="28" t="s">
        <v>70</v>
      </c>
      <c r="M194" s="20" t="s">
        <v>70</v>
      </c>
      <c r="N194" s="20" t="s">
        <v>7</v>
      </c>
      <c r="O194" s="20" t="s">
        <v>58</v>
      </c>
      <c r="P194" s="1">
        <v>1</v>
      </c>
      <c r="Q194" s="3"/>
      <c r="R194" s="23" t="s">
        <v>373</v>
      </c>
      <c r="S194" s="31" t="s">
        <v>18</v>
      </c>
    </row>
    <row r="195" spans="1:19" ht="67.5" x14ac:dyDescent="0.15">
      <c r="A195" s="8" t="s">
        <v>305</v>
      </c>
      <c r="B195" s="23" t="s">
        <v>368</v>
      </c>
      <c r="C195" s="11">
        <v>6040005003798</v>
      </c>
      <c r="D195" s="25" t="s">
        <v>369</v>
      </c>
      <c r="E195" s="23" t="s">
        <v>387</v>
      </c>
      <c r="F195" s="14">
        <v>43921</v>
      </c>
      <c r="G195" s="23" t="s">
        <v>371</v>
      </c>
      <c r="H195" s="11">
        <v>7010005018674</v>
      </c>
      <c r="I195" s="23" t="s">
        <v>372</v>
      </c>
      <c r="J195" s="34" t="s">
        <v>70</v>
      </c>
      <c r="K195" s="17">
        <v>108413932</v>
      </c>
      <c r="L195" s="28" t="s">
        <v>70</v>
      </c>
      <c r="M195" s="20" t="s">
        <v>70</v>
      </c>
      <c r="N195" s="20" t="s">
        <v>7</v>
      </c>
      <c r="O195" s="20" t="s">
        <v>58</v>
      </c>
      <c r="P195" s="1">
        <v>1</v>
      </c>
      <c r="Q195" s="3"/>
      <c r="R195" s="23" t="s">
        <v>373</v>
      </c>
      <c r="S195" s="31" t="s">
        <v>18</v>
      </c>
    </row>
    <row r="196" spans="1:19" ht="81" x14ac:dyDescent="0.15">
      <c r="A196" s="8" t="s">
        <v>305</v>
      </c>
      <c r="B196" s="23" t="s">
        <v>368</v>
      </c>
      <c r="C196" s="11">
        <v>6040005003798</v>
      </c>
      <c r="D196" s="25" t="s">
        <v>369</v>
      </c>
      <c r="E196" s="23" t="s">
        <v>388</v>
      </c>
      <c r="F196" s="14">
        <v>43922</v>
      </c>
      <c r="G196" s="23" t="s">
        <v>371</v>
      </c>
      <c r="H196" s="11">
        <v>7010005018674</v>
      </c>
      <c r="I196" s="23" t="s">
        <v>372</v>
      </c>
      <c r="J196" s="34" t="s">
        <v>70</v>
      </c>
      <c r="K196" s="17">
        <v>49293200</v>
      </c>
      <c r="L196" s="28" t="s">
        <v>70</v>
      </c>
      <c r="M196" s="20" t="s">
        <v>70</v>
      </c>
      <c r="N196" s="20" t="s">
        <v>7</v>
      </c>
      <c r="O196" s="20" t="s">
        <v>58</v>
      </c>
      <c r="P196" s="1">
        <v>1</v>
      </c>
      <c r="Q196" s="3"/>
      <c r="R196" s="23" t="s">
        <v>373</v>
      </c>
      <c r="S196" s="31" t="s">
        <v>18</v>
      </c>
    </row>
    <row r="197" spans="1:19" ht="67.5" x14ac:dyDescent="0.15">
      <c r="A197" s="8" t="s">
        <v>305</v>
      </c>
      <c r="B197" s="23" t="s">
        <v>368</v>
      </c>
      <c r="C197" s="11">
        <v>6040005003798</v>
      </c>
      <c r="D197" s="25" t="s">
        <v>369</v>
      </c>
      <c r="E197" s="23" t="s">
        <v>389</v>
      </c>
      <c r="F197" s="14">
        <v>43908</v>
      </c>
      <c r="G197" s="23" t="s">
        <v>371</v>
      </c>
      <c r="H197" s="11">
        <v>7010005018674</v>
      </c>
      <c r="I197" s="23" t="s">
        <v>372</v>
      </c>
      <c r="J197" s="34" t="s">
        <v>70</v>
      </c>
      <c r="K197" s="17">
        <v>19430620</v>
      </c>
      <c r="L197" s="28" t="s">
        <v>70</v>
      </c>
      <c r="M197" s="20" t="s">
        <v>70</v>
      </c>
      <c r="N197" s="20" t="s">
        <v>7</v>
      </c>
      <c r="O197" s="20" t="s">
        <v>58</v>
      </c>
      <c r="P197" s="1">
        <v>1</v>
      </c>
      <c r="Q197" s="3"/>
      <c r="R197" s="23" t="s">
        <v>373</v>
      </c>
      <c r="S197" s="31" t="s">
        <v>18</v>
      </c>
    </row>
    <row r="198" spans="1:19" ht="67.5" x14ac:dyDescent="0.15">
      <c r="A198" s="8" t="s">
        <v>305</v>
      </c>
      <c r="B198" s="23" t="s">
        <v>368</v>
      </c>
      <c r="C198" s="11">
        <v>6040005003798</v>
      </c>
      <c r="D198" s="25" t="s">
        <v>369</v>
      </c>
      <c r="E198" s="23" t="s">
        <v>390</v>
      </c>
      <c r="F198" s="14">
        <v>43862</v>
      </c>
      <c r="G198" s="23" t="s">
        <v>371</v>
      </c>
      <c r="H198" s="11">
        <v>7010005018674</v>
      </c>
      <c r="I198" s="23" t="s">
        <v>372</v>
      </c>
      <c r="J198" s="34" t="s">
        <v>70</v>
      </c>
      <c r="K198" s="17">
        <v>16966134</v>
      </c>
      <c r="L198" s="28" t="s">
        <v>70</v>
      </c>
      <c r="M198" s="20" t="s">
        <v>70</v>
      </c>
      <c r="N198" s="20" t="s">
        <v>7</v>
      </c>
      <c r="O198" s="20" t="s">
        <v>58</v>
      </c>
      <c r="P198" s="1">
        <v>1</v>
      </c>
      <c r="Q198" s="3"/>
      <c r="R198" s="23" t="s">
        <v>373</v>
      </c>
      <c r="S198" s="31" t="s">
        <v>18</v>
      </c>
    </row>
    <row r="199" spans="1:19" ht="67.5" x14ac:dyDescent="0.15">
      <c r="A199" s="8" t="s">
        <v>305</v>
      </c>
      <c r="B199" s="23" t="s">
        <v>368</v>
      </c>
      <c r="C199" s="11">
        <v>6040005003798</v>
      </c>
      <c r="D199" s="25" t="s">
        <v>369</v>
      </c>
      <c r="E199" s="23" t="s">
        <v>391</v>
      </c>
      <c r="F199" s="14">
        <v>43921</v>
      </c>
      <c r="G199" s="23" t="s">
        <v>371</v>
      </c>
      <c r="H199" s="11">
        <v>7010005018674</v>
      </c>
      <c r="I199" s="23" t="s">
        <v>372</v>
      </c>
      <c r="J199" s="34" t="s">
        <v>70</v>
      </c>
      <c r="K199" s="17">
        <v>36668390</v>
      </c>
      <c r="L199" s="28" t="s">
        <v>70</v>
      </c>
      <c r="M199" s="20" t="s">
        <v>70</v>
      </c>
      <c r="N199" s="20" t="s">
        <v>7</v>
      </c>
      <c r="O199" s="20" t="s">
        <v>58</v>
      </c>
      <c r="P199" s="1">
        <v>1</v>
      </c>
      <c r="Q199" s="3"/>
      <c r="R199" s="23" t="s">
        <v>373</v>
      </c>
      <c r="S199" s="31" t="s">
        <v>18</v>
      </c>
    </row>
    <row r="200" spans="1:19" ht="54" x14ac:dyDescent="0.15">
      <c r="A200" s="8" t="s">
        <v>392</v>
      </c>
      <c r="B200" s="23" t="s">
        <v>393</v>
      </c>
      <c r="C200" s="11" t="s">
        <v>394</v>
      </c>
      <c r="D200" s="25" t="s">
        <v>395</v>
      </c>
      <c r="E200" s="23" t="s">
        <v>396</v>
      </c>
      <c r="F200" s="14">
        <v>43921</v>
      </c>
      <c r="G200" s="23" t="s">
        <v>397</v>
      </c>
      <c r="H200" s="11" t="s">
        <v>398</v>
      </c>
      <c r="I200" s="23" t="s">
        <v>399</v>
      </c>
      <c r="J200" s="34" t="s">
        <v>37</v>
      </c>
      <c r="K200" s="17">
        <v>168014330</v>
      </c>
      <c r="L200" s="28" t="s">
        <v>37</v>
      </c>
      <c r="M200" s="20" t="s">
        <v>37</v>
      </c>
      <c r="N200" s="20" t="s">
        <v>7</v>
      </c>
      <c r="O200" s="20" t="s">
        <v>58</v>
      </c>
      <c r="P200" s="1">
        <v>1</v>
      </c>
      <c r="Q200" s="3"/>
      <c r="R200" s="23" t="s">
        <v>400</v>
      </c>
      <c r="S200" s="31" t="s">
        <v>18</v>
      </c>
    </row>
    <row r="201" spans="1:19" ht="54" x14ac:dyDescent="0.15">
      <c r="A201" s="8" t="s">
        <v>392</v>
      </c>
      <c r="B201" s="23" t="s">
        <v>393</v>
      </c>
      <c r="C201" s="11" t="s">
        <v>394</v>
      </c>
      <c r="D201" s="25" t="s">
        <v>401</v>
      </c>
      <c r="E201" s="23" t="s">
        <v>396</v>
      </c>
      <c r="F201" s="14">
        <v>44061</v>
      </c>
      <c r="G201" s="23" t="s">
        <v>397</v>
      </c>
      <c r="H201" s="11" t="s">
        <v>398</v>
      </c>
      <c r="I201" s="23" t="s">
        <v>399</v>
      </c>
      <c r="J201" s="34" t="s">
        <v>37</v>
      </c>
      <c r="K201" s="17">
        <v>14729000</v>
      </c>
      <c r="L201" s="28" t="s">
        <v>37</v>
      </c>
      <c r="M201" s="20" t="s">
        <v>37</v>
      </c>
      <c r="N201" s="20" t="s">
        <v>7</v>
      </c>
      <c r="O201" s="20" t="s">
        <v>58</v>
      </c>
      <c r="P201" s="1">
        <v>1</v>
      </c>
      <c r="Q201" s="3"/>
      <c r="R201" s="23" t="s">
        <v>400</v>
      </c>
      <c r="S201" s="31" t="s">
        <v>18</v>
      </c>
    </row>
    <row r="202" spans="1:19" ht="54" x14ac:dyDescent="0.15">
      <c r="A202" s="8" t="s">
        <v>392</v>
      </c>
      <c r="B202" s="23" t="s">
        <v>393</v>
      </c>
      <c r="C202" s="11" t="s">
        <v>394</v>
      </c>
      <c r="D202" s="25" t="s">
        <v>402</v>
      </c>
      <c r="E202" s="23" t="s">
        <v>396</v>
      </c>
      <c r="F202" s="14">
        <v>43922</v>
      </c>
      <c r="G202" s="23" t="s">
        <v>403</v>
      </c>
      <c r="H202" s="11" t="s">
        <v>404</v>
      </c>
      <c r="I202" s="23" t="s">
        <v>399</v>
      </c>
      <c r="J202" s="34" t="s">
        <v>37</v>
      </c>
      <c r="K202" s="17">
        <v>14300000</v>
      </c>
      <c r="L202" s="28" t="s">
        <v>37</v>
      </c>
      <c r="M202" s="20" t="s">
        <v>37</v>
      </c>
      <c r="N202" s="20" t="s">
        <v>6</v>
      </c>
      <c r="O202" s="20" t="s">
        <v>58</v>
      </c>
      <c r="P202" s="1">
        <v>1</v>
      </c>
      <c r="Q202" s="3"/>
      <c r="R202" s="23" t="s">
        <v>405</v>
      </c>
      <c r="S202" s="31" t="s">
        <v>18</v>
      </c>
    </row>
    <row r="203" spans="1:19" ht="54" x14ac:dyDescent="0.15">
      <c r="A203" s="8" t="s">
        <v>296</v>
      </c>
      <c r="B203" s="23" t="s">
        <v>297</v>
      </c>
      <c r="C203" s="11" t="s">
        <v>298</v>
      </c>
      <c r="D203" s="25" t="s">
        <v>406</v>
      </c>
      <c r="E203" s="23" t="s">
        <v>407</v>
      </c>
      <c r="F203" s="14">
        <v>43867</v>
      </c>
      <c r="G203" s="23" t="s">
        <v>408</v>
      </c>
      <c r="H203" s="11">
        <v>7010005018674</v>
      </c>
      <c r="I203" s="23" t="s">
        <v>409</v>
      </c>
      <c r="J203" s="34" t="s">
        <v>70</v>
      </c>
      <c r="K203" s="17">
        <v>43805080</v>
      </c>
      <c r="L203" s="28" t="s">
        <v>70</v>
      </c>
      <c r="M203" s="20">
        <v>0</v>
      </c>
      <c r="N203" s="20" t="s">
        <v>7</v>
      </c>
      <c r="O203" s="20" t="s">
        <v>58</v>
      </c>
      <c r="P203" s="1">
        <v>1</v>
      </c>
      <c r="Q203" s="3"/>
      <c r="R203" s="23" t="s">
        <v>410</v>
      </c>
      <c r="S203" s="31" t="s">
        <v>18</v>
      </c>
    </row>
    <row r="204" spans="1:19" ht="54" x14ac:dyDescent="0.15">
      <c r="A204" s="8" t="s">
        <v>296</v>
      </c>
      <c r="B204" s="23" t="s">
        <v>297</v>
      </c>
      <c r="C204" s="11" t="s">
        <v>298</v>
      </c>
      <c r="D204" s="25" t="s">
        <v>406</v>
      </c>
      <c r="E204" s="23" t="s">
        <v>407</v>
      </c>
      <c r="F204" s="14">
        <v>43881</v>
      </c>
      <c r="G204" s="23" t="s">
        <v>411</v>
      </c>
      <c r="H204" s="11">
        <v>7010005018674</v>
      </c>
      <c r="I204" s="23" t="s">
        <v>409</v>
      </c>
      <c r="J204" s="34" t="s">
        <v>70</v>
      </c>
      <c r="K204" s="17">
        <v>30948236</v>
      </c>
      <c r="L204" s="28" t="s">
        <v>70</v>
      </c>
      <c r="M204" s="20">
        <v>0</v>
      </c>
      <c r="N204" s="20" t="s">
        <v>7</v>
      </c>
      <c r="O204" s="20" t="s">
        <v>58</v>
      </c>
      <c r="P204" s="1">
        <v>1</v>
      </c>
      <c r="Q204" s="3"/>
      <c r="R204" s="23" t="s">
        <v>412</v>
      </c>
      <c r="S204" s="31" t="s">
        <v>18</v>
      </c>
    </row>
    <row r="205" spans="1:19" ht="54" x14ac:dyDescent="0.15">
      <c r="A205" s="8" t="s">
        <v>296</v>
      </c>
      <c r="B205" s="23" t="s">
        <v>297</v>
      </c>
      <c r="C205" s="11" t="s">
        <v>298</v>
      </c>
      <c r="D205" s="25" t="s">
        <v>413</v>
      </c>
      <c r="E205" s="23" t="s">
        <v>407</v>
      </c>
      <c r="F205" s="14">
        <v>43921</v>
      </c>
      <c r="G205" s="23" t="s">
        <v>411</v>
      </c>
      <c r="H205" s="11">
        <v>7010005018674</v>
      </c>
      <c r="I205" s="23" t="s">
        <v>414</v>
      </c>
      <c r="J205" s="34" t="s">
        <v>70</v>
      </c>
      <c r="K205" s="17">
        <v>140976770</v>
      </c>
      <c r="L205" s="28" t="s">
        <v>70</v>
      </c>
      <c r="M205" s="20">
        <v>0</v>
      </c>
      <c r="N205" s="20" t="s">
        <v>7</v>
      </c>
      <c r="O205" s="20" t="s">
        <v>58</v>
      </c>
      <c r="P205" s="1">
        <v>1</v>
      </c>
      <c r="Q205" s="3"/>
      <c r="R205" s="23" t="s">
        <v>400</v>
      </c>
      <c r="S205" s="31" t="s">
        <v>18</v>
      </c>
    </row>
    <row r="206" spans="1:19" ht="54" x14ac:dyDescent="0.15">
      <c r="A206" s="38" t="s">
        <v>305</v>
      </c>
      <c r="B206" s="39" t="s">
        <v>415</v>
      </c>
      <c r="C206" s="40">
        <v>6012705001563</v>
      </c>
      <c r="D206" s="41" t="s">
        <v>416</v>
      </c>
      <c r="E206" s="39" t="s">
        <v>417</v>
      </c>
      <c r="F206" s="42">
        <v>43556</v>
      </c>
      <c r="G206" s="39" t="s">
        <v>418</v>
      </c>
      <c r="H206" s="40">
        <v>7010005018674</v>
      </c>
      <c r="I206" s="39" t="s">
        <v>419</v>
      </c>
      <c r="J206" s="43" t="s">
        <v>37</v>
      </c>
      <c r="K206" s="44">
        <v>18793130</v>
      </c>
      <c r="L206" s="45" t="s">
        <v>37</v>
      </c>
      <c r="M206" s="46" t="s">
        <v>37</v>
      </c>
      <c r="N206" s="46" t="s">
        <v>7</v>
      </c>
      <c r="O206" s="46" t="s">
        <v>24</v>
      </c>
      <c r="P206" s="47">
        <v>1</v>
      </c>
      <c r="Q206" s="48"/>
      <c r="R206" s="39" t="s">
        <v>420</v>
      </c>
      <c r="S206" s="49" t="s">
        <v>18</v>
      </c>
    </row>
    <row r="207" spans="1:19" ht="54" x14ac:dyDescent="0.15">
      <c r="A207" s="8" t="s">
        <v>305</v>
      </c>
      <c r="B207" s="23" t="s">
        <v>415</v>
      </c>
      <c r="C207" s="11">
        <v>6012705001563</v>
      </c>
      <c r="D207" s="25" t="s">
        <v>416</v>
      </c>
      <c r="E207" s="23" t="s">
        <v>417</v>
      </c>
      <c r="F207" s="14">
        <v>43922</v>
      </c>
      <c r="G207" s="23" t="s">
        <v>418</v>
      </c>
      <c r="H207" s="11">
        <v>7010005018674</v>
      </c>
      <c r="I207" s="23" t="s">
        <v>419</v>
      </c>
      <c r="J207" s="34" t="s">
        <v>37</v>
      </c>
      <c r="K207" s="17">
        <v>75835210</v>
      </c>
      <c r="L207" s="28" t="s">
        <v>37</v>
      </c>
      <c r="M207" s="20" t="s">
        <v>37</v>
      </c>
      <c r="N207" s="20" t="s">
        <v>7</v>
      </c>
      <c r="O207" s="20" t="s">
        <v>24</v>
      </c>
      <c r="P207" s="1">
        <v>1</v>
      </c>
      <c r="Q207" s="3"/>
      <c r="R207" s="23" t="s">
        <v>420</v>
      </c>
      <c r="S207" s="31" t="s">
        <v>18</v>
      </c>
    </row>
    <row r="208" spans="1:19" ht="54" x14ac:dyDescent="0.15">
      <c r="A208" s="8" t="s">
        <v>305</v>
      </c>
      <c r="B208" s="23" t="s">
        <v>421</v>
      </c>
      <c r="C208" s="11">
        <v>8011105004456</v>
      </c>
      <c r="D208" s="25" t="s">
        <v>416</v>
      </c>
      <c r="E208" s="23" t="s">
        <v>422</v>
      </c>
      <c r="F208" s="14">
        <v>43922</v>
      </c>
      <c r="G208" s="23" t="s">
        <v>423</v>
      </c>
      <c r="H208" s="11">
        <v>7010005018674</v>
      </c>
      <c r="I208" s="23" t="s">
        <v>424</v>
      </c>
      <c r="J208" s="34" t="s">
        <v>37</v>
      </c>
      <c r="K208" s="17">
        <v>125258650</v>
      </c>
      <c r="L208" s="28" t="s">
        <v>37</v>
      </c>
      <c r="M208" s="20" t="s">
        <v>37</v>
      </c>
      <c r="N208" s="20" t="s">
        <v>7</v>
      </c>
      <c r="O208" s="20" t="s">
        <v>58</v>
      </c>
      <c r="P208" s="1">
        <v>1</v>
      </c>
      <c r="Q208" s="3"/>
      <c r="R208" s="23" t="s">
        <v>425</v>
      </c>
      <c r="S208" s="31" t="s">
        <v>18</v>
      </c>
    </row>
    <row r="209" spans="1:19" ht="54" x14ac:dyDescent="0.15">
      <c r="A209" s="8" t="s">
        <v>296</v>
      </c>
      <c r="B209" s="23" t="s">
        <v>522</v>
      </c>
      <c r="C209" s="11" t="s">
        <v>426</v>
      </c>
      <c r="D209" s="25" t="s">
        <v>413</v>
      </c>
      <c r="E209" s="23" t="s">
        <v>427</v>
      </c>
      <c r="F209" s="14">
        <v>43920</v>
      </c>
      <c r="G209" s="23" t="s">
        <v>428</v>
      </c>
      <c r="H209" s="11" t="s">
        <v>398</v>
      </c>
      <c r="I209" s="23" t="s">
        <v>429</v>
      </c>
      <c r="J209" s="34" t="s">
        <v>37</v>
      </c>
      <c r="K209" s="17">
        <v>21444060</v>
      </c>
      <c r="L209" s="28" t="s">
        <v>37</v>
      </c>
      <c r="M209" s="20" t="s">
        <v>538</v>
      </c>
      <c r="N209" s="20" t="s">
        <v>7</v>
      </c>
      <c r="O209" s="20" t="s">
        <v>24</v>
      </c>
      <c r="P209" s="1">
        <v>1</v>
      </c>
      <c r="Q209" s="3"/>
      <c r="R209" s="23" t="s">
        <v>430</v>
      </c>
      <c r="S209" s="31" t="s">
        <v>18</v>
      </c>
    </row>
    <row r="210" spans="1:19" ht="67.5" x14ac:dyDescent="0.15">
      <c r="A210" s="8" t="s">
        <v>296</v>
      </c>
      <c r="B210" s="23" t="s">
        <v>431</v>
      </c>
      <c r="C210" s="11">
        <v>4180005012861</v>
      </c>
      <c r="D210" s="25" t="s">
        <v>432</v>
      </c>
      <c r="E210" s="23" t="s">
        <v>433</v>
      </c>
      <c r="F210" s="14">
        <v>43920</v>
      </c>
      <c r="G210" s="23" t="s">
        <v>434</v>
      </c>
      <c r="H210" s="11">
        <v>7010005018674</v>
      </c>
      <c r="I210" s="23" t="s">
        <v>435</v>
      </c>
      <c r="J210" s="34" t="s">
        <v>70</v>
      </c>
      <c r="K210" s="17">
        <v>100197350</v>
      </c>
      <c r="L210" s="28" t="s">
        <v>70</v>
      </c>
      <c r="M210" s="20" t="s">
        <v>70</v>
      </c>
      <c r="N210" s="20" t="s">
        <v>7</v>
      </c>
      <c r="O210" s="20" t="s">
        <v>24</v>
      </c>
      <c r="P210" s="1">
        <v>1</v>
      </c>
      <c r="Q210" s="3"/>
      <c r="R210" s="23" t="s">
        <v>436</v>
      </c>
      <c r="S210" s="31" t="s">
        <v>18</v>
      </c>
    </row>
    <row r="211" spans="1:19" ht="94.5" x14ac:dyDescent="0.15">
      <c r="A211" s="8" t="s">
        <v>437</v>
      </c>
      <c r="B211" s="23" t="s">
        <v>439</v>
      </c>
      <c r="C211" s="11">
        <v>7050005005207</v>
      </c>
      <c r="D211" s="25" t="s">
        <v>440</v>
      </c>
      <c r="E211" s="23" t="s">
        <v>454</v>
      </c>
      <c r="F211" s="14">
        <v>43922</v>
      </c>
      <c r="G211" s="23" t="s">
        <v>455</v>
      </c>
      <c r="H211" s="11">
        <v>3010005003795</v>
      </c>
      <c r="I211" s="23" t="s">
        <v>441</v>
      </c>
      <c r="J211" s="34" t="s">
        <v>37</v>
      </c>
      <c r="K211" s="17">
        <v>28120000</v>
      </c>
      <c r="L211" s="28" t="s">
        <v>37</v>
      </c>
      <c r="M211" s="20" t="s">
        <v>37</v>
      </c>
      <c r="N211" s="20" t="s">
        <v>139</v>
      </c>
      <c r="O211" s="20" t="s">
        <v>162</v>
      </c>
      <c r="P211" s="1">
        <v>1</v>
      </c>
      <c r="Q211" s="3"/>
      <c r="R211" s="23" t="s">
        <v>442</v>
      </c>
      <c r="S211" s="31" t="s">
        <v>18</v>
      </c>
    </row>
    <row r="212" spans="1:19" ht="54" x14ac:dyDescent="0.15">
      <c r="A212" s="8" t="s">
        <v>437</v>
      </c>
      <c r="B212" s="23" t="s">
        <v>439</v>
      </c>
      <c r="C212" s="11">
        <v>7050005005207</v>
      </c>
      <c r="D212" s="25" t="s">
        <v>443</v>
      </c>
      <c r="E212" s="23" t="s">
        <v>444</v>
      </c>
      <c r="F212" s="14">
        <v>43922</v>
      </c>
      <c r="G212" s="23" t="s">
        <v>456</v>
      </c>
      <c r="H212" s="11">
        <v>8010405000743</v>
      </c>
      <c r="I212" s="23" t="s">
        <v>445</v>
      </c>
      <c r="J212" s="34" t="s">
        <v>37</v>
      </c>
      <c r="K212" s="17">
        <v>74216000</v>
      </c>
      <c r="L212" s="28" t="s">
        <v>37</v>
      </c>
      <c r="M212" s="20">
        <v>1</v>
      </c>
      <c r="N212" s="20" t="s">
        <v>139</v>
      </c>
      <c r="O212" s="20" t="s">
        <v>162</v>
      </c>
      <c r="P212" s="1">
        <v>1</v>
      </c>
      <c r="Q212" s="3"/>
      <c r="R212" s="23" t="s">
        <v>442</v>
      </c>
      <c r="S212" s="31" t="s">
        <v>19</v>
      </c>
    </row>
    <row r="213" spans="1:19" ht="54" x14ac:dyDescent="0.15">
      <c r="A213" s="8" t="s">
        <v>437</v>
      </c>
      <c r="B213" s="23" t="s">
        <v>439</v>
      </c>
      <c r="C213" s="11">
        <v>7050005005207</v>
      </c>
      <c r="D213" s="25" t="s">
        <v>457</v>
      </c>
      <c r="E213" s="23" t="s">
        <v>444</v>
      </c>
      <c r="F213" s="14">
        <v>43958</v>
      </c>
      <c r="G213" s="23" t="s">
        <v>456</v>
      </c>
      <c r="H213" s="11">
        <v>8010405000743</v>
      </c>
      <c r="I213" s="23" t="s">
        <v>445</v>
      </c>
      <c r="J213" s="34" t="s">
        <v>37</v>
      </c>
      <c r="K213" s="17">
        <v>11001540</v>
      </c>
      <c r="L213" s="28" t="s">
        <v>37</v>
      </c>
      <c r="M213" s="20">
        <v>1</v>
      </c>
      <c r="N213" s="20" t="s">
        <v>139</v>
      </c>
      <c r="O213" s="20" t="s">
        <v>162</v>
      </c>
      <c r="P213" s="1">
        <v>1</v>
      </c>
      <c r="Q213" s="3"/>
      <c r="R213" s="23" t="s">
        <v>442</v>
      </c>
      <c r="S213" s="31" t="s">
        <v>19</v>
      </c>
    </row>
    <row r="214" spans="1:19" ht="67.5" x14ac:dyDescent="0.15">
      <c r="A214" s="8" t="s">
        <v>437</v>
      </c>
      <c r="B214" s="23" t="s">
        <v>439</v>
      </c>
      <c r="C214" s="11">
        <v>7050005005207</v>
      </c>
      <c r="D214" s="25" t="s">
        <v>458</v>
      </c>
      <c r="E214" s="23" t="s">
        <v>444</v>
      </c>
      <c r="F214" s="14">
        <v>43980</v>
      </c>
      <c r="G214" s="23" t="s">
        <v>456</v>
      </c>
      <c r="H214" s="11">
        <v>8010405000743</v>
      </c>
      <c r="I214" s="23" t="s">
        <v>445</v>
      </c>
      <c r="J214" s="34" t="s">
        <v>37</v>
      </c>
      <c r="K214" s="17">
        <v>13105000</v>
      </c>
      <c r="L214" s="28" t="s">
        <v>37</v>
      </c>
      <c r="M214" s="20">
        <v>1</v>
      </c>
      <c r="N214" s="20" t="s">
        <v>139</v>
      </c>
      <c r="O214" s="20" t="s">
        <v>162</v>
      </c>
      <c r="P214" s="1">
        <v>1</v>
      </c>
      <c r="Q214" s="3"/>
      <c r="R214" s="23" t="s">
        <v>442</v>
      </c>
      <c r="S214" s="31" t="s">
        <v>19</v>
      </c>
    </row>
    <row r="215" spans="1:19" ht="54" x14ac:dyDescent="0.15">
      <c r="A215" s="8" t="s">
        <v>437</v>
      </c>
      <c r="B215" s="23" t="s">
        <v>439</v>
      </c>
      <c r="C215" s="11">
        <v>7050005005207</v>
      </c>
      <c r="D215" s="25" t="s">
        <v>446</v>
      </c>
      <c r="E215" s="23" t="s">
        <v>444</v>
      </c>
      <c r="F215" s="14">
        <v>43985</v>
      </c>
      <c r="G215" s="23" t="s">
        <v>456</v>
      </c>
      <c r="H215" s="11">
        <v>8010405000743</v>
      </c>
      <c r="I215" s="23" t="s">
        <v>445</v>
      </c>
      <c r="J215" s="34" t="s">
        <v>37</v>
      </c>
      <c r="K215" s="17">
        <v>11895000</v>
      </c>
      <c r="L215" s="28" t="s">
        <v>37</v>
      </c>
      <c r="M215" s="20">
        <v>1</v>
      </c>
      <c r="N215" s="20" t="s">
        <v>139</v>
      </c>
      <c r="O215" s="20" t="s">
        <v>162</v>
      </c>
      <c r="P215" s="1">
        <v>1</v>
      </c>
      <c r="Q215" s="3"/>
      <c r="R215" s="23" t="s">
        <v>442</v>
      </c>
      <c r="S215" s="31" t="s">
        <v>19</v>
      </c>
    </row>
    <row r="216" spans="1:19" ht="54" x14ac:dyDescent="0.15">
      <c r="A216" s="8" t="s">
        <v>437</v>
      </c>
      <c r="B216" s="23" t="s">
        <v>439</v>
      </c>
      <c r="C216" s="11">
        <v>7050005005207</v>
      </c>
      <c r="D216" s="25" t="s">
        <v>447</v>
      </c>
      <c r="E216" s="23" t="s">
        <v>448</v>
      </c>
      <c r="F216" s="14">
        <v>44081</v>
      </c>
      <c r="G216" s="23" t="s">
        <v>459</v>
      </c>
      <c r="H216" s="11">
        <v>7010005018674</v>
      </c>
      <c r="I216" s="23" t="s">
        <v>449</v>
      </c>
      <c r="J216" s="34" t="s">
        <v>37</v>
      </c>
      <c r="K216" s="17">
        <v>12551000</v>
      </c>
      <c r="L216" s="28" t="s">
        <v>37</v>
      </c>
      <c r="M216" s="20" t="s">
        <v>37</v>
      </c>
      <c r="N216" s="20" t="s">
        <v>139</v>
      </c>
      <c r="O216" s="20" t="s">
        <v>162</v>
      </c>
      <c r="P216" s="1">
        <v>1</v>
      </c>
      <c r="Q216" s="3"/>
      <c r="R216" s="23" t="s">
        <v>310</v>
      </c>
      <c r="S216" s="31" t="s">
        <v>19</v>
      </c>
    </row>
    <row r="217" spans="1:19" ht="54" x14ac:dyDescent="0.15">
      <c r="A217" s="8" t="s">
        <v>437</v>
      </c>
      <c r="B217" s="23" t="s">
        <v>439</v>
      </c>
      <c r="C217" s="11">
        <v>7050005005207</v>
      </c>
      <c r="D217" s="25" t="s">
        <v>450</v>
      </c>
      <c r="E217" s="23" t="s">
        <v>460</v>
      </c>
      <c r="F217" s="14">
        <v>44092</v>
      </c>
      <c r="G217" s="23" t="s">
        <v>456</v>
      </c>
      <c r="H217" s="11">
        <v>8010405000743</v>
      </c>
      <c r="I217" s="23" t="s">
        <v>451</v>
      </c>
      <c r="J217" s="34" t="s">
        <v>37</v>
      </c>
      <c r="K217" s="17">
        <v>25678116</v>
      </c>
      <c r="L217" s="28" t="s">
        <v>37</v>
      </c>
      <c r="M217" s="20">
        <v>1</v>
      </c>
      <c r="N217" s="20" t="s">
        <v>139</v>
      </c>
      <c r="O217" s="20" t="s">
        <v>162</v>
      </c>
      <c r="P217" s="1">
        <v>1</v>
      </c>
      <c r="Q217" s="3"/>
      <c r="R217" s="23" t="s">
        <v>442</v>
      </c>
      <c r="S217" s="31" t="s">
        <v>19</v>
      </c>
    </row>
    <row r="218" spans="1:19" ht="130.5" customHeight="1" x14ac:dyDescent="0.15">
      <c r="A218" s="38" t="s">
        <v>437</v>
      </c>
      <c r="B218" s="39" t="s">
        <v>438</v>
      </c>
      <c r="C218" s="40">
        <v>1020005004051</v>
      </c>
      <c r="D218" s="41" t="s">
        <v>461</v>
      </c>
      <c r="E218" s="39" t="s">
        <v>452</v>
      </c>
      <c r="F218" s="42">
        <v>43993</v>
      </c>
      <c r="G218" s="39" t="s">
        <v>462</v>
      </c>
      <c r="H218" s="40">
        <v>4011105005400</v>
      </c>
      <c r="I218" s="39" t="s">
        <v>453</v>
      </c>
      <c r="J218" s="43" t="s">
        <v>37</v>
      </c>
      <c r="K218" s="44">
        <v>16337000</v>
      </c>
      <c r="L218" s="45" t="s">
        <v>37</v>
      </c>
      <c r="M218" s="46" t="s">
        <v>37</v>
      </c>
      <c r="N218" s="46" t="s">
        <v>6</v>
      </c>
      <c r="O218" s="46" t="s">
        <v>24</v>
      </c>
      <c r="P218" s="47">
        <v>1</v>
      </c>
      <c r="Q218" s="48"/>
      <c r="R218" s="39" t="s">
        <v>463</v>
      </c>
      <c r="S218" s="49" t="s">
        <v>19</v>
      </c>
    </row>
    <row r="219" spans="1:19" ht="94.5" x14ac:dyDescent="0.15">
      <c r="A219" s="8" t="s">
        <v>464</v>
      </c>
      <c r="B219" s="23" t="s">
        <v>523</v>
      </c>
      <c r="C219" s="11">
        <v>2020005008480</v>
      </c>
      <c r="D219" s="25" t="s">
        <v>465</v>
      </c>
      <c r="E219" s="23" t="s">
        <v>466</v>
      </c>
      <c r="F219" s="14">
        <v>44067</v>
      </c>
      <c r="G219" s="23" t="s">
        <v>467</v>
      </c>
      <c r="H219" s="11">
        <v>2130005012678</v>
      </c>
      <c r="I219" s="23" t="s">
        <v>468</v>
      </c>
      <c r="J219" s="34" t="s">
        <v>70</v>
      </c>
      <c r="K219" s="17">
        <v>2209935300</v>
      </c>
      <c r="L219" s="28" t="s">
        <v>70</v>
      </c>
      <c r="M219" s="20" t="s">
        <v>70</v>
      </c>
      <c r="N219" s="20" t="s">
        <v>469</v>
      </c>
      <c r="O219" s="20" t="s">
        <v>58</v>
      </c>
      <c r="P219" s="1">
        <v>3</v>
      </c>
      <c r="Q219" s="32" t="s">
        <v>470</v>
      </c>
      <c r="R219" s="23" t="s">
        <v>471</v>
      </c>
      <c r="S219" s="31" t="s">
        <v>19</v>
      </c>
    </row>
    <row r="220" spans="1:19" ht="135" x14ac:dyDescent="0.15">
      <c r="A220" s="8" t="s">
        <v>464</v>
      </c>
      <c r="B220" s="23" t="s">
        <v>523</v>
      </c>
      <c r="C220" s="11">
        <v>2020005008480</v>
      </c>
      <c r="D220" s="25" t="s">
        <v>472</v>
      </c>
      <c r="E220" s="23" t="s">
        <v>473</v>
      </c>
      <c r="F220" s="14">
        <v>44103</v>
      </c>
      <c r="G220" s="23" t="s">
        <v>474</v>
      </c>
      <c r="H220" s="11" t="s">
        <v>475</v>
      </c>
      <c r="I220" s="23" t="s">
        <v>468</v>
      </c>
      <c r="J220" s="34" t="s">
        <v>70</v>
      </c>
      <c r="K220" s="17">
        <v>292415900</v>
      </c>
      <c r="L220" s="28" t="s">
        <v>70</v>
      </c>
      <c r="M220" s="20" t="s">
        <v>70</v>
      </c>
      <c r="N220" s="20" t="s">
        <v>469</v>
      </c>
      <c r="O220" s="20" t="s">
        <v>58</v>
      </c>
      <c r="P220" s="1">
        <v>35</v>
      </c>
      <c r="Q220" s="32" t="s">
        <v>476</v>
      </c>
      <c r="R220" s="23" t="s">
        <v>471</v>
      </c>
      <c r="S220" s="31" t="s">
        <v>19</v>
      </c>
    </row>
    <row r="221" spans="1:19" ht="108" x14ac:dyDescent="0.15">
      <c r="A221" s="8" t="s">
        <v>464</v>
      </c>
      <c r="B221" s="23" t="s">
        <v>523</v>
      </c>
      <c r="C221" s="11">
        <v>2020005008480</v>
      </c>
      <c r="D221" s="25" t="s">
        <v>477</v>
      </c>
      <c r="E221" s="23" t="s">
        <v>478</v>
      </c>
      <c r="F221" s="14">
        <v>44131</v>
      </c>
      <c r="G221" s="23" t="s">
        <v>467</v>
      </c>
      <c r="H221" s="11" t="s">
        <v>479</v>
      </c>
      <c r="I221" s="23" t="s">
        <v>468</v>
      </c>
      <c r="J221" s="34" t="s">
        <v>70</v>
      </c>
      <c r="K221" s="17">
        <v>790458900</v>
      </c>
      <c r="L221" s="28" t="s">
        <v>70</v>
      </c>
      <c r="M221" s="20" t="s">
        <v>70</v>
      </c>
      <c r="N221" s="20" t="s">
        <v>469</v>
      </c>
      <c r="O221" s="20" t="s">
        <v>58</v>
      </c>
      <c r="P221" s="1">
        <v>222</v>
      </c>
      <c r="Q221" s="32" t="s">
        <v>470</v>
      </c>
      <c r="R221" s="23" t="s">
        <v>471</v>
      </c>
      <c r="S221" s="31" t="s">
        <v>19</v>
      </c>
    </row>
    <row r="222" spans="1:19" ht="135" x14ac:dyDescent="0.15">
      <c r="A222" s="8" t="s">
        <v>464</v>
      </c>
      <c r="B222" s="23" t="s">
        <v>523</v>
      </c>
      <c r="C222" s="11">
        <v>2020005008480</v>
      </c>
      <c r="D222" s="25" t="s">
        <v>480</v>
      </c>
      <c r="E222" s="23" t="s">
        <v>481</v>
      </c>
      <c r="F222" s="14">
        <v>44146</v>
      </c>
      <c r="G222" s="23" t="s">
        <v>467</v>
      </c>
      <c r="H222" s="11" t="s">
        <v>479</v>
      </c>
      <c r="I222" s="23" t="s">
        <v>468</v>
      </c>
      <c r="J222" s="34" t="s">
        <v>70</v>
      </c>
      <c r="K222" s="17">
        <v>117057600</v>
      </c>
      <c r="L222" s="28" t="s">
        <v>70</v>
      </c>
      <c r="M222" s="20" t="s">
        <v>70</v>
      </c>
      <c r="N222" s="20" t="s">
        <v>469</v>
      </c>
      <c r="O222" s="20" t="s">
        <v>58</v>
      </c>
      <c r="P222" s="1">
        <v>222</v>
      </c>
      <c r="Q222" s="32" t="s">
        <v>482</v>
      </c>
      <c r="R222" s="23" t="s">
        <v>471</v>
      </c>
      <c r="S222" s="31" t="s">
        <v>19</v>
      </c>
    </row>
    <row r="223" spans="1:19" ht="108" x14ac:dyDescent="0.15">
      <c r="A223" s="8" t="s">
        <v>464</v>
      </c>
      <c r="B223" s="23" t="s">
        <v>523</v>
      </c>
      <c r="C223" s="11">
        <v>2020005008480</v>
      </c>
      <c r="D223" s="25" t="s">
        <v>483</v>
      </c>
      <c r="E223" s="23" t="s">
        <v>481</v>
      </c>
      <c r="F223" s="14">
        <v>44146</v>
      </c>
      <c r="G223" s="23" t="s">
        <v>484</v>
      </c>
      <c r="H223" s="11">
        <v>2010005004175</v>
      </c>
      <c r="I223" s="23" t="s">
        <v>468</v>
      </c>
      <c r="J223" s="34" t="s">
        <v>70</v>
      </c>
      <c r="K223" s="17">
        <v>25148200</v>
      </c>
      <c r="L223" s="28" t="s">
        <v>70</v>
      </c>
      <c r="M223" s="20" t="s">
        <v>70</v>
      </c>
      <c r="N223" s="20" t="s">
        <v>469</v>
      </c>
      <c r="O223" s="20" t="s">
        <v>58</v>
      </c>
      <c r="P223" s="1">
        <v>3</v>
      </c>
      <c r="Q223" s="32" t="s">
        <v>485</v>
      </c>
      <c r="R223" s="23" t="s">
        <v>471</v>
      </c>
      <c r="S223" s="31" t="s">
        <v>19</v>
      </c>
    </row>
    <row r="224" spans="1:19" ht="69.75" customHeight="1" x14ac:dyDescent="0.15">
      <c r="A224" s="38" t="s">
        <v>464</v>
      </c>
      <c r="B224" s="39" t="s">
        <v>523</v>
      </c>
      <c r="C224" s="40">
        <v>2020005008480</v>
      </c>
      <c r="D224" s="41" t="s">
        <v>486</v>
      </c>
      <c r="E224" s="39" t="s">
        <v>487</v>
      </c>
      <c r="F224" s="42">
        <v>44004</v>
      </c>
      <c r="G224" s="39" t="s">
        <v>173</v>
      </c>
      <c r="H224" s="40">
        <v>5010005016795</v>
      </c>
      <c r="I224" s="39" t="s">
        <v>488</v>
      </c>
      <c r="J224" s="43">
        <v>13352900</v>
      </c>
      <c r="K224" s="44">
        <v>12903165</v>
      </c>
      <c r="L224" s="71">
        <v>0.96599999999999997</v>
      </c>
      <c r="M224" s="46" t="s">
        <v>70</v>
      </c>
      <c r="N224" s="46" t="s">
        <v>41</v>
      </c>
      <c r="O224" s="46" t="s">
        <v>58</v>
      </c>
      <c r="P224" s="47">
        <v>1</v>
      </c>
      <c r="Q224" s="72" t="s">
        <v>489</v>
      </c>
      <c r="R224" s="39" t="s">
        <v>490</v>
      </c>
      <c r="S224" s="49" t="s">
        <v>19</v>
      </c>
    </row>
    <row r="225" spans="1:19" ht="81" x14ac:dyDescent="0.15">
      <c r="A225" s="38" t="s">
        <v>464</v>
      </c>
      <c r="B225" s="39" t="s">
        <v>523</v>
      </c>
      <c r="C225" s="40">
        <v>2020005008480</v>
      </c>
      <c r="D225" s="41" t="s">
        <v>491</v>
      </c>
      <c r="E225" s="39" t="s">
        <v>487</v>
      </c>
      <c r="F225" s="42">
        <v>44281</v>
      </c>
      <c r="G225" s="39" t="s">
        <v>173</v>
      </c>
      <c r="H225" s="40">
        <v>5010005016795</v>
      </c>
      <c r="I225" s="39" t="s">
        <v>488</v>
      </c>
      <c r="J225" s="43">
        <v>14963722.054380665</v>
      </c>
      <c r="K225" s="44">
        <v>14858976</v>
      </c>
      <c r="L225" s="45">
        <v>0.99299999999999999</v>
      </c>
      <c r="M225" s="46" t="s">
        <v>70</v>
      </c>
      <c r="N225" s="46" t="s">
        <v>41</v>
      </c>
      <c r="O225" s="46" t="s">
        <v>58</v>
      </c>
      <c r="P225" s="47">
        <v>1</v>
      </c>
      <c r="Q225" s="72" t="s">
        <v>492</v>
      </c>
      <c r="R225" s="39" t="s">
        <v>490</v>
      </c>
      <c r="S225" s="49" t="s">
        <v>18</v>
      </c>
    </row>
    <row r="226" spans="1:19" ht="169.5" customHeight="1" x14ac:dyDescent="0.15">
      <c r="A226" s="8" t="s">
        <v>516</v>
      </c>
      <c r="B226" s="23" t="s">
        <v>524</v>
      </c>
      <c r="C226" s="11">
        <v>4020005004767</v>
      </c>
      <c r="D226" s="25" t="s">
        <v>493</v>
      </c>
      <c r="E226" s="23" t="s">
        <v>494</v>
      </c>
      <c r="F226" s="14">
        <v>44012</v>
      </c>
      <c r="G226" s="23" t="s">
        <v>495</v>
      </c>
      <c r="H226" s="11">
        <v>3012405002559</v>
      </c>
      <c r="I226" s="23" t="s">
        <v>496</v>
      </c>
      <c r="J226" s="34">
        <v>12045000</v>
      </c>
      <c r="K226" s="17">
        <v>11990000</v>
      </c>
      <c r="L226" s="28">
        <v>0.995</v>
      </c>
      <c r="M226" s="20" t="s">
        <v>584</v>
      </c>
      <c r="N226" s="20" t="s">
        <v>6</v>
      </c>
      <c r="O226" s="20" t="s">
        <v>58</v>
      </c>
      <c r="P226" s="1">
        <v>1</v>
      </c>
      <c r="Q226" s="3"/>
      <c r="R226" s="23" t="s">
        <v>497</v>
      </c>
      <c r="S226" s="31" t="s">
        <v>18</v>
      </c>
    </row>
    <row r="227" spans="1:19" ht="296.25" customHeight="1" x14ac:dyDescent="0.15">
      <c r="A227" s="8" t="s">
        <v>516</v>
      </c>
      <c r="B227" s="23" t="s">
        <v>524</v>
      </c>
      <c r="C227" s="11">
        <v>4020005004767</v>
      </c>
      <c r="D227" s="25" t="s">
        <v>498</v>
      </c>
      <c r="E227" s="23" t="s">
        <v>494</v>
      </c>
      <c r="F227" s="14">
        <v>44228</v>
      </c>
      <c r="G227" s="23" t="s">
        <v>495</v>
      </c>
      <c r="H227" s="11">
        <v>3012405002559</v>
      </c>
      <c r="I227" s="23" t="s">
        <v>499</v>
      </c>
      <c r="J227" s="34">
        <v>17017000</v>
      </c>
      <c r="K227" s="17">
        <v>16940000</v>
      </c>
      <c r="L227" s="28">
        <v>0.995</v>
      </c>
      <c r="M227" s="20" t="s">
        <v>584</v>
      </c>
      <c r="N227" s="20" t="s">
        <v>6</v>
      </c>
      <c r="O227" s="20" t="s">
        <v>58</v>
      </c>
      <c r="P227" s="1">
        <v>1</v>
      </c>
      <c r="Q227" s="3"/>
      <c r="R227" s="23" t="s">
        <v>500</v>
      </c>
      <c r="S227" s="31" t="s">
        <v>18</v>
      </c>
    </row>
    <row r="228" spans="1:19" ht="277.5" customHeight="1" x14ac:dyDescent="0.15">
      <c r="A228" s="8" t="s">
        <v>516</v>
      </c>
      <c r="B228" s="23" t="s">
        <v>524</v>
      </c>
      <c r="C228" s="11">
        <v>4020005004767</v>
      </c>
      <c r="D228" s="25" t="s">
        <v>501</v>
      </c>
      <c r="E228" s="23" t="s">
        <v>502</v>
      </c>
      <c r="F228" s="14">
        <v>43980</v>
      </c>
      <c r="G228" s="23" t="s">
        <v>495</v>
      </c>
      <c r="H228" s="11">
        <v>3012405002559</v>
      </c>
      <c r="I228" s="23" t="s">
        <v>496</v>
      </c>
      <c r="J228" s="34">
        <v>10670000</v>
      </c>
      <c r="K228" s="17">
        <v>10670000</v>
      </c>
      <c r="L228" s="28">
        <v>1</v>
      </c>
      <c r="M228" s="20" t="s">
        <v>584</v>
      </c>
      <c r="N228" s="20" t="s">
        <v>6</v>
      </c>
      <c r="O228" s="20" t="s">
        <v>58</v>
      </c>
      <c r="P228" s="1">
        <v>1</v>
      </c>
      <c r="Q228" s="3"/>
      <c r="R228" s="23" t="s">
        <v>503</v>
      </c>
      <c r="S228" s="31" t="s">
        <v>19</v>
      </c>
    </row>
    <row r="229" spans="1:19" ht="310.5" customHeight="1" x14ac:dyDescent="0.15">
      <c r="A229" s="8" t="s">
        <v>516</v>
      </c>
      <c r="B229" s="23" t="s">
        <v>524</v>
      </c>
      <c r="C229" s="11">
        <v>4020005004767</v>
      </c>
      <c r="D229" s="25" t="s">
        <v>504</v>
      </c>
      <c r="E229" s="23" t="s">
        <v>502</v>
      </c>
      <c r="F229" s="14">
        <v>44064</v>
      </c>
      <c r="G229" s="23" t="s">
        <v>495</v>
      </c>
      <c r="H229" s="11">
        <v>3012405002559</v>
      </c>
      <c r="I229" s="23" t="s">
        <v>496</v>
      </c>
      <c r="J229" s="34">
        <v>29810000</v>
      </c>
      <c r="K229" s="17">
        <v>29810000</v>
      </c>
      <c r="L229" s="28">
        <v>1</v>
      </c>
      <c r="M229" s="20" t="s">
        <v>584</v>
      </c>
      <c r="N229" s="20" t="s">
        <v>6</v>
      </c>
      <c r="O229" s="20" t="s">
        <v>58</v>
      </c>
      <c r="P229" s="1">
        <v>1</v>
      </c>
      <c r="Q229" s="3"/>
      <c r="R229" s="23" t="s">
        <v>505</v>
      </c>
      <c r="S229" s="31" t="s">
        <v>18</v>
      </c>
    </row>
    <row r="230" spans="1:19" ht="357.75" customHeight="1" x14ac:dyDescent="0.15">
      <c r="A230" s="8" t="s">
        <v>516</v>
      </c>
      <c r="B230" s="23" t="s">
        <v>524</v>
      </c>
      <c r="C230" s="11">
        <v>4020005004767</v>
      </c>
      <c r="D230" s="25" t="s">
        <v>506</v>
      </c>
      <c r="E230" s="23" t="s">
        <v>502</v>
      </c>
      <c r="F230" s="14">
        <v>44090</v>
      </c>
      <c r="G230" s="23" t="s">
        <v>495</v>
      </c>
      <c r="H230" s="11">
        <v>3012405002559</v>
      </c>
      <c r="I230" s="23" t="s">
        <v>496</v>
      </c>
      <c r="J230" s="34">
        <v>40480000</v>
      </c>
      <c r="K230" s="17">
        <v>40480000</v>
      </c>
      <c r="L230" s="28">
        <v>1</v>
      </c>
      <c r="M230" s="20" t="s">
        <v>584</v>
      </c>
      <c r="N230" s="20" t="s">
        <v>6</v>
      </c>
      <c r="O230" s="20" t="s">
        <v>58</v>
      </c>
      <c r="P230" s="1">
        <v>1</v>
      </c>
      <c r="Q230" s="3"/>
      <c r="R230" s="23" t="s">
        <v>507</v>
      </c>
      <c r="S230" s="31" t="s">
        <v>19</v>
      </c>
    </row>
    <row r="231" spans="1:19" ht="327" customHeight="1" x14ac:dyDescent="0.15">
      <c r="A231" s="8" t="s">
        <v>516</v>
      </c>
      <c r="B231" s="23" t="s">
        <v>524</v>
      </c>
      <c r="C231" s="11">
        <v>4020005004767</v>
      </c>
      <c r="D231" s="25" t="s">
        <v>508</v>
      </c>
      <c r="E231" s="23" t="s">
        <v>502</v>
      </c>
      <c r="F231" s="14">
        <v>44106</v>
      </c>
      <c r="G231" s="23" t="s">
        <v>495</v>
      </c>
      <c r="H231" s="11">
        <v>3012405002559</v>
      </c>
      <c r="I231" s="23" t="s">
        <v>496</v>
      </c>
      <c r="J231" s="34">
        <v>11990000</v>
      </c>
      <c r="K231" s="17">
        <v>11990000</v>
      </c>
      <c r="L231" s="28">
        <v>1</v>
      </c>
      <c r="M231" s="20" t="s">
        <v>584</v>
      </c>
      <c r="N231" s="20" t="s">
        <v>6</v>
      </c>
      <c r="O231" s="20" t="s">
        <v>58</v>
      </c>
      <c r="P231" s="1">
        <v>1</v>
      </c>
      <c r="Q231" s="3"/>
      <c r="R231" s="23" t="s">
        <v>509</v>
      </c>
      <c r="S231" s="31" t="s">
        <v>19</v>
      </c>
    </row>
    <row r="232" spans="1:19" ht="409.5" customHeight="1" x14ac:dyDescent="0.15">
      <c r="A232" s="146" t="s">
        <v>516</v>
      </c>
      <c r="B232" s="142" t="s">
        <v>524</v>
      </c>
      <c r="C232" s="148">
        <v>4020005004767</v>
      </c>
      <c r="D232" s="142" t="s">
        <v>510</v>
      </c>
      <c r="E232" s="142" t="s">
        <v>502</v>
      </c>
      <c r="F232" s="150">
        <v>44109</v>
      </c>
      <c r="G232" s="142" t="s">
        <v>588</v>
      </c>
      <c r="H232" s="148">
        <v>3012405002559</v>
      </c>
      <c r="I232" s="142" t="s">
        <v>496</v>
      </c>
      <c r="J232" s="152">
        <v>48290000</v>
      </c>
      <c r="K232" s="154">
        <v>48290000</v>
      </c>
      <c r="L232" s="156">
        <v>1</v>
      </c>
      <c r="M232" s="138" t="s">
        <v>584</v>
      </c>
      <c r="N232" s="138" t="s">
        <v>6</v>
      </c>
      <c r="O232" s="138" t="s">
        <v>58</v>
      </c>
      <c r="P232" s="140">
        <v>1</v>
      </c>
      <c r="Q232" s="140"/>
      <c r="R232" s="142" t="s">
        <v>511</v>
      </c>
      <c r="S232" s="144" t="s">
        <v>18</v>
      </c>
    </row>
    <row r="233" spans="1:19" ht="80.25" customHeight="1" x14ac:dyDescent="0.15">
      <c r="A233" s="147"/>
      <c r="B233" s="143"/>
      <c r="C233" s="149"/>
      <c r="D233" s="143"/>
      <c r="E233" s="143"/>
      <c r="F233" s="151"/>
      <c r="G233" s="143"/>
      <c r="H233" s="149"/>
      <c r="I233" s="143"/>
      <c r="J233" s="153"/>
      <c r="K233" s="155"/>
      <c r="L233" s="157"/>
      <c r="M233" s="139"/>
      <c r="N233" s="139"/>
      <c r="O233" s="139"/>
      <c r="P233" s="141"/>
      <c r="Q233" s="141"/>
      <c r="R233" s="143"/>
      <c r="S233" s="145"/>
    </row>
    <row r="234" spans="1:19" ht="405" customHeight="1" x14ac:dyDescent="0.15">
      <c r="A234" s="146" t="s">
        <v>516</v>
      </c>
      <c r="B234" s="142" t="s">
        <v>524</v>
      </c>
      <c r="C234" s="148">
        <v>4020005004767</v>
      </c>
      <c r="D234" s="142" t="s">
        <v>512</v>
      </c>
      <c r="E234" s="142" t="s">
        <v>502</v>
      </c>
      <c r="F234" s="150">
        <v>44146</v>
      </c>
      <c r="G234" s="142" t="s">
        <v>495</v>
      </c>
      <c r="H234" s="148">
        <v>3012405002559</v>
      </c>
      <c r="I234" s="142" t="s">
        <v>496</v>
      </c>
      <c r="J234" s="152">
        <v>35860000</v>
      </c>
      <c r="K234" s="154">
        <v>35860000</v>
      </c>
      <c r="L234" s="156">
        <v>1</v>
      </c>
      <c r="M234" s="138" t="s">
        <v>584</v>
      </c>
      <c r="N234" s="138" t="s">
        <v>6</v>
      </c>
      <c r="O234" s="138" t="s">
        <v>58</v>
      </c>
      <c r="P234" s="140">
        <v>1</v>
      </c>
      <c r="Q234" s="140"/>
      <c r="R234" s="142" t="s">
        <v>513</v>
      </c>
      <c r="S234" s="144" t="s">
        <v>19</v>
      </c>
    </row>
    <row r="235" spans="1:19" ht="64.5" customHeight="1" x14ac:dyDescent="0.15">
      <c r="A235" s="147"/>
      <c r="B235" s="143"/>
      <c r="C235" s="149"/>
      <c r="D235" s="143"/>
      <c r="E235" s="143"/>
      <c r="F235" s="151"/>
      <c r="G235" s="143"/>
      <c r="H235" s="149"/>
      <c r="I235" s="143"/>
      <c r="J235" s="153"/>
      <c r="K235" s="155"/>
      <c r="L235" s="157"/>
      <c r="M235" s="139"/>
      <c r="N235" s="139"/>
      <c r="O235" s="139"/>
      <c r="P235" s="141"/>
      <c r="Q235" s="141"/>
      <c r="R235" s="143"/>
      <c r="S235" s="145"/>
    </row>
    <row r="236" spans="1:19" ht="357.75" customHeight="1" x14ac:dyDescent="0.15">
      <c r="A236" s="85" t="s">
        <v>516</v>
      </c>
      <c r="B236" s="86" t="s">
        <v>524</v>
      </c>
      <c r="C236" s="87">
        <v>4020005004767</v>
      </c>
      <c r="D236" s="88" t="s">
        <v>514</v>
      </c>
      <c r="E236" s="86" t="s">
        <v>502</v>
      </c>
      <c r="F236" s="89">
        <v>44179</v>
      </c>
      <c r="G236" s="86" t="s">
        <v>525</v>
      </c>
      <c r="H236" s="87">
        <v>3012405002559</v>
      </c>
      <c r="I236" s="86" t="s">
        <v>496</v>
      </c>
      <c r="J236" s="90">
        <v>47300000</v>
      </c>
      <c r="K236" s="91">
        <v>47300000</v>
      </c>
      <c r="L236" s="92">
        <v>1</v>
      </c>
      <c r="M236" s="93" t="s">
        <v>584</v>
      </c>
      <c r="N236" s="93" t="s">
        <v>6</v>
      </c>
      <c r="O236" s="93" t="s">
        <v>24</v>
      </c>
      <c r="P236" s="94">
        <v>1</v>
      </c>
      <c r="Q236" s="95"/>
      <c r="R236" s="86" t="s">
        <v>515</v>
      </c>
      <c r="S236" s="96" t="s">
        <v>18</v>
      </c>
    </row>
    <row r="237" spans="1:19" ht="135" x14ac:dyDescent="0.15">
      <c r="A237" s="97" t="s">
        <v>526</v>
      </c>
      <c r="B237" s="98" t="s">
        <v>527</v>
      </c>
      <c r="C237" s="99" t="s">
        <v>528</v>
      </c>
      <c r="D237" s="98" t="s">
        <v>529</v>
      </c>
      <c r="E237" s="98" t="s">
        <v>530</v>
      </c>
      <c r="F237" s="100">
        <v>43894</v>
      </c>
      <c r="G237" s="98" t="s">
        <v>531</v>
      </c>
      <c r="H237" s="99" t="s">
        <v>532</v>
      </c>
      <c r="I237" s="98" t="s">
        <v>533</v>
      </c>
      <c r="J237" s="101" t="s">
        <v>534</v>
      </c>
      <c r="K237" s="102">
        <v>12000000</v>
      </c>
      <c r="L237" s="103" t="s">
        <v>534</v>
      </c>
      <c r="M237" s="103" t="s">
        <v>534</v>
      </c>
      <c r="N237" s="104" t="s">
        <v>6</v>
      </c>
      <c r="O237" s="104" t="s">
        <v>24</v>
      </c>
      <c r="P237" s="104">
        <v>1</v>
      </c>
      <c r="Q237" s="105"/>
      <c r="R237" s="70" t="s">
        <v>535</v>
      </c>
      <c r="S237" s="106" t="s">
        <v>18</v>
      </c>
    </row>
    <row r="238" spans="1:19" x14ac:dyDescent="0.15">
      <c r="B238" s="22"/>
      <c r="C238" s="9"/>
      <c r="D238" s="26" t="s">
        <v>11</v>
      </c>
      <c r="E238" s="22"/>
      <c r="F238" s="15"/>
      <c r="G238" s="22"/>
      <c r="H238" s="9"/>
      <c r="I238" s="22"/>
      <c r="J238" s="35"/>
      <c r="K238" s="18"/>
      <c r="L238" s="29"/>
      <c r="M238" s="21"/>
      <c r="N238" s="21"/>
      <c r="O238" s="21"/>
      <c r="P238" s="2"/>
      <c r="Q238" s="2"/>
    </row>
    <row r="239" spans="1:19" x14ac:dyDescent="0.15">
      <c r="D239" s="26" t="s">
        <v>15</v>
      </c>
      <c r="E239" s="22"/>
      <c r="F239" s="15"/>
      <c r="G239" s="22"/>
      <c r="H239" s="9"/>
      <c r="I239" s="22"/>
      <c r="J239" s="35"/>
      <c r="K239" s="18"/>
      <c r="L239" s="29"/>
      <c r="M239" s="21"/>
      <c r="N239" s="21"/>
      <c r="O239" s="21"/>
      <c r="P239" s="2"/>
      <c r="Q239" s="2"/>
    </row>
    <row r="240" spans="1:19" x14ac:dyDescent="0.15">
      <c r="D240" s="22"/>
      <c r="E240" s="22"/>
      <c r="F240" s="15"/>
      <c r="G240" s="22"/>
      <c r="H240" s="9"/>
      <c r="I240" s="22"/>
      <c r="J240" s="35"/>
      <c r="K240" s="18"/>
      <c r="L240" s="29"/>
      <c r="M240" s="21"/>
      <c r="N240" s="21"/>
      <c r="O240" s="21"/>
      <c r="P240" s="2"/>
      <c r="Q240" s="2"/>
    </row>
    <row r="241" spans="4:17" x14ac:dyDescent="0.15">
      <c r="D241" s="22"/>
      <c r="E241" s="22"/>
      <c r="F241" s="15"/>
      <c r="G241" s="22"/>
      <c r="H241" s="9"/>
      <c r="I241" s="22"/>
      <c r="J241" s="35"/>
      <c r="K241" s="18"/>
      <c r="L241" s="29"/>
      <c r="M241" s="21"/>
      <c r="N241" s="21"/>
      <c r="O241" s="21"/>
      <c r="P241" s="2"/>
      <c r="Q241" s="2"/>
    </row>
    <row r="242" spans="4:17" x14ac:dyDescent="0.15">
      <c r="D242" s="22"/>
      <c r="E242" s="22"/>
      <c r="F242" s="15"/>
      <c r="G242" s="22"/>
      <c r="H242" s="9"/>
      <c r="I242" s="22"/>
      <c r="J242" s="35"/>
      <c r="K242" s="18"/>
      <c r="L242" s="29"/>
      <c r="M242" s="21"/>
      <c r="Q242" s="2"/>
    </row>
    <row r="243" spans="4:17" x14ac:dyDescent="0.15">
      <c r="D243" s="22"/>
      <c r="E243" s="22"/>
      <c r="F243" s="15"/>
      <c r="G243" s="22"/>
      <c r="H243" s="9"/>
      <c r="I243" s="22"/>
      <c r="J243" s="35"/>
      <c r="K243" s="18"/>
      <c r="L243" s="29"/>
      <c r="M243" s="21"/>
      <c r="Q243" s="2"/>
    </row>
    <row r="248" spans="4:17" x14ac:dyDescent="0.15">
      <c r="F248" s="15"/>
    </row>
  </sheetData>
  <autoFilter ref="A4:S239"/>
  <mergeCells count="55">
    <mergeCell ref="R3:S3"/>
    <mergeCell ref="Q3:Q4"/>
    <mergeCell ref="M3:M4"/>
    <mergeCell ref="C3:C4"/>
    <mergeCell ref="D3:D4"/>
    <mergeCell ref="E3:E4"/>
    <mergeCell ref="F3:F4"/>
    <mergeCell ref="I3:I4"/>
    <mergeCell ref="J3:J4"/>
    <mergeCell ref="K3:K4"/>
    <mergeCell ref="L3:L4"/>
    <mergeCell ref="N3:P3"/>
    <mergeCell ref="G3:G4"/>
    <mergeCell ref="H3:H4"/>
    <mergeCell ref="B3:B4"/>
    <mergeCell ref="A1:S1"/>
    <mergeCell ref="A3:A4"/>
    <mergeCell ref="A232:A233"/>
    <mergeCell ref="B232:B233"/>
    <mergeCell ref="C232:C233"/>
    <mergeCell ref="D232:D233"/>
    <mergeCell ref="E232:E233"/>
    <mergeCell ref="F232:F233"/>
    <mergeCell ref="G232:G233"/>
    <mergeCell ref="H232:H233"/>
    <mergeCell ref="I232:I233"/>
    <mergeCell ref="J232:J233"/>
    <mergeCell ref="K232:K233"/>
    <mergeCell ref="L232:L233"/>
    <mergeCell ref="M232:M233"/>
    <mergeCell ref="N232:N233"/>
    <mergeCell ref="O232:O233"/>
    <mergeCell ref="P232:P233"/>
    <mergeCell ref="Q232:Q233"/>
    <mergeCell ref="R232:R233"/>
    <mergeCell ref="K234:K235"/>
    <mergeCell ref="L234:L235"/>
    <mergeCell ref="M234:M235"/>
    <mergeCell ref="N234:N235"/>
    <mergeCell ref="P234:P235"/>
    <mergeCell ref="F234:F235"/>
    <mergeCell ref="G234:G235"/>
    <mergeCell ref="H234:H235"/>
    <mergeCell ref="I234:I235"/>
    <mergeCell ref="J234:J235"/>
    <mergeCell ref="A234:A235"/>
    <mergeCell ref="B234:B235"/>
    <mergeCell ref="C234:C235"/>
    <mergeCell ref="D234:D235"/>
    <mergeCell ref="E234:E235"/>
    <mergeCell ref="O234:O235"/>
    <mergeCell ref="Q234:Q235"/>
    <mergeCell ref="R234:R235"/>
    <mergeCell ref="S234:S235"/>
    <mergeCell ref="S232:S233"/>
  </mergeCells>
  <phoneticPr fontId="1"/>
  <dataValidations count="9">
    <dataValidation type="list" allowBlank="1" showInputMessage="1" showErrorMessage="1" sqref="N5:N72 N74:N104 N116:N232 N234 N236">
      <formula1>$N$241:$N$245</formula1>
    </dataValidation>
    <dataValidation type="list" allowBlank="1" showInputMessage="1" showErrorMessage="1" sqref="O5:O72 O74:O104 O116:O232 O234 O236">
      <formula1>$O$241:$O$243</formula1>
    </dataValidation>
    <dataValidation type="list" allowBlank="1" showInputMessage="1" showErrorMessage="1" sqref="S5:S72 S74:S104 S116:S232 S234 S236">
      <formula1>$S$241:$S$243</formula1>
    </dataValidation>
    <dataValidation type="list" allowBlank="1" showInputMessage="1" showErrorMessage="1" sqref="S237 S73">
      <formula1>$S$12:$S$14</formula1>
    </dataValidation>
    <dataValidation type="list" allowBlank="1" showInputMessage="1" showErrorMessage="1" sqref="O237 O73">
      <formula1>$O$12:$O$14</formula1>
    </dataValidation>
    <dataValidation type="list" allowBlank="1" showInputMessage="1" showErrorMessage="1" sqref="N237 N73">
      <formula1>$N$12:$N$16</formula1>
    </dataValidation>
    <dataValidation type="list" allowBlank="1" showInputMessage="1" showErrorMessage="1" sqref="N105:N115">
      <formula1>$N$16:$N$19</formula1>
    </dataValidation>
    <dataValidation type="list" allowBlank="1" showInputMessage="1" showErrorMessage="1" sqref="O105:O115">
      <formula1>$O$16:$O$17</formula1>
    </dataValidation>
    <dataValidation type="list" allowBlank="1" showInputMessage="1" showErrorMessage="1" sqref="S105:S115">
      <formula1>$S$34:$S$35</formula1>
    </dataValidation>
  </dataValidations>
  <pageMargins left="0.70866141732283472" right="0.70866141732283472" top="0.74803149606299213" bottom="0.74803149606299213" header="0.31496062992125984" footer="0.31496062992125984"/>
  <pageSetup paperSize="9" scale="33" fitToHeight="0" orientation="landscape" r:id="rId1"/>
  <rowBreaks count="10" manualBreakCount="10">
    <brk id="25" max="18" man="1"/>
    <brk id="44" max="18" man="1"/>
    <brk id="60" max="18" man="1"/>
    <brk id="74" max="18" man="1"/>
    <brk id="153" max="18" man="1"/>
    <brk id="183" max="18" man="1"/>
    <brk id="208" max="18" man="1"/>
    <brk id="222" max="18" man="1"/>
    <brk id="229" max="18" man="1"/>
    <brk id="233"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2021-12-21T12:13:05Z</cp:lastPrinted>
  <dcterms:created xsi:type="dcterms:W3CDTF">2010-08-24T08:00:05Z</dcterms:created>
  <dcterms:modified xsi:type="dcterms:W3CDTF">2022-01-14T00:57:24Z</dcterms:modified>
</cp:coreProperties>
</file>