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17EAB6B7-D9FC-473E-938B-30223A1D98A4}" xr6:coauthVersionLast="47" xr6:coauthVersionMax="47" xr10:uidLastSave="{00000000-0000-0000-0000-000000000000}"/>
  <bookViews>
    <workbookView xWindow="-110" yWindow="-110" windowWidth="19420" windowHeight="10300" xr2:uid="{00000000-000D-0000-FFFF-FFFF00000000}"/>
  </bookViews>
  <sheets>
    <sheet name="様式8" sheetId="1" r:id="rId1"/>
  </sheets>
  <definedNames>
    <definedName name="_xlnm._FilterDatabase" localSheetId="0" hidden="1">様式8!$A$4:$N$173</definedName>
    <definedName name="_xlnm.Print_Area" localSheetId="0">様式8!$A$1:$N$173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<sst xmlns="http://schemas.openxmlformats.org/spreadsheetml/2006/main" count="1785" uniqueCount="342">
  <si>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</si>
  <si>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</si>
  <si>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</si>
  <si>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</si>
  <si>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契約の相手方の法人番号</t>
    <rPh sb="0" eb="2">
      <t>ケイヤク</t>
    </rPh>
    <rPh sb="3" eb="6">
      <t>アイテガタ</t>
    </rPh>
    <rPh sb="7" eb="9">
      <t>ホウジン</t>
    </rPh>
    <rPh sb="9" eb="11">
      <t>バンゴウ</t>
    </rPh>
    <phoneticPr fontId="1"/>
  </si>
  <si>
    <t>名目・趣旨等</t>
    <rPh sb="0" eb="2">
      <t>メイモク</t>
    </rPh>
    <rPh sb="3" eb="5">
      <t>シュシ</t>
    </rPh>
    <rPh sb="5" eb="6">
      <t>トウ</t>
    </rPh>
    <phoneticPr fontId="1"/>
  </si>
  <si>
    <t>交付又は支出額</t>
    <rPh sb="0" eb="2">
      <t>コウフ</t>
    </rPh>
    <rPh sb="2" eb="3">
      <t>マタ</t>
    </rPh>
    <rPh sb="4" eb="6">
      <t>シシュツ</t>
    </rPh>
    <rPh sb="6" eb="7">
      <t>ガク</t>
    </rPh>
    <phoneticPr fontId="1"/>
  </si>
  <si>
    <t>（会費の場合）
支出先法人が定める会費一口当たりの金額、もしくは最低限の金額</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</si>
  <si>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</si>
  <si>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</si>
  <si>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</si>
  <si>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</si>
  <si>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</si>
  <si>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4" eb="8">
      <t>トドウフケン</t>
    </rPh>
    <phoneticPr fontId="1"/>
  </si>
  <si>
    <t>継続支出の有無</t>
    <rPh sb="0" eb="2">
      <t>ケイゾク</t>
    </rPh>
    <rPh sb="2" eb="4">
      <t>シシュツ</t>
    </rPh>
    <rPh sb="5" eb="7">
      <t>ウム</t>
    </rPh>
    <phoneticPr fontId="1"/>
  </si>
  <si>
    <t>【記載要領】</t>
    <rPh sb="1" eb="3">
      <t>キサイ</t>
    </rPh>
    <rPh sb="3" eb="5">
      <t>ヨウリョウ</t>
    </rPh>
    <phoneticPr fontId="1"/>
  </si>
  <si>
    <t>公財</t>
    <rPh sb="0" eb="1">
      <t>コウ</t>
    </rPh>
    <rPh sb="1" eb="2">
      <t>ザイ</t>
    </rPh>
    <phoneticPr fontId="1"/>
  </si>
  <si>
    <t>国認定</t>
    <rPh sb="0" eb="1">
      <t>クニ</t>
    </rPh>
    <phoneticPr fontId="1"/>
  </si>
  <si>
    <t>有</t>
    <rPh sb="0" eb="1">
      <t>ア</t>
    </rPh>
    <phoneticPr fontId="1"/>
  </si>
  <si>
    <t>公社</t>
    <rPh sb="0" eb="2">
      <t>コウシャ</t>
    </rPh>
    <phoneticPr fontId="1"/>
  </si>
  <si>
    <t>無</t>
    <rPh sb="0" eb="1">
      <t>ナシ</t>
    </rPh>
    <phoneticPr fontId="1"/>
  </si>
  <si>
    <t>（注１）「名目・趣旨等」には、その詳細を簡潔に記載すること。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</si>
  <si>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（注２）「会費一口当たりの金額、もしくは最低限の金額」の欄は支出先法人が定める会費一口当たりの金額もしくは最低限の額を記載すること。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</si>
  <si>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（注３）公益法人の区分において、「公財」は「公益財団法人」、「公社」は「公益社団法人」をいう。</t>
    <rPh sb="1" eb="2">
      <t>チュウ</t>
    </rPh>
    <phoneticPr fontId="1"/>
  </si>
  <si>
    <t>国立研究開発法人日本医療研究開発機構</t>
    <rPh sb="0" eb="18">
      <t>コクリツケンキュウカイハツホウジンニホンイリョウケンキュウカイハツキコウ</t>
    </rPh>
    <phoneticPr fontId="1"/>
  </si>
  <si>
    <t>9010005023796</t>
  </si>
  <si>
    <t>公益財団法人かずさＤＮＡ研究所</t>
  </si>
  <si>
    <t>8040005016807</t>
  </si>
  <si>
    <t>生命科学・創薬研究支援基盤事業</t>
  </si>
  <si>
    <t>-</t>
  </si>
  <si>
    <t>-</t>
    <phoneticPr fontId="1"/>
  </si>
  <si>
    <t>公財</t>
    <rPh sb="0" eb="2">
      <t>コウザイ</t>
    </rPh>
    <phoneticPr fontId="1"/>
  </si>
  <si>
    <t>引き続き、適正な審査に努める</t>
    <phoneticPr fontId="1"/>
  </si>
  <si>
    <t>内閣府</t>
  </si>
  <si>
    <t>独立行政法人
北方領土問題対策協会</t>
  </si>
  <si>
    <t>8010505001641</t>
  </si>
  <si>
    <t>公益社団法人
千島歯舞諸島居住者連盟</t>
  </si>
  <si>
    <t>2430005000850</t>
  </si>
  <si>
    <t>援護事業補助金</t>
  </si>
  <si>
    <t>－</t>
  </si>
  <si>
    <t>公社</t>
  </si>
  <si>
    <t>国認定</t>
  </si>
  <si>
    <t>　国は、「北方領土問題等の解決の促進のための特別措置に関する法律」において、北方領土問題が未解決であることから、北方領土元居住者に対する援護措置の充実強化を図るため必要な財政措置を講ずるとしており、当協会の法律においても援護事業は、協会が実施する事業の一つと位置付けられている。
　こうした状況を踏まえ、元島民等は返還運動において重要な役割を果たしていることから、元島民等による返還運動や資料収集、元居住地への訪問を実施する元島民による当該団体を支援しているところであるが、点検の結果、援護事業の重要性から今後においても支援の推進を継続していくものとする。</t>
  </si>
  <si>
    <t>有</t>
  </si>
  <si>
    <t>公益社団法人
北方領土復帰期成同盟</t>
  </si>
  <si>
    <t>7430005000879</t>
  </si>
  <si>
    <t>四島交流補助金</t>
  </si>
  <si>
    <t>　四島交流事業は、日露間の平和条約締結問題解決のための環境整備を目的としており、国は、「北方領土問題等の解決の促進のための特別措置に関する法律」において、北方領土問題が解決されるまでの間、交流事業の積極的な推進に努めるとしており、当協会の法律においても交流事業は、協会が実施する事業の一つと位置付けられている。　
　こうした状況を踏まえ、北方領土問題の解決に寄与することから、道内関係者を対象とした交流事業を実施する当該団体を支援しているところであるが、点検の結果、交流事業の重要性から、今後においても支援の推進を継続していくものとする。</t>
  </si>
  <si>
    <t>外務省</t>
  </si>
  <si>
    <t>独立行政法人国際協力機構</t>
  </si>
  <si>
    <t>公益財団法人金融情報システムセンター</t>
    <rPh sb="0" eb="2">
      <t>コウエキ</t>
    </rPh>
    <rPh sb="2" eb="4">
      <t>ザイダン</t>
    </rPh>
    <rPh sb="4" eb="6">
      <t>ホウジン</t>
    </rPh>
    <rPh sb="6" eb="8">
      <t>キンユウ</t>
    </rPh>
    <rPh sb="8" eb="10">
      <t>ジョウホウ</t>
    </rPh>
    <phoneticPr fontId="1"/>
  </si>
  <si>
    <t>会費等</t>
    <rPh sb="0" eb="2">
      <t>カイヒ</t>
    </rPh>
    <rPh sb="2" eb="3">
      <t>トウ</t>
    </rPh>
    <phoneticPr fontId="1"/>
  </si>
  <si>
    <t>当団体は、金融情報システムに関連する諸問題(技術、利活用、管理態勢、脅威と防衛策等)の国内外における現状、課題、将来への発展性とそのための方策等についての調査研究を実施し、調査研究から得られた知見は、整理・分析・評価のプロセスを経て、『金融機関等コンピュータシステムの安全対策基準』を始めとする各種ガイドライン等や、調査レポートとして、各種刊行物やセミナーを通じて社会に還元しており、当課のみならず、当機構として、金融機関等にかかるシステム対策基準・情報セキュリティ・金融システム等の動向にかかる情報を得る上で、当団体に加盟しておくニーズは極めて高く、必要不可欠である。
機関紙「金融情報システム」や「金融情報システム白書」、ホームページ、各種セミナーにより、金融情報システムにかかる安全対策やシステム監査、IT技術の最新情報を収集。
金融情報システムとしてのサイバーセキュリティー対策やコンティンジェンシープラン策定、及びアプリケーションの効率化やサービス改善等を図るために非常に有効な情報源となっており、業務上必要不可欠。</t>
    <phoneticPr fontId="1"/>
  </si>
  <si>
    <t>国認定</t>
    <rPh sb="0" eb="1">
      <t>クニ</t>
    </rPh>
    <rPh sb="1" eb="3">
      <t>ニンテイ</t>
    </rPh>
    <phoneticPr fontId="1"/>
  </si>
  <si>
    <t>当機構の業務実施に不可欠であるため、継続支出する。</t>
  </si>
  <si>
    <t>公益社団法人日本監査役協会</t>
    <rPh sb="0" eb="2">
      <t>コウエキ</t>
    </rPh>
    <rPh sb="2" eb="4">
      <t>シャダン</t>
    </rPh>
    <rPh sb="4" eb="6">
      <t>ホウジン</t>
    </rPh>
    <rPh sb="6" eb="8">
      <t>ニホン</t>
    </rPh>
    <rPh sb="8" eb="11">
      <t>カンサヤク</t>
    </rPh>
    <rPh sb="11" eb="13">
      <t>キョウカイ</t>
    </rPh>
    <phoneticPr fontId="1"/>
  </si>
  <si>
    <t>当協会は、全国各企業・団体の監査役を支援する団体であり、最新の動向を踏まえた情報提供、講演、研修等を随時行っている。また、（民間ではなく）独法監事等のための情報交換会を定期的に開催しており、JICAの監事は、他の独法監事等と協働で会の幹事を務めている。本情報交換会では、監査上の課題や監査手法に関する工夫についての情報交換もなされるなど、（横の繋がりを持ちにくい）監事間の貴重な情報交換の機会となっている。このため当機構の監事業務にも資するところが大きい。</t>
    <phoneticPr fontId="1"/>
  </si>
  <si>
    <t>公益社団法人経済同友会</t>
  </si>
  <si>
    <t>※1</t>
    <phoneticPr fontId="1"/>
  </si>
  <si>
    <t>JICAは、従来から民間企業と中小企業・SDGsビジネス支援事業や海外投融資等を通じて連携を進めている。昨年改定された開発協力大綱においては、民間企業の取組は開発途上国の開発課題の解決と持続的成長に一層重要な役割を果たしているとし、スタートアップや中小企業を含め、民間企業を開発のプラットフォームに巻き込み、開発途上国の開発課題と結びつけるための開発協力を推進していくと記載されている。
また、同大綱においては、複雑に絡み合った開発課題が山積する時代においては、共通の目標の下、様々な主体がその強みを持ち寄り、対話と協働によって解決策を共に創り出していく共創が求められるとしている。
外部資金（コストシェアや寄附金動員等）を含む民間企業との連携をさらに強め、共創を推進するためには、民間企業経営者との間に従来よりも強固且つ広範な人的ネットワークを形成することが不可欠であり、効果的、効率的に人的ネットワークを形成するため、個人単位の参加を前提とする経済同友会への入会が重要である。</t>
    <phoneticPr fontId="1"/>
  </si>
  <si>
    <t>令和7年度については会費を見直しの上、会費を1,297,000円に減額。当機構の業務実施に不可欠であるため、継続支出する。</t>
  </si>
  <si>
    <t>公益社団法人青年海外協力協会</t>
    <phoneticPr fontId="1"/>
  </si>
  <si>
    <t>専門家等の派遣経費</t>
    <rPh sb="0" eb="3">
      <t>センモンカ</t>
    </rPh>
    <rPh sb="3" eb="4">
      <t>トウ</t>
    </rPh>
    <rPh sb="5" eb="7">
      <t>ハケン</t>
    </rPh>
    <rPh sb="7" eb="9">
      <t>ケイヒ</t>
    </rPh>
    <phoneticPr fontId="1"/>
  </si>
  <si>
    <t>※2</t>
    <phoneticPr fontId="1"/>
  </si>
  <si>
    <t>公益社団法人全国保育サービス協会</t>
  </si>
  <si>
    <t>福利厚生費</t>
  </si>
  <si>
    <t>※3</t>
    <phoneticPr fontId="1"/>
  </si>
  <si>
    <t>職員の福利厚生上、不可欠であるため、継続支出する。</t>
  </si>
  <si>
    <t>公益財団法人結核予防会</t>
  </si>
  <si>
    <t>謝礼金</t>
  </si>
  <si>
    <t>公益財団法人大阪国際交流センター</t>
    <phoneticPr fontId="1"/>
  </si>
  <si>
    <t>設備使用料</t>
  </si>
  <si>
    <t>支出額を縮減の上で継続支出を行う</t>
    <rPh sb="0" eb="2">
      <t>シシュツ</t>
    </rPh>
    <rPh sb="2" eb="3">
      <t>ガク</t>
    </rPh>
    <rPh sb="4" eb="6">
      <t>シュクゲン</t>
    </rPh>
    <rPh sb="7" eb="8">
      <t>ウエ</t>
    </rPh>
    <rPh sb="9" eb="13">
      <t>ケイゾクシシュツ</t>
    </rPh>
    <rPh sb="14" eb="15">
      <t>オコナ</t>
    </rPh>
    <phoneticPr fontId="1"/>
  </si>
  <si>
    <t>公益財団法人中東調査会</t>
    <phoneticPr fontId="1"/>
  </si>
  <si>
    <t>会議費等</t>
    <rPh sb="0" eb="2">
      <t>カイギ</t>
    </rPh>
    <rPh sb="2" eb="3">
      <t>ヒ</t>
    </rPh>
    <phoneticPr fontId="1"/>
  </si>
  <si>
    <t>※4</t>
    <phoneticPr fontId="1"/>
  </si>
  <si>
    <t>公益社団法人国際厚生事業団</t>
  </si>
  <si>
    <t>公益社団法人日本獣医学会</t>
    <phoneticPr fontId="1"/>
  </si>
  <si>
    <t>会議費</t>
    <rPh sb="0" eb="2">
      <t>カイギ</t>
    </rPh>
    <rPh sb="2" eb="3">
      <t>ヒ</t>
    </rPh>
    <phoneticPr fontId="1"/>
  </si>
  <si>
    <t>文部科学省</t>
  </si>
  <si>
    <t>国立研究開発法人科学技術振興機構</t>
  </si>
  <si>
    <t>公益財団法人国立京都国際会館</t>
  </si>
  <si>
    <t>会場使用料</t>
  </si>
  <si>
    <t>公財</t>
  </si>
  <si>
    <t>当該支払は、世界各国から産・学・政・官のトップクラスが毎年参加する国際会議の会場借料である。日本文化を世界に発信する拠点として最もふさわしい都市・京都に位置し、当該国際会議を開催するための施設規模及び機能を有する会議場は他になく、他の会議場を選定することはできないため適切である。</t>
  </si>
  <si>
    <t>出展料</t>
  </si>
  <si>
    <t>当該支払は、ムーンショット型研究開発事業を所管する内閣府からの指示にて実施する2025年大阪・関西万博（日本国際博覧会）の出展にかかる出展料である。支出先の「２０２５年日本国際博覧会協会」に対し、定められた手続きに則り規定額をJSTが支払う必要があり、他の相手方を選定することはできないため適切である。</t>
  </si>
  <si>
    <t>無</t>
  </si>
  <si>
    <t>文部科学省</t>
    <rPh sb="0" eb="5">
      <t>モンブカガクショウ</t>
    </rPh>
    <phoneticPr fontId="1"/>
  </si>
  <si>
    <t>独立行政法人日本学術振興会</t>
    <rPh sb="0" eb="2">
      <t>ドクリツ</t>
    </rPh>
    <rPh sb="2" eb="4">
      <t>ギョウセイ</t>
    </rPh>
    <rPh sb="4" eb="6">
      <t>ホウジン</t>
    </rPh>
    <rPh sb="6" eb="8">
      <t>ニホン</t>
    </rPh>
    <rPh sb="8" eb="10">
      <t>ガクジュツ</t>
    </rPh>
    <rPh sb="10" eb="13">
      <t>シンコウカイ</t>
    </rPh>
    <phoneticPr fontId="1"/>
  </si>
  <si>
    <t>公益財団法人がん研究会</t>
    <rPh sb="0" eb="2">
      <t>コウエキ</t>
    </rPh>
    <rPh sb="2" eb="4">
      <t>ザイダン</t>
    </rPh>
    <rPh sb="4" eb="6">
      <t>ホウジン</t>
    </rPh>
    <rPh sb="8" eb="11">
      <t>ケンキュウカイ</t>
    </rPh>
    <phoneticPr fontId="1"/>
  </si>
  <si>
    <t>科学研究費補助金（特定奨励費）</t>
    <rPh sb="0" eb="5">
      <t>カガクケンキュウヒ</t>
    </rPh>
    <rPh sb="5" eb="8">
      <t>ホジョキン</t>
    </rPh>
    <rPh sb="9" eb="11">
      <t>トクテイ</t>
    </rPh>
    <rPh sb="11" eb="13">
      <t>ショウレイ</t>
    </rPh>
    <rPh sb="13" eb="14">
      <t>ヒ</t>
    </rPh>
    <phoneticPr fontId="1"/>
  </si>
  <si>
    <t>公募事業のため競争性が確保されている。</t>
  </si>
  <si>
    <t>公益財団法人実中研</t>
    <rPh sb="0" eb="2">
      <t>コウエキ</t>
    </rPh>
    <rPh sb="2" eb="4">
      <t>ザイダン</t>
    </rPh>
    <rPh sb="4" eb="6">
      <t>ホウジン</t>
    </rPh>
    <rPh sb="6" eb="7">
      <t>ジツ</t>
    </rPh>
    <rPh sb="7" eb="8">
      <t>チュウ</t>
    </rPh>
    <rPh sb="8" eb="9">
      <t>ケン</t>
    </rPh>
    <phoneticPr fontId="1"/>
  </si>
  <si>
    <t>公益財団法人東洋文庫</t>
    <rPh sb="0" eb="2">
      <t>コウエキ</t>
    </rPh>
    <rPh sb="2" eb="4">
      <t>ザイダン</t>
    </rPh>
    <rPh sb="4" eb="6">
      <t>ホウジン</t>
    </rPh>
    <rPh sb="6" eb="8">
      <t>トウヨウ</t>
    </rPh>
    <rPh sb="8" eb="10">
      <t>ブンコ</t>
    </rPh>
    <phoneticPr fontId="1"/>
  </si>
  <si>
    <t>公益財団法人山階鳥類研究所</t>
    <rPh sb="0" eb="2">
      <t>コウエキ</t>
    </rPh>
    <rPh sb="2" eb="4">
      <t>ザイダン</t>
    </rPh>
    <rPh sb="4" eb="6">
      <t>ホウジン</t>
    </rPh>
    <rPh sb="6" eb="7">
      <t>ヤマ</t>
    </rPh>
    <rPh sb="7" eb="8">
      <t>シナ</t>
    </rPh>
    <rPh sb="8" eb="10">
      <t>チョウルイ</t>
    </rPh>
    <rPh sb="10" eb="13">
      <t>ケンキュウショ</t>
    </rPh>
    <phoneticPr fontId="1"/>
  </si>
  <si>
    <t>公益財団法人大原記念労働科学研究所</t>
    <rPh sb="0" eb="2">
      <t>コウエキ</t>
    </rPh>
    <rPh sb="2" eb="4">
      <t>ザイダン</t>
    </rPh>
    <rPh sb="4" eb="6">
      <t>ホウジン</t>
    </rPh>
    <phoneticPr fontId="1"/>
  </si>
  <si>
    <t>公益財団法人服部植物研究所</t>
    <rPh sb="0" eb="2">
      <t>コウエキ</t>
    </rPh>
    <rPh sb="2" eb="4">
      <t>ザイダン</t>
    </rPh>
    <rPh sb="4" eb="6">
      <t>ホウジン</t>
    </rPh>
    <rPh sb="6" eb="8">
      <t>ハットリ</t>
    </rPh>
    <rPh sb="8" eb="10">
      <t>ショクブツ</t>
    </rPh>
    <rPh sb="10" eb="13">
      <t>ケンキュウジョ</t>
    </rPh>
    <phoneticPr fontId="1"/>
  </si>
  <si>
    <t>公益財団法人徳川黎明会</t>
    <rPh sb="0" eb="6">
      <t>コウエキザイダンホウジン</t>
    </rPh>
    <rPh sb="6" eb="8">
      <t>トクガワ</t>
    </rPh>
    <rPh sb="8" eb="10">
      <t>レイメイ</t>
    </rPh>
    <rPh sb="10" eb="11">
      <t>カイ</t>
    </rPh>
    <phoneticPr fontId="1"/>
  </si>
  <si>
    <t>文部科学省</t>
    <rPh sb="0" eb="2">
      <t>モンブ</t>
    </rPh>
    <rPh sb="2" eb="5">
      <t>カガクショウ</t>
    </rPh>
    <phoneticPr fontId="1"/>
  </si>
  <si>
    <t>公益社団法人日本化学会</t>
  </si>
  <si>
    <t>科学研究費補助金(研究成果公開促進費)国際情報発信強化（Ａ)</t>
    <rPh sb="0" eb="5">
      <t>カガクケンキュウヒ</t>
    </rPh>
    <phoneticPr fontId="1"/>
  </si>
  <si>
    <t>独立行政法人日本スポーツ振興センター</t>
  </si>
  <si>
    <t>公益社団法人日本プロサッカーリーグ</t>
  </si>
  <si>
    <t>スポーツ振興投票対象試合安定開催の為の支援経費</t>
  </si>
  <si>
    <t>日本プロサッカーリーグは、スポーツ振興投票の実施等に関する法律第23条に基づき、「スポーツ振興投票対象試合開催機構」に指定されており、投票の対象となる試合を公正かつ円滑に行うために今後も必要な経費である。</t>
  </si>
  <si>
    <t>日本プロサッカーリーグは、スポーツ振興投票の実施等に関する法律第23条に基づき、「スポーツ振興投票対象試合開催機構」に指定されており、スポーツ振興投票の円滑な業務運営のために今後も必要な経費である。</t>
  </si>
  <si>
    <t>公益社団法人ジャパン・プロフェッショナル・バスケットボールリーグ</t>
  </si>
  <si>
    <t>ジャパン・プロフェッショナル・バスケットボールリーグは、スポーツ振興投票の実施等に関する法律第23条に基づき、「スポーツ振興投票対象試合開催機構」に指定されており、投票の対象となる試合を公正かつ円滑に行うために今後も必要な経費である。</t>
  </si>
  <si>
    <t>ジャパン・プロフェッショナル・バスケットボールリーグは、スポーツ振興投票の実施等に関する法律第23条に基づき、「スポーツ振興投票対象試合開催機構」に指定されており、スポーツ振興投票の円滑な業務運営のために今後も必要な経費である。</t>
  </si>
  <si>
    <t>公益財団法人日本アンチ・ドーピング機構</t>
  </si>
  <si>
    <t>スポーツ振興くじ助成金</t>
  </si>
  <si>
    <t>スポーツの振興のため、スポーツ団体が行う事業や優秀なスポーツの選手、指導者の活動等に対して必要な支援を行うための助成であり、法令、交付要綱等に基づき適切に助成を行っているところである。</t>
  </si>
  <si>
    <t>公益財団法人日本ラグビーフットボール協会</t>
  </si>
  <si>
    <t>公益財団法人日本体操協会</t>
  </si>
  <si>
    <t>公益社団法人日本ボディビル・フィットネス連盟</t>
  </si>
  <si>
    <t>公益財団法人日本バドミントン協会</t>
  </si>
  <si>
    <t>公益社団法人日本グラウンド・ゴルフ協会</t>
  </si>
  <si>
    <t>公益財団法人全日本空手道連盟</t>
  </si>
  <si>
    <t>公益財団法人日本ソフトテニス連盟</t>
  </si>
  <si>
    <t>公益財団法人愛知・名古屋アジア・アジアパラ競技大会組織委員会</t>
  </si>
  <si>
    <t>公益財団法人日本スポーツ協会</t>
  </si>
  <si>
    <t>公益財団法人日本オリンピック委員会</t>
  </si>
  <si>
    <t>公益財団法人日本レクリエーション協会</t>
  </si>
  <si>
    <t>公益財団法人日本スポーツ仲裁機構</t>
  </si>
  <si>
    <t>公益財団法人日本アイスホッケー連盟</t>
  </si>
  <si>
    <t>公益社団法人日本カヌー連盟</t>
  </si>
  <si>
    <t>公益財団法人日本サッカー協会</t>
  </si>
  <si>
    <t>公益社団法人日本山岳・スポーツクライミング協会</t>
  </si>
  <si>
    <t>公益財団法人日本自転車競技連盟</t>
  </si>
  <si>
    <t>公益財団法人全日本柔道連盟</t>
  </si>
  <si>
    <t>公益財団法人日本水泳連盟</t>
  </si>
  <si>
    <t>公益財団法人全日本スキー連盟</t>
  </si>
  <si>
    <t>公益財団法人日本スケート連盟</t>
  </si>
  <si>
    <t>公益財団法人日本セーリング連盟</t>
  </si>
  <si>
    <t>公益財団法人日本ソフトボール協会</t>
  </si>
  <si>
    <t>公益財団法人日本卓球協会</t>
  </si>
  <si>
    <t>公益財団法人日本テニス協会</t>
  </si>
  <si>
    <t>公益社団法人日本トライアスロン連合</t>
  </si>
  <si>
    <t>公益財団法人日本バスケットボール協会</t>
  </si>
  <si>
    <t>公益財団法人日本バレーボール協会</t>
  </si>
  <si>
    <t>公益財団法人日本ハンドボール協会</t>
  </si>
  <si>
    <t>公益社団法人日本フェンシング協会</t>
  </si>
  <si>
    <t>公益社団法人日本ローイング協会</t>
  </si>
  <si>
    <t>公益社団法人日本ホッケー協会</t>
  </si>
  <si>
    <t>公益社団法人日本ボブスレー・リュージュ・スケルトン連盟</t>
  </si>
  <si>
    <t>公益財団法人日本陸上競技連盟</t>
  </si>
  <si>
    <t>公益財団法人日本レスリング協会</t>
  </si>
  <si>
    <t>公益社団法人日本アメリカンフットボール協会</t>
  </si>
  <si>
    <t>公益財団法人ワールドマスターズゲームズ２０２１関西組織委員会</t>
  </si>
  <si>
    <t>公益財団法人日本パラスポーツ協会</t>
  </si>
  <si>
    <t>公益財団法人スペシャルオリンピックス日本</t>
  </si>
  <si>
    <t>スポーツ振興基金助成金</t>
  </si>
  <si>
    <t>公益社団法人日本スカッシュ協会</t>
  </si>
  <si>
    <t>競技強化支援事業助成金</t>
  </si>
  <si>
    <t>公益社団法人日本女子プロサッカーリーグ</t>
  </si>
  <si>
    <t>競技力向上事業助成金</t>
  </si>
  <si>
    <t>国際競技力向上のため、競技団体等におけるオリンピック・パラリンピック競技大会等に向けた日常的・継続的に行う活動に対して必要な支援を行うための助成であり、法令、交付要綱等に基づき適切に助成を行っているところである。</t>
  </si>
  <si>
    <t>組織基盤強化支援事業助成金</t>
  </si>
  <si>
    <t>選手強化・育成、競技普及など多くの役割を持ち、スポーツの振興に欠かせない競技団体が、その役割を十分に果たせるよう、組織基盤を確立・強化するための助成であり、法令、交付要綱等に基づき適切に助成を行っているところである。</t>
  </si>
  <si>
    <t>公益社団法人日本ライフル射撃協会</t>
  </si>
  <si>
    <t xml:space="preserve">独立行政法人日本芸術文化振興会	</t>
    <phoneticPr fontId="1"/>
  </si>
  <si>
    <t>7010005006877</t>
    <phoneticPr fontId="1"/>
  </si>
  <si>
    <t>公益社団法人日本劇団協議会</t>
  </si>
  <si>
    <t>文化芸術振興費補助金助成金</t>
  </si>
  <si>
    <t>文化芸術振興費補助金及び芸術文化振興基金による助成金は、年度毎に下記により適正に交付されている。
・助成対象活動の採択に当たっては、芸術文化振興基金運営委員会（文化芸術に関して優れた識見を有する１５名以内の運営委員で構成）を設置するとともに、さらにその下に分野別の５部会と１５専門委員会を設置し、各分野の実情と特性に応じた厳正な審査を行っている。
・上記の審査に先立ち、助成金募集案内及びホームページにおいて審査基準を公表しているほか、助成対象活動の決定後は、助成対象活動名、助成対象団体名、助成金交付予定額、審査方法及び審査に当たった委員の氏名等を公表し、透明性を確保している。</t>
    <rPh sb="0" eb="2">
      <t>ブンカ</t>
    </rPh>
    <rPh sb="2" eb="4">
      <t>ゲイジュツ</t>
    </rPh>
    <rPh sb="4" eb="6">
      <t>シンコウ</t>
    </rPh>
    <rPh sb="6" eb="7">
      <t>ヒ</t>
    </rPh>
    <rPh sb="7" eb="10">
      <t>ホジョキン</t>
    </rPh>
    <rPh sb="10" eb="11">
      <t>オヨ</t>
    </rPh>
    <rPh sb="12" eb="20">
      <t>ゲイジュツブンカシンコウキキン</t>
    </rPh>
    <phoneticPr fontId="1"/>
  </si>
  <si>
    <t xml:space="preserve">独立行政法人日本芸術文化振興会	</t>
  </si>
  <si>
    <t>7010005006877</t>
  </si>
  <si>
    <t>公益社団法人日本オーケストラ連盟</t>
  </si>
  <si>
    <t>同上</t>
    <rPh sb="0" eb="2">
      <t>ドウジョウ</t>
    </rPh>
    <phoneticPr fontId="1"/>
  </si>
  <si>
    <t>公益社団法人日本児童青少年演劇協会</t>
  </si>
  <si>
    <t>公益社団法人日本舞踊協会</t>
  </si>
  <si>
    <t>公益社団法人能楽協会</t>
  </si>
  <si>
    <t>公益社団法人落語芸術協会</t>
  </si>
  <si>
    <t>公益財団法人新日本フィルハーモニー交響楽団</t>
  </si>
  <si>
    <t>公益社団法人日本演奏連盟</t>
  </si>
  <si>
    <t>公益社団法人日本バレエ協会</t>
  </si>
  <si>
    <t>公益社団法人大阪フィルハーモニー協会</t>
  </si>
  <si>
    <t>公益財団法人東京交響楽団</t>
  </si>
  <si>
    <t>公益社団法人大阪市音楽団</t>
  </si>
  <si>
    <t>公益財団法人大槻能楽堂</t>
  </si>
  <si>
    <t>公益社団法人上方落語協会</t>
  </si>
  <si>
    <t>公益財団法人竹中大工道具館</t>
  </si>
  <si>
    <t>令和６年度文化資源活用事業費補助金（日本博2.0 を契機とする文化資源コンテンツ創成事業最高峰の文化資源の磨き上げによる満足度向上事業（補助型））</t>
  </si>
  <si>
    <t>文化資源活用事業費補助金（日本博2.0 を契機とする文化資源コンテンツ創成事業最高峰の文化資源の磨き上げによる満足度向上事業（補助型））は、年度毎に下記により適正に交付されている。
・補助対象活動の採択に当たっては、審査・評価委員会（外部有識者による30名以内の委員で構成）により、事業の実現可能性や実情と特性を踏まえて厳正に審査を行っている。
・上記の審査に先立ち、ホームページに掲載している募集案内において審査要件を公表しているほか、補助対象事業の決定後は、補助事業名、補助事業者名、補助予定額等を公表し、透明性を確保している。</t>
    <rPh sb="70" eb="72">
      <t>ネンド</t>
    </rPh>
    <rPh sb="72" eb="73">
      <t>ゴト</t>
    </rPh>
    <rPh sb="74" eb="76">
      <t>カキ</t>
    </rPh>
    <rPh sb="92" eb="94">
      <t>ホジョ</t>
    </rPh>
    <rPh sb="108" eb="110">
      <t>シンサ</t>
    </rPh>
    <rPh sb="111" eb="113">
      <t>ヒョウカ</t>
    </rPh>
    <rPh sb="113" eb="116">
      <t>イインカイ</t>
    </rPh>
    <rPh sb="127" eb="128">
      <t>メイ</t>
    </rPh>
    <rPh sb="128" eb="130">
      <t>イナイ</t>
    </rPh>
    <rPh sb="131" eb="133">
      <t>イイン</t>
    </rPh>
    <rPh sb="134" eb="136">
      <t>コウセイ</t>
    </rPh>
    <rPh sb="141" eb="143">
      <t>ジギョウ</t>
    </rPh>
    <rPh sb="150" eb="152">
      <t>ジツジョウ</t>
    </rPh>
    <rPh sb="153" eb="155">
      <t>トクセイ</t>
    </rPh>
    <rPh sb="156" eb="157">
      <t>フ</t>
    </rPh>
    <rPh sb="160" eb="162">
      <t>ゲンセイ</t>
    </rPh>
    <rPh sb="163" eb="165">
      <t>シンサ</t>
    </rPh>
    <rPh sb="166" eb="167">
      <t>オコナ</t>
    </rPh>
    <rPh sb="174" eb="176">
      <t>ジョウキ</t>
    </rPh>
    <rPh sb="177" eb="179">
      <t>シンサ</t>
    </rPh>
    <rPh sb="180" eb="182">
      <t>サキダ</t>
    </rPh>
    <rPh sb="191" eb="193">
      <t>ケイサイ</t>
    </rPh>
    <rPh sb="197" eb="199">
      <t>ボシュウ</t>
    </rPh>
    <rPh sb="199" eb="201">
      <t>アンナイ</t>
    </rPh>
    <rPh sb="205" eb="207">
      <t>シンサ</t>
    </rPh>
    <rPh sb="207" eb="209">
      <t>ヨウケン</t>
    </rPh>
    <rPh sb="210" eb="212">
      <t>コウヒョウ</t>
    </rPh>
    <rPh sb="219" eb="221">
      <t>ホジョ</t>
    </rPh>
    <rPh sb="223" eb="225">
      <t>ジギョウ</t>
    </rPh>
    <rPh sb="231" eb="233">
      <t>ホジョ</t>
    </rPh>
    <rPh sb="233" eb="235">
      <t>ジギョウ</t>
    </rPh>
    <rPh sb="237" eb="239">
      <t>ホジョ</t>
    </rPh>
    <rPh sb="239" eb="241">
      <t>ジギョウ</t>
    </rPh>
    <rPh sb="241" eb="242">
      <t>シャ</t>
    </rPh>
    <rPh sb="244" eb="246">
      <t>ホジョ</t>
    </rPh>
    <phoneticPr fontId="1"/>
  </si>
  <si>
    <t>公益財団法人東京二期会</t>
  </si>
  <si>
    <t>公益社団法人関西二期会</t>
  </si>
  <si>
    <t>公益財団法人日本フィルハーモニー交響楽団</t>
  </si>
  <si>
    <t>公益社団法人大阪交響楽団</t>
  </si>
  <si>
    <t>公益財団法人関西フィルハーモニー管弦楽団</t>
  </si>
  <si>
    <t>公益財団法人東京フィルハーモニー交響楽団</t>
  </si>
  <si>
    <t>公益財団法人日本センチュリー交響楽団</t>
  </si>
  <si>
    <t>公益財団法人日本舞台芸術振興会</t>
  </si>
  <si>
    <t>公益財団法人スターダンサーズ・バレエ団</t>
  </si>
  <si>
    <t>公益財団法人読売日本交響楽団</t>
  </si>
  <si>
    <t>公益財団法人東京シティ・バレエ団</t>
  </si>
  <si>
    <t>公益財団法人ニッセイ文化振興財団</t>
  </si>
  <si>
    <t>公益財団法人日本オペラ振興会</t>
  </si>
  <si>
    <t>公益財団法人札幌市芸術文化財団</t>
  </si>
  <si>
    <t>公益財団法人文楽協会</t>
  </si>
  <si>
    <t>文化芸術活動基盤強化基金による助成金（補助型）は、下記により適正に交付されている。
・助成対象活動の採択に当たっては、芸術文化振興基金運営委員会を設置（上記文化芸術振興費補助金及び芸術文化振興基金による助成金のものと同一）するとともに、さらにその下に文化芸術活動基盤強化基金所掌事業の調査審議に係る４部会を設置し、各事業の実情と特性に応じた厳正な審査を行っている。
・上記の審査に先立ち、助成金募集案内において審査基準を公表しているほか、助成対象活動の決定後は、助成対象活動名、助成対象団体名、助成金交付予定額、審査方法及び審査に当たった委員の氏名等を公表し、透明性を確保している。</t>
    <phoneticPr fontId="1"/>
  </si>
  <si>
    <t>厚生労働省</t>
  </si>
  <si>
    <t>独立行政法人高齢・障害・求職者雇用支援機構</t>
  </si>
  <si>
    <t xml:space="preserve">8040005016947
</t>
  </si>
  <si>
    <t>公益社団法人青年海外協力協会</t>
  </si>
  <si>
    <t xml:space="preserve">8010005019069
</t>
  </si>
  <si>
    <t>調整金＋特例給付金</t>
  </si>
  <si>
    <t>障害者雇用納付金制度に則って申告申請されるものである。申告申請された内容を審査の上、支給しているものである。見直しは不可である。</t>
  </si>
  <si>
    <t>独立行政法人地域医療機能推進機構</t>
  </si>
  <si>
    <t>6040005003798</t>
  </si>
  <si>
    <t>公益財団法人
日本医療機能評価機構</t>
  </si>
  <si>
    <t>5010005016639</t>
  </si>
  <si>
    <t>産科医療
補償制度</t>
  </si>
  <si>
    <t>特段の問題なし
（産科医療補償制度を運営する唯一の公益法人であり、分娩数に応じて掛金を納めているものである。当該支出は産科医療補償制度上必要不可欠なものであるため。）</t>
  </si>
  <si>
    <t>病院機能評価料申込金</t>
  </si>
  <si>
    <t>特段の問題なし
（病院機能評価事業を運営する唯一の公益法人であり、当該支出は病院の運営上必要不可欠なものであるため。）</t>
  </si>
  <si>
    <t>厚生労働省</t>
    <rPh sb="0" eb="5">
      <t>コウセイロウドウショウ</t>
    </rPh>
    <phoneticPr fontId="1"/>
  </si>
  <si>
    <t>独立行政法人労働者健康安全機構</t>
    <rPh sb="0" eb="6">
      <t>ドクリツギョウセイホウジン</t>
    </rPh>
    <rPh sb="6" eb="15">
      <t>ロウドウシャケンコウアンゼンキコウ</t>
    </rPh>
    <phoneticPr fontId="1"/>
  </si>
  <si>
    <t>7020005008492</t>
  </si>
  <si>
    <t>公益財団法人日本医療機能評価機構</t>
  </si>
  <si>
    <t>産科医療補償制度掛金</t>
  </si>
  <si>
    <t>公財</t>
    <rPh sb="0" eb="1">
      <t>コウ</t>
    </rPh>
    <rPh sb="1" eb="2">
      <t>ザイ</t>
    </rPh>
    <phoneticPr fontId="2"/>
  </si>
  <si>
    <t>国認定</t>
    <rPh sb="0" eb="1">
      <t>クニ</t>
    </rPh>
    <rPh sb="1" eb="3">
      <t>ニンテイ</t>
    </rPh>
    <phoneticPr fontId="2"/>
  </si>
  <si>
    <t>随意契約を継続：
産科医療補償制度は日本医療機能評価機構が運営しているため。</t>
    <phoneticPr fontId="1"/>
  </si>
  <si>
    <t>国立研究開発法人国立がん研究センター</t>
  </si>
  <si>
    <t>公益財団法人がん研究会</t>
  </si>
  <si>
    <t>研究分担者への研究費の配分</t>
  </si>
  <si>
    <t>問題なし（分担研究者への研究費の配分であるため）</t>
  </si>
  <si>
    <t>国立研究開発法人国立循環器病研究センター</t>
  </si>
  <si>
    <t>公益社団法人日本臓器移植ネットワーク</t>
  </si>
  <si>
    <t>脳死下臓器移植費用請求</t>
  </si>
  <si>
    <t>令和6年4月30日
令和6年6月28日
令和6年7月31日
令和6年10月31日
令和6年12月27日
令和7年1月31日
令和7年2月28日
令和7年3月31日</t>
  </si>
  <si>
    <t>問題なし（実施する業者は
日本臓器移植ネットワーク
のみであることを確認</t>
  </si>
  <si>
    <t>令和6年度会費(心臓移植施設会員）</t>
  </si>
  <si>
    <t>心臓移植施設会費200,000</t>
  </si>
  <si>
    <t>移植施設である当センターが臓器提供を受けるため。</t>
  </si>
  <si>
    <t>公益社団法人日本アイソトープ協会</t>
  </si>
  <si>
    <t>RI診断薬　</t>
  </si>
  <si>
    <t>令和6年4月30日
令和6年12月27日
令和7年1月31日
令和7年2月28日
令和7年3月31日</t>
  </si>
  <si>
    <t>問題なし（放射性医薬品は日本アイソトープ協会が唯一の販売店のみであることを確認</t>
  </si>
  <si>
    <t>国立研究開発法人国立成育医療研究センター</t>
  </si>
  <si>
    <t xml:space="preserve">公益財団法人日本骨髄バンク </t>
  </si>
  <si>
    <t>組織適合性試験費用及びドナー検査費用</t>
  </si>
  <si>
    <t>見直し困難（法令により契約相手が特定される場合等）</t>
  </si>
  <si>
    <t xml:space="preserve">公益社団法人日本臓器移植ネットワーク </t>
  </si>
  <si>
    <t xml:space="preserve">
3010405001069</t>
  </si>
  <si>
    <t>脳死下臓器提供費用</t>
  </si>
  <si>
    <t>会費</t>
  </si>
  <si>
    <t>治療上、速やかに臓器移植等の情報提供を受ける為に必要不可欠な会費である。</t>
  </si>
  <si>
    <t xml:space="preserve">公益財団法人日本適合性認定協会 </t>
  </si>
  <si>
    <t>ISO15189臨床検査室更新申請料等</t>
  </si>
  <si>
    <t>ISO15189臨床検査室　維持料</t>
  </si>
  <si>
    <t>ﾍﾞﾋﾞｰｼｯﾀｰ派遣事業割引券手数料 (内閣府「企業主導型ﾍﾞﾋﾞｰｼｯﾀｰ利用者支援事業」)</t>
  </si>
  <si>
    <t>病院機能評価　補充的な審査評価料</t>
  </si>
  <si>
    <t>農林水産省</t>
    <rPh sb="0" eb="5">
      <t>ノウリンスイサンショウ</t>
    </rPh>
    <phoneticPr fontId="1"/>
  </si>
  <si>
    <t>独立行政法人農畜産業振興機構</t>
    <rPh sb="0" eb="14">
      <t>ドクリツギョウセイホウジンノウチクサンギョウシンコウキコウ</t>
    </rPh>
    <phoneticPr fontId="1"/>
  </si>
  <si>
    <t>公益社団法人配合飼料供給安定機構</t>
  </si>
  <si>
    <t>令和６年度肥育牛経営改善等緊急対策事業（配合飼料価格安定制度運営安定化支援事業）</t>
    <phoneticPr fontId="1"/>
  </si>
  <si>
    <t>令和6年4月30日
令和6年6月28日
令和6年9月20日
令和6年12月20日</t>
    <rPh sb="0" eb="2">
      <t>レイワ</t>
    </rPh>
    <rPh sb="3" eb="4">
      <t>ネン</t>
    </rPh>
    <rPh sb="5" eb="6">
      <t>ガツ</t>
    </rPh>
    <rPh sb="8" eb="9">
      <t>ニチ</t>
    </rPh>
    <rPh sb="10" eb="12">
      <t>レイワ</t>
    </rPh>
    <rPh sb="13" eb="14">
      <t>ネン</t>
    </rPh>
    <rPh sb="15" eb="16">
      <t>ガツ</t>
    </rPh>
    <rPh sb="18" eb="19">
      <t>ニチ</t>
    </rPh>
    <phoneticPr fontId="1"/>
  </si>
  <si>
    <t>緊急対策であり、国からの要請に基づき事業実施主体が特定される。</t>
    <phoneticPr fontId="1"/>
  </si>
  <si>
    <t>令和６年度飼料価格高騰対策事業（配合飼料価格安定制度運営基盤強化事業）</t>
    <rPh sb="5" eb="7">
      <t>シリョウ</t>
    </rPh>
    <rPh sb="7" eb="9">
      <t>カカク</t>
    </rPh>
    <rPh sb="9" eb="11">
      <t>コウトウ</t>
    </rPh>
    <rPh sb="11" eb="15">
      <t>タイサクジギョウ</t>
    </rPh>
    <phoneticPr fontId="1"/>
  </si>
  <si>
    <t>令和6年4月30日
令和6年6月28日
令和6年9月20日
令和6年12月20日</t>
    <rPh sb="0" eb="2">
      <t>レイワ</t>
    </rPh>
    <rPh sb="3" eb="4">
      <t>ネン</t>
    </rPh>
    <rPh sb="5" eb="6">
      <t>ガツ</t>
    </rPh>
    <rPh sb="8" eb="9">
      <t>ニチ</t>
    </rPh>
    <phoneticPr fontId="1"/>
  </si>
  <si>
    <t>公益社団法人中央畜産会</t>
  </si>
  <si>
    <t>令和５年度畜産経営災害等総合対策緊急支援事業（家畜防疫互助基金支援事業）</t>
    <phoneticPr fontId="1"/>
  </si>
  <si>
    <t>令和6年5月20日
令和6年10月10日
令和6年11月29日
令和7年2月10日
令和7年3月10日</t>
    <rPh sb="0" eb="2">
      <t>レイワ</t>
    </rPh>
    <rPh sb="3" eb="4">
      <t>ネン</t>
    </rPh>
    <rPh sb="5" eb="6">
      <t>ガツ</t>
    </rPh>
    <rPh sb="8" eb="9">
      <t>ニチ</t>
    </rPh>
    <rPh sb="10" eb="12">
      <t>レイワ</t>
    </rPh>
    <rPh sb="13" eb="14">
      <t>ネン</t>
    </rPh>
    <rPh sb="16" eb="17">
      <t>ガツ</t>
    </rPh>
    <rPh sb="19" eb="20">
      <t>ニチ</t>
    </rPh>
    <rPh sb="21" eb="23">
      <t>レイワ</t>
    </rPh>
    <rPh sb="24" eb="25">
      <t>ネン</t>
    </rPh>
    <rPh sb="27" eb="28">
      <t>ガツ</t>
    </rPh>
    <rPh sb="30" eb="31">
      <t>ニチ</t>
    </rPh>
    <rPh sb="32" eb="34">
      <t>レイワ</t>
    </rPh>
    <rPh sb="35" eb="36">
      <t>ネン</t>
    </rPh>
    <rPh sb="37" eb="38">
      <t>ガツ</t>
    </rPh>
    <rPh sb="40" eb="41">
      <t>ニチ</t>
    </rPh>
    <rPh sb="42" eb="44">
      <t>レイワ</t>
    </rPh>
    <rPh sb="45" eb="46">
      <t>ネン</t>
    </rPh>
    <rPh sb="47" eb="48">
      <t>ガツ</t>
    </rPh>
    <rPh sb="50" eb="51">
      <t>ニチ</t>
    </rPh>
    <phoneticPr fontId="1"/>
  </si>
  <si>
    <t>事業内容が、令和3年度から3年間の業務対象期間中に生産者によって造成される基金と併せて実施するものであり、事業実施期間の初年度（令和３年度）に他の事業と同様に公募を実施。なお、候補者の選定にあたっては、外部有識者等からなる事業実施主体審査委員会を経て選定している。</t>
    <phoneticPr fontId="1"/>
  </si>
  <si>
    <t>令和5年度畜産特別支援資金融通事業（畜産特別資金融通事業）</t>
    <phoneticPr fontId="1"/>
  </si>
  <si>
    <t>令和6年5月20日
令和6年7月19日</t>
    <rPh sb="0" eb="2">
      <t>レイワ</t>
    </rPh>
    <rPh sb="3" eb="4">
      <t>ネン</t>
    </rPh>
    <rPh sb="5" eb="6">
      <t>ガツ</t>
    </rPh>
    <rPh sb="8" eb="9">
      <t>ニチ</t>
    </rPh>
    <rPh sb="10" eb="12">
      <t>レイワ</t>
    </rPh>
    <rPh sb="13" eb="14">
      <t>ネン</t>
    </rPh>
    <rPh sb="15" eb="16">
      <t>ガツ</t>
    </rPh>
    <rPh sb="18" eb="19">
      <t>ニチ</t>
    </rPh>
    <phoneticPr fontId="1"/>
  </si>
  <si>
    <t>令和５年度酪農緊急パワーアップ事業（酪農労働省力化対策事業）_x000D_</t>
    <phoneticPr fontId="1"/>
  </si>
  <si>
    <t>令和6年5月31日
令和6年8月9日</t>
    <rPh sb="0" eb="2">
      <t>レイワ</t>
    </rPh>
    <rPh sb="3" eb="4">
      <t>ネン</t>
    </rPh>
    <rPh sb="5" eb="6">
      <t>ガツ</t>
    </rPh>
    <rPh sb="8" eb="9">
      <t>ニチ</t>
    </rPh>
    <rPh sb="10" eb="12">
      <t>レイワ</t>
    </rPh>
    <rPh sb="13" eb="14">
      <t>ネン</t>
    </rPh>
    <rPh sb="15" eb="16">
      <t>ガツ</t>
    </rPh>
    <rPh sb="17" eb="18">
      <t>ニチ</t>
    </rPh>
    <phoneticPr fontId="1"/>
  </si>
  <si>
    <t>公募に際しては、十分に公募期間を確保し、ＨＰ、メールマガジン、プレスリリースの配布等を行うとともに、外部有識者等からなる事業実施主体審査委員会を経て候補者を選定している。</t>
    <phoneticPr fontId="1"/>
  </si>
  <si>
    <t>令和６年度養豚経営安定対策補完事業（野外環境リスク低減対策事業）</t>
    <phoneticPr fontId="1"/>
  </si>
  <si>
    <t>令和6年5月31日
令和6年10月10日
令和6年12月25日
令和7年3月10日</t>
    <rPh sb="0" eb="2">
      <t>レイワ</t>
    </rPh>
    <rPh sb="3" eb="4">
      <t>ネン</t>
    </rPh>
    <rPh sb="5" eb="6">
      <t>ガツ</t>
    </rPh>
    <rPh sb="8" eb="9">
      <t>ニチ</t>
    </rPh>
    <rPh sb="10" eb="12">
      <t>レイワ</t>
    </rPh>
    <rPh sb="13" eb="14">
      <t>ネン</t>
    </rPh>
    <rPh sb="16" eb="17">
      <t>ガツ</t>
    </rPh>
    <rPh sb="19" eb="20">
      <t>ニチ</t>
    </rPh>
    <rPh sb="21" eb="23">
      <t>レイワ</t>
    </rPh>
    <rPh sb="24" eb="25">
      <t>ネン</t>
    </rPh>
    <rPh sb="27" eb="28">
      <t>ガツ</t>
    </rPh>
    <rPh sb="30" eb="31">
      <t>ニチ</t>
    </rPh>
    <rPh sb="32" eb="34">
      <t>レイワ</t>
    </rPh>
    <rPh sb="35" eb="36">
      <t>ネン</t>
    </rPh>
    <rPh sb="37" eb="38">
      <t>ガツ</t>
    </rPh>
    <rPh sb="40" eb="41">
      <t>ニチ</t>
    </rPh>
    <phoneticPr fontId="1"/>
  </si>
  <si>
    <t>国からの要請に基づき事業実施主体が特定される。</t>
    <phoneticPr fontId="1"/>
  </si>
  <si>
    <t>令和6年度畜産特別支援資金融通事業（畜産特別資金融通事業）</t>
    <phoneticPr fontId="1"/>
  </si>
  <si>
    <t>令和6年6月28日
令和6年11月8日
令和7年2月20日</t>
    <rPh sb="0" eb="2">
      <t>レイワ</t>
    </rPh>
    <rPh sb="3" eb="4">
      <t>ネン</t>
    </rPh>
    <rPh sb="5" eb="6">
      <t>ガツ</t>
    </rPh>
    <rPh sb="8" eb="9">
      <t>ニチ</t>
    </rPh>
    <rPh sb="10" eb="12">
      <t>レイワ</t>
    </rPh>
    <rPh sb="13" eb="14">
      <t>ネン</t>
    </rPh>
    <rPh sb="16" eb="17">
      <t>ガツ</t>
    </rPh>
    <rPh sb="18" eb="19">
      <t>ニチ</t>
    </rPh>
    <rPh sb="20" eb="22">
      <t>レイワ</t>
    </rPh>
    <rPh sb="23" eb="24">
      <t>ネン</t>
    </rPh>
    <rPh sb="25" eb="26">
      <t>ガツ</t>
    </rPh>
    <rPh sb="28" eb="29">
      <t>ニチ</t>
    </rPh>
    <phoneticPr fontId="1"/>
  </si>
  <si>
    <t>令和６年度酪農経営支援総合対策事業（酪農労働省力化対策事業）</t>
    <phoneticPr fontId="1"/>
  </si>
  <si>
    <t>公益社団法人日本食肉市場卸売協会</t>
  </si>
  <si>
    <t>令和６年度食肉流通改善合理化支援事業（食肉流通経営体質強化促進事業（食肉卸売市場機能強化事業））</t>
    <phoneticPr fontId="1"/>
  </si>
  <si>
    <t>令和6年8月30日
令和6年12月10日
令和7年3月10日</t>
    <rPh sb="0" eb="2">
      <t>レイワ</t>
    </rPh>
    <rPh sb="3" eb="4">
      <t>ネン</t>
    </rPh>
    <rPh sb="5" eb="6">
      <t>ガツ</t>
    </rPh>
    <rPh sb="8" eb="9">
      <t>ニチ</t>
    </rPh>
    <rPh sb="10" eb="12">
      <t>レイワ</t>
    </rPh>
    <rPh sb="13" eb="14">
      <t>ネン</t>
    </rPh>
    <rPh sb="16" eb="17">
      <t>ガツ</t>
    </rPh>
    <rPh sb="19" eb="20">
      <t>ニチ</t>
    </rPh>
    <rPh sb="21" eb="23">
      <t>レイワ</t>
    </rPh>
    <rPh sb="24" eb="25">
      <t>ネン</t>
    </rPh>
    <rPh sb="26" eb="27">
      <t>ツキ</t>
    </rPh>
    <rPh sb="29" eb="30">
      <t>ニチ</t>
    </rPh>
    <phoneticPr fontId="1"/>
  </si>
  <si>
    <t>令和６年度畜産経営災害等総合対策緊急支援事業（家畜防疫互助基金支援事業）</t>
  </si>
  <si>
    <t>公益財団法人日本食肉消費総合センター</t>
  </si>
  <si>
    <t>令和６年度食肉流通改善合理化支援事業（国産食肉等新需要創出緊急対策事業）</t>
    <phoneticPr fontId="1"/>
  </si>
  <si>
    <t>令和６年度国産畜産物安心確保等支援事業(緊急時食肉安全性等情報提供事業)</t>
    <phoneticPr fontId="1"/>
  </si>
  <si>
    <t>経済産業省</t>
  </si>
  <si>
    <t>独立行政法人日本貿易振興機構</t>
    <rPh sb="0" eb="6">
      <t>ドクリツギョウセイホウジン</t>
    </rPh>
    <phoneticPr fontId="1"/>
  </si>
  <si>
    <t>2010405003693</t>
  </si>
  <si>
    <t>公益財団法人日本台湾交流協会</t>
  </si>
  <si>
    <t>8010405010370</t>
  </si>
  <si>
    <t>台湾における共同での事業実施、情報収集・調査等のための協定書に基づく支出</t>
  </si>
  <si>
    <t>機構が事務所を設置していない台湾において、機構が事務所を設置する他国と同等レベルの事業実施、定点的な調査・情報収集を実施するには、台湾における日本の公的機関の機能を果たし、台湾当局との関係でも唯一の窓口機関として機能している日本台湾交流協会と連携し、共同で実施する事が必要不可欠であるため、本支出は適正である。</t>
  </si>
  <si>
    <t>国立研究開発法人新エネルギー・産業技術総合開発機構</t>
  </si>
  <si>
    <t>公益社団法人２０２５年日本国際博覧会協会</t>
  </si>
  <si>
    <t>会場費</t>
  </si>
  <si>
    <t>内閣府の指示の下、大阪・関西万博に出展することになったことから当該公益法人への支出が発生したものであり、申込先が当該公益法人に特定されるもの。</t>
  </si>
  <si>
    <t>国土交通省</t>
    <rPh sb="0" eb="5">
      <t>コクドコウツウショウ</t>
    </rPh>
    <phoneticPr fontId="1"/>
  </si>
  <si>
    <t>独立行政法人鉄道建設・運輸施設整備支援機構</t>
    <phoneticPr fontId="1"/>
  </si>
  <si>
    <t xml:space="preserve">4020005004767	</t>
  </si>
  <si>
    <t>公益財団法人
鉄道総合技術研究所</t>
    <phoneticPr fontId="1"/>
  </si>
  <si>
    <t>3012405002559</t>
    <phoneticPr fontId="1"/>
  </si>
  <si>
    <t>鉄道技術開発費補助金</t>
    <phoneticPr fontId="1"/>
  </si>
  <si>
    <t>当該補助金は、鉄道技術開発を促進し技術水準の向上を図ることを目的として、左記の者を始め技術研究組合、鉄道事業者、メーカー等の鉄道分野に関する技術開発を実施する能力を有する法人が行う、安全対策、環境対策に係る技術開発等に要する費用の一部について、予算で定める国の補助金の交付を受け、これを財源として、効率的な執行の観点から機構において交付するものであり、左記の者は当該補助金の交付を受けている法人の一つである。当該補助金の交付に当たっては、国土交通省に設置された各分野の専門家からなる鉄道技術開発課題評価委員会において、より効率的、効果的な技術開発にするため、必要性、効率性及び有効性の観点から事前評価が行われた技術開発に対して交付を行っている。また、同様の観点で事後評価も行われており、今後とも当該支出の透明性を図るため、適切に実施していく。</t>
    <rPh sb="36" eb="38">
      <t>サキ</t>
    </rPh>
    <rPh sb="39" eb="40">
      <t>シャ</t>
    </rPh>
    <rPh sb="176" eb="178">
      <t>サキ</t>
    </rPh>
    <rPh sb="179" eb="180">
      <t>シャ</t>
    </rPh>
    <phoneticPr fontId="1"/>
  </si>
  <si>
    <t>独立行政法人
北方領土問題対策協会</t>
    <phoneticPr fontId="1"/>
  </si>
  <si>
    <t>内閣府</t>
    <rPh sb="0" eb="2">
      <t>ナイカク</t>
    </rPh>
    <rPh sb="2" eb="3">
      <t>フ</t>
    </rPh>
    <phoneticPr fontId="1"/>
  </si>
  <si>
    <t>令和6年4月30日
令和6年8月30日
令和7年2月14日</t>
    <phoneticPr fontId="1"/>
  </si>
  <si>
    <t>令和6年5月31日
令和6年10月31日</t>
    <phoneticPr fontId="1"/>
  </si>
  <si>
    <t>令和6年5月15日
令和6年9月13日</t>
    <phoneticPr fontId="1"/>
  </si>
  <si>
    <t>令和6年5月23日
令和6年6月6日
令和6年7月30日
令和6年10月29日
令和7年1月29日</t>
    <phoneticPr fontId="1"/>
  </si>
  <si>
    <t>令和6年7月30日
令和6年12月23日</t>
    <phoneticPr fontId="1"/>
  </si>
  <si>
    <t>令和6年5月23日
令和6年12月23日</t>
    <phoneticPr fontId="1"/>
  </si>
  <si>
    <t>令和6年4月25日
令和6年11月27日</t>
    <phoneticPr fontId="1"/>
  </si>
  <si>
    <t>令和6年12月23日
令和7年1月29日</t>
    <phoneticPr fontId="1"/>
  </si>
  <si>
    <t>令和6年4月25日
令和6年7月30日</t>
    <phoneticPr fontId="1"/>
  </si>
  <si>
    <t>令和6年5月23日
令和6年7月30日</t>
    <phoneticPr fontId="1"/>
  </si>
  <si>
    <t>令和6年5月23日
令和6年8月27日</t>
    <phoneticPr fontId="1"/>
  </si>
  <si>
    <t>令和6年5月23日
令和6年6月6日</t>
    <phoneticPr fontId="1"/>
  </si>
  <si>
    <t>令和6年5月23日
令和6年9月27日</t>
    <phoneticPr fontId="1"/>
  </si>
  <si>
    <t>令和6年5月23日
令和6年6月27日</t>
    <phoneticPr fontId="1"/>
  </si>
  <si>
    <t>令和6年4月25日
令和6年12月23日</t>
    <phoneticPr fontId="1"/>
  </si>
  <si>
    <t>令和6年4月25日
令和7年3月25日</t>
    <phoneticPr fontId="1"/>
  </si>
  <si>
    <t>令和6年5月23日
令和6年11月27日</t>
    <phoneticPr fontId="1"/>
  </si>
  <si>
    <t>令和6年4月30日
令和6年5月24日
令和6年11月15日</t>
    <phoneticPr fontId="1"/>
  </si>
  <si>
    <t>令和6年4月30日
令和6年5月24日
令和6年12月6日</t>
    <phoneticPr fontId="1"/>
  </si>
  <si>
    <t>令和6年5月24日
令和7年2月28日</t>
    <phoneticPr fontId="1"/>
  </si>
  <si>
    <t>令和6年5月24日
令和6年10月25日</t>
    <phoneticPr fontId="1"/>
  </si>
  <si>
    <t>令和6年5月24日
令和6年8月30日</t>
    <phoneticPr fontId="1"/>
  </si>
  <si>
    <t xml:space="preserve">令和6年10月21日
</t>
    <phoneticPr fontId="1"/>
  </si>
  <si>
    <t>令和6年4月30日
令和6年5月27日
令和6年5月31日
令和6年6月27日
令和6年6月30日
令和6年7月29日
令和6年7月31日
令和6年8月27日
令和6年8月31日
令和6年9月27日
令和6年9月30日
令和6年10月28日
令和6年10月31日
令和6年11月27日
令和6年11月30日
令和6年12月27日
令和6年12月31日
令和7年1月27日
令和7年1月31日
令和7年2月27日
令和7年2月28日
令和7年3月27日
令和7年3月31日</t>
    <rPh sb="0" eb="2">
      <t>レイワ</t>
    </rPh>
    <rPh sb="3" eb="4">
      <t>ネン</t>
    </rPh>
    <rPh sb="5" eb="6">
      <t>ガツ</t>
    </rPh>
    <rPh sb="8" eb="9">
      <t>ニチ</t>
    </rPh>
    <rPh sb="15" eb="16">
      <t>ガツ</t>
    </rPh>
    <rPh sb="18" eb="19">
      <t>ニチ</t>
    </rPh>
    <rPh sb="35" eb="36">
      <t>ガツ</t>
    </rPh>
    <rPh sb="38" eb="39">
      <t>ニチ</t>
    </rPh>
    <rPh sb="59" eb="60">
      <t>ガツ</t>
    </rPh>
    <rPh sb="66" eb="67">
      <t>ニチ</t>
    </rPh>
    <rPh sb="79" eb="80">
      <t>ガツ</t>
    </rPh>
    <rPh sb="86" eb="87">
      <t>ニチ</t>
    </rPh>
    <rPh sb="99" eb="100">
      <t>ガツ</t>
    </rPh>
    <rPh sb="106" eb="107">
      <t>ニチ</t>
    </rPh>
    <rPh sb="118" eb="119">
      <t>ガツ</t>
    </rPh>
    <rPh sb="125" eb="126">
      <t>ニチ</t>
    </rPh>
    <rPh sb="140" eb="141">
      <t>ガツ</t>
    </rPh>
    <rPh sb="147" eb="148">
      <t>ニチ</t>
    </rPh>
    <rPh sb="162" eb="163">
      <t>ガツ</t>
    </rPh>
    <rPh sb="169" eb="170">
      <t>ニチ</t>
    </rPh>
    <rPh sb="199" eb="200">
      <t>ネン</t>
    </rPh>
    <rPh sb="201" eb="203">
      <t>レイワ</t>
    </rPh>
    <rPh sb="208" eb="209">
      <t>ネン</t>
    </rPh>
    <rPh sb="210" eb="211">
      <t>ガツ</t>
    </rPh>
    <rPh sb="219" eb="220">
      <t>ネン</t>
    </rPh>
    <rPh sb="223" eb="224">
      <t>ニチ</t>
    </rPh>
    <rPh sb="230" eb="231">
      <t>ガツニチガツニチ</t>
    </rPh>
    <phoneticPr fontId="2"/>
  </si>
  <si>
    <t>令和6年4月30日
令和6年5月31日
令和6年8月30日
令和6年9月30日
令和6年10月31日
令和7年1月31日
令和7年3月31日</t>
    <phoneticPr fontId="1"/>
  </si>
  <si>
    <t>令和6年4月30日
令和6年5月31日
令和6年6月28日
令和6年8月30日
令和6年9月30日
令和6年10月31日
令和7年2月28日
令和7年3月31日</t>
    <phoneticPr fontId="1"/>
  </si>
  <si>
    <t>令和6年4月30日
令和6年8月30日
令和6年11月29日
令和7年3月31日</t>
    <phoneticPr fontId="1"/>
  </si>
  <si>
    <t>令和6年4月30日
令和6年5月27日
令和6年6月27日
令和6年7月29日
令和6年8月27日
令和6年9月27日
令和6年10月28日
令和6年11月27日
令和6年12月27日
令和7年1月27日
令和7年2月28日
令和7年3月31日</t>
    <phoneticPr fontId="1"/>
  </si>
  <si>
    <t>令和6年4月1日
令和6年6月30日
令和6年9月30日
令和6年10月31日</t>
    <phoneticPr fontId="1"/>
  </si>
  <si>
    <t>令和6年4月30日
令和6年5月27日
令和6年5月31日
令和6年6月27日
令和6年6月28日
令和6年7月29日
令和6年7月31日
令和6年8月27日
令和6年8月30日
令和6年9月27日
令和6年9月30日
令和6年10月28日
令和6年10月31日
令和6年11月27日
令和6年11月29日
令和6年12月27日
令和7年1月27日
令和7年1月31日
令和7年2月10日
令和7年2月27日
令和7年2月28日
令和7年3月27日
令和7年3月31日</t>
    <phoneticPr fontId="1"/>
  </si>
  <si>
    <t>独立行政法人から公益法人への契約以外の支出についての見直しの状況</t>
    <phoneticPr fontId="1"/>
  </si>
  <si>
    <r>
      <t>スポーツ振興</t>
    </r>
    <r>
      <rPr>
        <sz val="10"/>
        <color rgb="FF000000"/>
        <rFont val="ＭＳ Ｐゴシック"/>
        <family val="3"/>
        <charset val="128"/>
      </rPr>
      <t>の円滑な業務運営に資する経費</t>
    </r>
  </si>
  <si>
    <r>
      <t>文化芸術振興費補助金及び芸術文化振興基金による助成金は、年度毎に下記により適正に交付されている。
・助成対象活動の採択に当たっては、芸術文化振興基金運営委員会（文化芸術に関して優れた識見を有する１５名以内の運営委員で構成）を設置するとともに、さらにその下に分野別の</t>
    </r>
    <r>
      <rPr>
        <sz val="10"/>
        <rFont val="ＭＳ Ｐゴシック"/>
        <family val="3"/>
        <charset val="128"/>
        <scheme val="minor"/>
      </rPr>
      <t>５</t>
    </r>
    <r>
      <rPr>
        <sz val="10"/>
        <color theme="1"/>
        <rFont val="ＭＳ Ｐゴシック"/>
        <family val="3"/>
        <charset val="128"/>
        <scheme val="minor"/>
      </rPr>
      <t>部会と１５専門委員会を設置し、各分野の実情と特性に応じた厳正な審査を行っている。
・上記の審査に先立ち、助成金募集案内及びホームページにおいて審査基準を公表しているほか、助成対象活動の決定後は、助成対象活動名、助成対象団体名、助成金交付予定額、審査方法及び審査に当たった委員の氏名等を公表し、透明性を確保している。</t>
    </r>
    <rPh sb="0" eb="2">
      <t>ブンカ</t>
    </rPh>
    <rPh sb="2" eb="4">
      <t>ゲイジュツ</t>
    </rPh>
    <rPh sb="4" eb="6">
      <t>シンコウ</t>
    </rPh>
    <rPh sb="6" eb="7">
      <t>ヒ</t>
    </rPh>
    <rPh sb="7" eb="10">
      <t>ホジョキン</t>
    </rPh>
    <rPh sb="10" eb="11">
      <t>オヨ</t>
    </rPh>
    <rPh sb="12" eb="20">
      <t>ゲイジュツブンカシンコウキキン</t>
    </rPh>
    <phoneticPr fontId="1"/>
  </si>
  <si>
    <t>事業内容が、令和5年度から5年間の貸付期間中に貸し付けられた資金への利子補給等であり、当該資金の償還が終了するまで事業が継続するため、事業実施期間の初年度（令和5年度）に公募を実施。なお、候補者の選定にあたっては、外部有識者等からなる事業実施主体審査委員会を経て選定している。</t>
    <rPh sb="6" eb="8">
      <t>レイワ</t>
    </rPh>
    <phoneticPr fontId="1"/>
  </si>
  <si>
    <t>事業内容が、令和5年度から5年間の貸付期間中に貸し付けられた資金への利子補給等であり、当該資金の償還が終了するまで事業が継続するため、事業実施期間の初年度（令和5年度）に公募を実施。なお、候補者の選定にあたっては、外部有識者等からなる事業実施主体審査委員会を経て選定している。</t>
    <phoneticPr fontId="1"/>
  </si>
  <si>
    <t>事業内容が、令和6年度から3年間の業務対象期間中に生産者によって造成される基金と併せて実施するものであり、事業実施期間の初年度（令和６年度）に他の事業と同様に公募を実施。なお、候補者の選定にあたっては、外部有識者等からなる事業実施主体審査委員会を経て選定している。</t>
    <phoneticPr fontId="1"/>
  </si>
  <si>
    <t>公益社団法人２０２５年日本国際博覧会協会</t>
    <rPh sb="0" eb="6">
      <t>コウエキシャダンホウジン</t>
    </rPh>
    <phoneticPr fontId="1"/>
  </si>
  <si>
    <t>文化芸術活動基盤強化基金助成金</t>
    <rPh sb="12" eb="15">
      <t>ジョセイキン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</si>
</sst>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Red]\(0\)"/>
    <numFmt numFmtId="179"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0"/>
      <name val="ＭＳ Ｐゴシック"/>
      <family val="3"/>
      <charset val="128"/>
      <scheme val="minor"/>
    </font>
    <font>
      <sz val="10"/>
      <color theme="1"/>
      <name val="ＭＳ Ｐゴシック"/>
      <family val="3"/>
      <charset val="128"/>
      <scheme val="minor"/>
    </font>
    <font>
      <sz val="10"/>
      <color rgb="FF000000"/>
      <name val="ＭＳ Ｐゴシック"/>
      <family val="3"/>
      <charset val="128"/>
    </font>
    <font>
      <sz val="10"/>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113">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1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pplyAlignment="1">
      <alignment horizontal="center" vertical="center" wrapText="1"/>
    </xf>
    <xf numFmtId="49" fontId="4" fillId="0" borderId="11" xfId="0" applyNumberFormat="1" applyFont="1" applyBorder="1" applyAlignment="1">
      <alignment horizontal="center" vertical="center" wrapText="1"/>
    </xf>
    <xf numFmtId="0" fontId="4" fillId="0" borderId="11" xfId="0" applyFont="1" applyBorder="1" applyAlignment="1">
      <alignment vertical="center" wrapText="1"/>
    </xf>
    <xf numFmtId="3" fontId="4" fillId="0" borderId="11" xfId="0" applyNumberFormat="1" applyFont="1" applyBorder="1" applyAlignment="1">
      <alignment horizontal="right" vertical="center" wrapText="1"/>
    </xf>
    <xf numFmtId="0" fontId="4" fillId="0" borderId="11" xfId="0" applyFont="1" applyBorder="1" applyAlignment="1">
      <alignment horizontal="right" vertical="center"/>
    </xf>
    <xf numFmtId="177" fontId="4" fillId="0" borderId="11" xfId="0" applyNumberFormat="1" applyFont="1" applyBorder="1" applyAlignment="1">
      <alignment horizontal="center" vertical="center"/>
    </xf>
    <xf numFmtId="0" fontId="4" fillId="0" borderId="20"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left" vertical="center" wrapText="1"/>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xf>
    <xf numFmtId="176" fontId="4" fillId="0" borderId="1" xfId="0" applyNumberFormat="1" applyFont="1" applyBorder="1">
      <alignment vertical="center"/>
    </xf>
    <xf numFmtId="176" fontId="4" fillId="0" borderId="1" xfId="0" applyNumberFormat="1" applyFont="1" applyBorder="1" applyAlignment="1">
      <alignment horizontal="right" vertical="center"/>
    </xf>
    <xf numFmtId="0" fontId="4" fillId="0" borderId="1" xfId="0" applyFont="1" applyBorder="1" applyAlignment="1">
      <alignment horizontal="center" vertical="center"/>
    </xf>
    <xf numFmtId="0" fontId="4" fillId="0" borderId="21"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wrapText="1"/>
    </xf>
    <xf numFmtId="178" fontId="3" fillId="0" borderId="1" xfId="0" applyNumberFormat="1" applyFont="1" applyBorder="1" applyAlignment="1">
      <alignment horizontal="center" vertical="center"/>
    </xf>
    <xf numFmtId="178" fontId="4"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3" fontId="4" fillId="0" borderId="1" xfId="0" applyNumberFormat="1" applyFont="1" applyBorder="1" applyAlignment="1">
      <alignment horizontal="right" vertical="center"/>
    </xf>
    <xf numFmtId="58" fontId="4" fillId="0" borderId="1" xfId="0" applyNumberFormat="1" applyFont="1" applyBorder="1" applyAlignment="1">
      <alignment horizontal="center" vertical="center"/>
    </xf>
    <xf numFmtId="0" fontId="4" fillId="0" borderId="1" xfId="0" applyFont="1" applyBorder="1" applyAlignment="1">
      <alignment vertical="center" wrapText="1"/>
    </xf>
    <xf numFmtId="178" fontId="4" fillId="0" borderId="1" xfId="0" applyNumberFormat="1" applyFont="1" applyBorder="1">
      <alignment vertical="center"/>
    </xf>
    <xf numFmtId="0" fontId="4" fillId="0" borderId="1" xfId="0" applyFont="1" applyBorder="1">
      <alignment vertical="center"/>
    </xf>
    <xf numFmtId="3" fontId="4" fillId="0" borderId="1" xfId="0" applyNumberFormat="1" applyFont="1" applyBorder="1">
      <alignment vertical="center"/>
    </xf>
    <xf numFmtId="0" fontId="4" fillId="0" borderId="1" xfId="0" applyFont="1" applyBorder="1" applyAlignment="1">
      <alignment horizontal="right" vertical="center"/>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4" fillId="2" borderId="21" xfId="0" applyFont="1" applyFill="1" applyBorder="1" applyAlignment="1">
      <alignment horizontal="center" vertical="center"/>
    </xf>
    <xf numFmtId="0" fontId="5" fillId="0" borderId="8" xfId="0" applyFont="1" applyBorder="1" applyAlignment="1">
      <alignment horizontal="center" vertical="center" wrapText="1"/>
    </xf>
    <xf numFmtId="0" fontId="5" fillId="0" borderId="1" xfId="0" applyFont="1" applyBorder="1" applyAlignment="1">
      <alignment horizontal="left" vertical="center" wrapText="1"/>
    </xf>
    <xf numFmtId="178"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8" fontId="5" fillId="0" borderId="1" xfId="0" applyNumberFormat="1" applyFont="1" applyBorder="1" applyAlignment="1">
      <alignment horizontal="center" vertical="center"/>
    </xf>
    <xf numFmtId="0" fontId="5" fillId="0" borderId="1" xfId="0" applyFont="1" applyBorder="1" applyAlignment="1">
      <alignment vertical="center" wrapText="1"/>
    </xf>
    <xf numFmtId="3" fontId="5" fillId="0" borderId="1" xfId="0" applyNumberFormat="1" applyFont="1" applyBorder="1">
      <alignment vertical="center"/>
    </xf>
    <xf numFmtId="177"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21" xfId="0" applyFont="1" applyBorder="1" applyAlignment="1">
      <alignment horizontal="center" vertical="center"/>
    </xf>
    <xf numFmtId="0" fontId="4" fillId="0" borderId="8" xfId="0" applyFont="1" applyBorder="1" applyAlignment="1">
      <alignment horizontal="center" vertical="center" wrapText="1"/>
    </xf>
    <xf numFmtId="178" fontId="4"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left" vertical="center" wrapText="1"/>
    </xf>
    <xf numFmtId="178"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177" fontId="6" fillId="0" borderId="1" xfId="0" applyNumberFormat="1" applyFont="1" applyBorder="1" applyAlignment="1">
      <alignment horizontal="center" vertical="center" wrapText="1"/>
    </xf>
    <xf numFmtId="0" fontId="5" fillId="0" borderId="0" xfId="0" applyFont="1">
      <alignment vertical="center"/>
    </xf>
    <xf numFmtId="3" fontId="6" fillId="0" borderId="1" xfId="0" applyNumberFormat="1" applyFont="1" applyBorder="1">
      <alignment vertical="center"/>
    </xf>
    <xf numFmtId="0" fontId="5" fillId="0" borderId="8" xfId="0" applyFont="1" applyBorder="1" applyAlignment="1">
      <alignment horizontal="center" vertical="center"/>
    </xf>
    <xf numFmtId="177" fontId="5" fillId="0" borderId="1" xfId="0" applyNumberFormat="1" applyFont="1" applyBorder="1" applyAlignment="1">
      <alignment horizontal="center" vertical="center" wrapText="1"/>
    </xf>
    <xf numFmtId="0" fontId="5" fillId="0" borderId="1" xfId="0" applyFont="1" applyBorder="1" applyAlignment="1">
      <alignment horizontal="right" vertical="center"/>
    </xf>
    <xf numFmtId="49" fontId="4" fillId="0" borderId="1" xfId="0" applyNumberFormat="1" applyFont="1" applyBorder="1" applyAlignment="1">
      <alignment horizontal="right" vertical="center"/>
    </xf>
    <xf numFmtId="176" fontId="4" fillId="0" borderId="1" xfId="0" applyNumberFormat="1" applyFont="1" applyBorder="1" applyAlignment="1">
      <alignment vertical="center" wrapText="1"/>
    </xf>
    <xf numFmtId="176" fontId="4" fillId="0" borderId="1" xfId="0" applyNumberFormat="1" applyFont="1" applyBorder="1" applyAlignment="1">
      <alignment horizontal="right" vertical="center" wrapText="1"/>
    </xf>
    <xf numFmtId="0" fontId="4" fillId="0" borderId="21" xfId="0" applyFont="1" applyBorder="1" applyAlignment="1">
      <alignment horizontal="center" vertical="center" wrapText="1"/>
    </xf>
    <xf numFmtId="178" fontId="5" fillId="0" borderId="1" xfId="0" applyNumberFormat="1" applyFont="1" applyBorder="1" applyAlignment="1">
      <alignment horizontal="right" vertical="center"/>
    </xf>
    <xf numFmtId="0" fontId="5" fillId="0" borderId="1" xfId="0" quotePrefix="1" applyFont="1" applyBorder="1" applyAlignment="1">
      <alignment horizontal="right" vertical="center"/>
    </xf>
    <xf numFmtId="3" fontId="5" fillId="0" borderId="1" xfId="0" applyNumberFormat="1" applyFont="1" applyBorder="1" applyAlignment="1">
      <alignment vertical="center" wrapText="1"/>
    </xf>
    <xf numFmtId="0" fontId="5" fillId="0" borderId="1" xfId="0" applyFont="1" applyBorder="1" applyAlignment="1">
      <alignment horizontal="right" vertical="center" wrapText="1"/>
    </xf>
    <xf numFmtId="0" fontId="5" fillId="0" borderId="21" xfId="0" applyFont="1" applyBorder="1" applyAlignment="1">
      <alignment horizontal="center" vertical="center" wrapText="1"/>
    </xf>
    <xf numFmtId="3" fontId="5" fillId="0" borderId="1" xfId="0" applyNumberFormat="1" applyFont="1" applyBorder="1" applyAlignment="1">
      <alignment horizontal="right" vertical="center"/>
    </xf>
    <xf numFmtId="179" fontId="4" fillId="0" borderId="1" xfId="0" applyNumberFormat="1" applyFont="1" applyBorder="1" applyAlignment="1">
      <alignment horizontal="center" vertical="center"/>
    </xf>
    <xf numFmtId="0" fontId="7" fillId="0" borderId="1" xfId="0" applyFont="1" applyBorder="1" applyAlignment="1">
      <alignment vertical="center" wrapText="1"/>
    </xf>
    <xf numFmtId="49" fontId="4" fillId="0" borderId="1" xfId="0" applyNumberFormat="1" applyFont="1" applyBorder="1" applyAlignment="1">
      <alignment horizontal="center" vertical="center" wrapText="1"/>
    </xf>
    <xf numFmtId="178" fontId="5" fillId="0" borderId="1" xfId="0" applyNumberFormat="1" applyFont="1" applyBorder="1">
      <alignment vertical="center"/>
    </xf>
    <xf numFmtId="179" fontId="5" fillId="0" borderId="1" xfId="0" applyNumberFormat="1" applyFont="1" applyBorder="1">
      <alignment vertical="center"/>
    </xf>
    <xf numFmtId="0" fontId="5" fillId="0" borderId="1" xfId="0" applyFont="1" applyBorder="1">
      <alignment vertical="center"/>
    </xf>
    <xf numFmtId="0" fontId="4" fillId="0" borderId="9" xfId="0" applyFont="1" applyBorder="1" applyAlignment="1">
      <alignment horizontal="center" vertical="center"/>
    </xf>
    <xf numFmtId="0" fontId="4" fillId="0" borderId="2" xfId="0" applyFont="1" applyBorder="1" applyAlignment="1">
      <alignment horizontal="left" vertical="center" wrapText="1"/>
    </xf>
    <xf numFmtId="49" fontId="4" fillId="0" borderId="2" xfId="0" applyNumberFormat="1" applyFont="1" applyBorder="1" applyAlignment="1">
      <alignment horizontal="center" vertical="center"/>
    </xf>
    <xf numFmtId="0" fontId="4" fillId="0" borderId="2" xfId="0" applyFont="1" applyBorder="1" applyAlignment="1">
      <alignment horizontal="center" vertical="center" wrapText="1"/>
    </xf>
    <xf numFmtId="176" fontId="4" fillId="0" borderId="2" xfId="0" applyNumberFormat="1" applyFont="1" applyBorder="1">
      <alignment vertical="center"/>
    </xf>
    <xf numFmtId="176" fontId="4" fillId="0" borderId="2" xfId="0" applyNumberFormat="1" applyFont="1" applyBorder="1" applyAlignment="1">
      <alignment horizontal="right"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177" fontId="4" fillId="0" borderId="0" xfId="0" applyNumberFormat="1" applyFont="1" applyAlignment="1">
      <alignment horizontal="center" vertical="center"/>
    </xf>
    <xf numFmtId="177" fontId="4" fillId="0" borderId="1" xfId="0" applyNumberFormat="1" applyFont="1" applyBorder="1" applyAlignment="1">
      <alignment horizontal="center" vertical="center" wrapText="1"/>
    </xf>
    <xf numFmtId="58" fontId="5" fillId="0" borderId="1" xfId="0" applyNumberFormat="1" applyFont="1" applyBorder="1" applyAlignment="1">
      <alignment horizontal="center" vertical="center" wrapText="1"/>
    </xf>
    <xf numFmtId="177" fontId="4" fillId="0" borderId="2" xfId="0" applyNumberFormat="1" applyFont="1" applyBorder="1" applyAlignment="1">
      <alignment horizontal="center" vertical="center" wrapText="1"/>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177" fontId="3" fillId="0" borderId="0" xfId="0" applyNumberFormat="1" applyFont="1" applyAlignment="1">
      <alignment horizontal="center" vertical="center"/>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6" xfId="0" applyFont="1" applyBorder="1" applyAlignment="1">
      <alignment horizontal="center" vertical="center" wrapText="1"/>
    </xf>
    <xf numFmtId="177" fontId="4" fillId="0" borderId="3" xfId="0" applyNumberFormat="1" applyFont="1" applyBorder="1" applyAlignment="1">
      <alignment horizontal="center" vertical="center" wrapText="1"/>
    </xf>
    <xf numFmtId="177" fontId="4" fillId="0" borderId="16" xfId="0" applyNumberFormat="1" applyFont="1" applyBorder="1" applyAlignment="1">
      <alignment horizontal="center" vertical="center" wrapText="1"/>
    </xf>
    <xf numFmtId="0" fontId="4" fillId="0" borderId="1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73"/>
  <sheetViews>
    <sheetView tabSelected="1" view="pageBreakPreview" zoomScale="85" zoomScaleNormal="100" zoomScaleSheetLayoutView="70" workbookViewId="0">
      <selection activeCell="Q169" sqref="Q169"/>
    </sheetView>
  </sheetViews>
  <sheetFormatPr defaultColWidth="8.90625" defaultRowHeight="12" x14ac:dyDescent="0.2"/>
  <cols>
    <col min="1" max="1" width="12" style="2" customWidth="1"/>
    <col min="2" max="2" width="42.08984375" style="3" customWidth="1"/>
    <col min="3" max="3" width="16.453125" style="1" customWidth="1"/>
    <col min="4" max="4" width="35.54296875" style="2" customWidth="1"/>
    <col min="5" max="5" width="18.08984375" style="1" customWidth="1"/>
    <col min="6" max="6" width="19.36328125" style="1" customWidth="1"/>
    <col min="7" max="7" width="14" style="1" customWidth="1"/>
    <col min="8" max="8" width="17.08984375" style="4" customWidth="1"/>
    <col min="9" max="9" width="22.54296875" style="91" customWidth="1"/>
    <col min="10" max="10" width="26" style="1" customWidth="1"/>
    <col min="11" max="11" width="13.08984375" style="2" customWidth="1"/>
    <col min="12" max="12" width="12.453125" style="2" customWidth="1"/>
    <col min="13" max="13" width="31.90625" style="2" customWidth="1"/>
    <col min="14" max="14" width="8.90625" style="2"/>
    <col min="15" max="16384" width="8.90625" style="1"/>
  </cols>
  <sheetData>
    <row r="1" spans="1:14" ht="32.15" customHeight="1" x14ac:dyDescent="0.2">
      <c r="A1" s="99" t="s">
        <v>334</v>
      </c>
      <c r="B1" s="100"/>
      <c r="C1" s="99"/>
      <c r="D1" s="99"/>
      <c r="E1" s="99"/>
      <c r="F1" s="99"/>
      <c r="G1" s="99"/>
      <c r="H1" s="99"/>
      <c r="I1" s="101"/>
      <c r="J1" s="99"/>
      <c r="K1" s="99"/>
      <c r="L1" s="99"/>
      <c r="M1" s="99"/>
      <c r="N1" s="99"/>
    </row>
    <row r="2" spans="1:14" ht="12.65" thickBot="1" x14ac:dyDescent="0.25"/>
    <row r="3" spans="1:14" ht="54.9" customHeight="1" x14ac:dyDescent="0.2">
      <c r="A3" s="95" t="s">
        <v>0</v>
      </c>
      <c r="B3" s="97" t="s">
        <v>1</v>
      </c>
      <c r="C3" s="97" t="s">
        <v>2</v>
      </c>
      <c r="D3" s="106" t="s">
        <v>3</v>
      </c>
      <c r="E3" s="108" t="s">
        <v>4</v>
      </c>
      <c r="F3" s="108" t="s">
        <v>5</v>
      </c>
      <c r="G3" s="108" t="s">
        <v>6</v>
      </c>
      <c r="H3" s="108" t="s">
        <v>7</v>
      </c>
      <c r="I3" s="110" t="s">
        <v>8</v>
      </c>
      <c r="J3" s="102" t="s">
        <v>9</v>
      </c>
      <c r="K3" s="104" t="s">
        <v>10</v>
      </c>
      <c r="L3" s="105"/>
      <c r="M3" s="102" t="s">
        <v>11</v>
      </c>
      <c r="N3" s="103"/>
    </row>
    <row r="4" spans="1:14" ht="34.65" customHeight="1" thickBot="1" x14ac:dyDescent="0.25">
      <c r="A4" s="96"/>
      <c r="B4" s="98"/>
      <c r="C4" s="98"/>
      <c r="D4" s="107"/>
      <c r="E4" s="109"/>
      <c r="F4" s="109"/>
      <c r="G4" s="109"/>
      <c r="H4" s="109"/>
      <c r="I4" s="111"/>
      <c r="J4" s="112"/>
      <c r="K4" s="5" t="s">
        <v>12</v>
      </c>
      <c r="L4" s="6" t="s">
        <v>13</v>
      </c>
      <c r="M4" s="7"/>
      <c r="N4" s="8" t="s">
        <v>14</v>
      </c>
    </row>
    <row r="5" spans="1:14" ht="36.9" customHeight="1" x14ac:dyDescent="0.2">
      <c r="A5" s="9" t="s">
        <v>303</v>
      </c>
      <c r="B5" s="10" t="s">
        <v>24</v>
      </c>
      <c r="C5" s="11" t="s">
        <v>25</v>
      </c>
      <c r="D5" s="12" t="s">
        <v>26</v>
      </c>
      <c r="E5" s="13" t="s">
        <v>27</v>
      </c>
      <c r="F5" s="14" t="s">
        <v>28</v>
      </c>
      <c r="G5" s="15">
        <v>12100000</v>
      </c>
      <c r="H5" s="16" t="s">
        <v>29</v>
      </c>
      <c r="I5" s="17">
        <v>45383</v>
      </c>
      <c r="J5" s="11" t="s">
        <v>30</v>
      </c>
      <c r="K5" s="11" t="s">
        <v>31</v>
      </c>
      <c r="L5" s="11" t="s">
        <v>41</v>
      </c>
      <c r="M5" s="12" t="s">
        <v>32</v>
      </c>
      <c r="N5" s="18" t="s">
        <v>20</v>
      </c>
    </row>
    <row r="6" spans="1:14" ht="246.65" customHeight="1" x14ac:dyDescent="0.2">
      <c r="A6" s="19" t="s">
        <v>33</v>
      </c>
      <c r="B6" s="20" t="s">
        <v>302</v>
      </c>
      <c r="C6" s="21" t="s">
        <v>35</v>
      </c>
      <c r="D6" s="22" t="s">
        <v>36</v>
      </c>
      <c r="E6" s="21" t="s">
        <v>37</v>
      </c>
      <c r="F6" s="23" t="s">
        <v>38</v>
      </c>
      <c r="G6" s="24">
        <v>206500359</v>
      </c>
      <c r="H6" s="25" t="s">
        <v>39</v>
      </c>
      <c r="I6" s="55">
        <v>45747</v>
      </c>
      <c r="J6" s="26" t="s">
        <v>30</v>
      </c>
      <c r="K6" s="26" t="s">
        <v>40</v>
      </c>
      <c r="L6" s="26" t="s">
        <v>41</v>
      </c>
      <c r="M6" s="22" t="s">
        <v>42</v>
      </c>
      <c r="N6" s="27" t="s">
        <v>43</v>
      </c>
    </row>
    <row r="7" spans="1:14" ht="297.5" customHeight="1" x14ac:dyDescent="0.2">
      <c r="A7" s="19" t="s">
        <v>33</v>
      </c>
      <c r="B7" s="20" t="s">
        <v>34</v>
      </c>
      <c r="C7" s="21" t="s">
        <v>35</v>
      </c>
      <c r="D7" s="22" t="s">
        <v>44</v>
      </c>
      <c r="E7" s="21" t="s">
        <v>45</v>
      </c>
      <c r="F7" s="23" t="s">
        <v>46</v>
      </c>
      <c r="G7" s="24">
        <v>71268805</v>
      </c>
      <c r="H7" s="25" t="s">
        <v>39</v>
      </c>
      <c r="I7" s="55">
        <v>45747</v>
      </c>
      <c r="J7" s="26" t="s">
        <v>30</v>
      </c>
      <c r="K7" s="26" t="s">
        <v>40</v>
      </c>
      <c r="L7" s="26" t="s">
        <v>41</v>
      </c>
      <c r="M7" s="22" t="s">
        <v>47</v>
      </c>
      <c r="N7" s="27" t="s">
        <v>43</v>
      </c>
    </row>
    <row r="8" spans="1:14" ht="409.6" customHeight="1" x14ac:dyDescent="0.2">
      <c r="A8" s="28" t="s">
        <v>48</v>
      </c>
      <c r="B8" s="29" t="s">
        <v>49</v>
      </c>
      <c r="C8" s="30">
        <v>9010005014408</v>
      </c>
      <c r="D8" s="22" t="s">
        <v>50</v>
      </c>
      <c r="E8" s="31">
        <v>4010005016697</v>
      </c>
      <c r="F8" s="26" t="s">
        <v>51</v>
      </c>
      <c r="G8" s="32">
        <v>430000</v>
      </c>
      <c r="H8" s="33">
        <v>430000</v>
      </c>
      <c r="I8" s="34">
        <v>45400</v>
      </c>
      <c r="J8" s="22" t="s">
        <v>52</v>
      </c>
      <c r="K8" s="26" t="s">
        <v>31</v>
      </c>
      <c r="L8" s="26" t="s">
        <v>53</v>
      </c>
      <c r="M8" s="26" t="s">
        <v>54</v>
      </c>
      <c r="N8" s="27" t="s">
        <v>18</v>
      </c>
    </row>
    <row r="9" spans="1:14" ht="409.5" customHeight="1" x14ac:dyDescent="0.2">
      <c r="A9" s="28" t="s">
        <v>48</v>
      </c>
      <c r="B9" s="29" t="s">
        <v>49</v>
      </c>
      <c r="C9" s="30">
        <v>9010005014408</v>
      </c>
      <c r="D9" s="35" t="s">
        <v>55</v>
      </c>
      <c r="E9" s="36">
        <v>3010005017481</v>
      </c>
      <c r="F9" s="37" t="s">
        <v>51</v>
      </c>
      <c r="G9" s="38">
        <v>160000</v>
      </c>
      <c r="H9" s="33">
        <v>100000</v>
      </c>
      <c r="I9" s="34">
        <v>45449</v>
      </c>
      <c r="J9" s="35" t="s">
        <v>56</v>
      </c>
      <c r="K9" s="22" t="s">
        <v>19</v>
      </c>
      <c r="L9" s="22" t="s">
        <v>53</v>
      </c>
      <c r="M9" s="22" t="s">
        <v>54</v>
      </c>
      <c r="N9" s="27" t="s">
        <v>18</v>
      </c>
    </row>
    <row r="10" spans="1:14" ht="409.5" customHeight="1" x14ac:dyDescent="0.2">
      <c r="A10" s="28" t="s">
        <v>48</v>
      </c>
      <c r="B10" s="29" t="s">
        <v>49</v>
      </c>
      <c r="C10" s="30">
        <v>9010005014408</v>
      </c>
      <c r="D10" s="22" t="s">
        <v>57</v>
      </c>
      <c r="E10" s="31">
        <v>7010005015184</v>
      </c>
      <c r="F10" s="26" t="s">
        <v>51</v>
      </c>
      <c r="G10" s="32">
        <v>1396000</v>
      </c>
      <c r="H10" s="39" t="s">
        <v>58</v>
      </c>
      <c r="I10" s="34">
        <v>45470</v>
      </c>
      <c r="J10" s="22" t="s">
        <v>59</v>
      </c>
      <c r="K10" s="26" t="s">
        <v>19</v>
      </c>
      <c r="L10" s="26" t="s">
        <v>53</v>
      </c>
      <c r="M10" s="22" t="s">
        <v>60</v>
      </c>
      <c r="N10" s="27" t="s">
        <v>18</v>
      </c>
    </row>
    <row r="11" spans="1:14" ht="84" customHeight="1" x14ac:dyDescent="0.2">
      <c r="A11" s="28" t="s">
        <v>48</v>
      </c>
      <c r="B11" s="40" t="s">
        <v>49</v>
      </c>
      <c r="C11" s="30">
        <v>9010005014408</v>
      </c>
      <c r="D11" s="22" t="s">
        <v>61</v>
      </c>
      <c r="E11" s="36">
        <v>8010005019069</v>
      </c>
      <c r="F11" s="35" t="s">
        <v>62</v>
      </c>
      <c r="G11" s="38">
        <v>4628880</v>
      </c>
      <c r="H11" s="39"/>
      <c r="I11" s="55" t="s">
        <v>63</v>
      </c>
      <c r="J11" s="26" t="s">
        <v>30</v>
      </c>
      <c r="K11" s="26" t="s">
        <v>19</v>
      </c>
      <c r="L11" s="26" t="s">
        <v>53</v>
      </c>
      <c r="M11" s="22" t="s">
        <v>54</v>
      </c>
      <c r="N11" s="27" t="s">
        <v>18</v>
      </c>
    </row>
    <row r="12" spans="1:14" ht="34.65" customHeight="1" x14ac:dyDescent="0.2">
      <c r="A12" s="28" t="s">
        <v>48</v>
      </c>
      <c r="B12" s="40" t="s">
        <v>49</v>
      </c>
      <c r="C12" s="30">
        <v>9010005014408</v>
      </c>
      <c r="D12" s="22" t="s">
        <v>64</v>
      </c>
      <c r="E12" s="36">
        <v>7011105005331</v>
      </c>
      <c r="F12" s="37" t="s">
        <v>65</v>
      </c>
      <c r="G12" s="38">
        <v>130500</v>
      </c>
      <c r="H12" s="39"/>
      <c r="I12" s="55" t="s">
        <v>66</v>
      </c>
      <c r="J12" s="26" t="s">
        <v>30</v>
      </c>
      <c r="K12" s="26" t="s">
        <v>19</v>
      </c>
      <c r="L12" s="26" t="s">
        <v>53</v>
      </c>
      <c r="M12" s="22" t="s">
        <v>67</v>
      </c>
      <c r="N12" s="27" t="s">
        <v>18</v>
      </c>
    </row>
    <row r="13" spans="1:14" ht="34.65" customHeight="1" x14ac:dyDescent="0.2">
      <c r="A13" s="28" t="s">
        <v>48</v>
      </c>
      <c r="B13" s="40" t="s">
        <v>49</v>
      </c>
      <c r="C13" s="30">
        <v>9010005014408</v>
      </c>
      <c r="D13" s="22" t="s">
        <v>68</v>
      </c>
      <c r="E13" s="36">
        <v>2010005015593</v>
      </c>
      <c r="F13" s="37" t="s">
        <v>69</v>
      </c>
      <c r="G13" s="38">
        <v>102850</v>
      </c>
      <c r="H13" s="39"/>
      <c r="I13" s="55">
        <v>45505</v>
      </c>
      <c r="J13" s="26" t="s">
        <v>30</v>
      </c>
      <c r="K13" s="26" t="s">
        <v>31</v>
      </c>
      <c r="L13" s="26" t="s">
        <v>53</v>
      </c>
      <c r="M13" s="22" t="s">
        <v>54</v>
      </c>
      <c r="N13" s="27" t="s">
        <v>18</v>
      </c>
    </row>
    <row r="14" spans="1:14" ht="34.65" customHeight="1" x14ac:dyDescent="0.2">
      <c r="A14" s="28" t="s">
        <v>48</v>
      </c>
      <c r="B14" s="40" t="s">
        <v>49</v>
      </c>
      <c r="C14" s="30">
        <v>9010005014408</v>
      </c>
      <c r="D14" s="22" t="s">
        <v>70</v>
      </c>
      <c r="E14" s="36">
        <v>5120005015258</v>
      </c>
      <c r="F14" s="37" t="s">
        <v>71</v>
      </c>
      <c r="G14" s="38">
        <v>405990</v>
      </c>
      <c r="H14" s="39"/>
      <c r="I14" s="55">
        <v>45582</v>
      </c>
      <c r="J14" s="26" t="s">
        <v>30</v>
      </c>
      <c r="K14" s="26" t="s">
        <v>31</v>
      </c>
      <c r="L14" s="26" t="s">
        <v>53</v>
      </c>
      <c r="M14" s="41" t="s">
        <v>72</v>
      </c>
      <c r="N14" s="42" t="s">
        <v>18</v>
      </c>
    </row>
    <row r="15" spans="1:14" ht="34.65" customHeight="1" x14ac:dyDescent="0.2">
      <c r="A15" s="28" t="s">
        <v>48</v>
      </c>
      <c r="B15" s="40" t="s">
        <v>49</v>
      </c>
      <c r="C15" s="30">
        <v>9010005014408</v>
      </c>
      <c r="D15" s="22" t="s">
        <v>73</v>
      </c>
      <c r="E15" s="36">
        <v>4011105005359</v>
      </c>
      <c r="F15" s="37" t="s">
        <v>74</v>
      </c>
      <c r="G15" s="38">
        <v>126000</v>
      </c>
      <c r="H15" s="39"/>
      <c r="I15" s="55" t="s">
        <v>75</v>
      </c>
      <c r="J15" s="26" t="s">
        <v>30</v>
      </c>
      <c r="K15" s="26" t="s">
        <v>31</v>
      </c>
      <c r="L15" s="26" t="s">
        <v>53</v>
      </c>
      <c r="M15" s="22" t="s">
        <v>54</v>
      </c>
      <c r="N15" s="27" t="s">
        <v>18</v>
      </c>
    </row>
    <row r="16" spans="1:14" ht="36.9" customHeight="1" x14ac:dyDescent="0.2">
      <c r="A16" s="28" t="s">
        <v>48</v>
      </c>
      <c r="B16" s="40" t="s">
        <v>49</v>
      </c>
      <c r="C16" s="30">
        <v>9010005014408</v>
      </c>
      <c r="D16" s="22" t="s">
        <v>76</v>
      </c>
      <c r="E16" s="36">
        <v>1010405010138</v>
      </c>
      <c r="F16" s="37" t="s">
        <v>69</v>
      </c>
      <c r="G16" s="38">
        <v>124520</v>
      </c>
      <c r="H16" s="39"/>
      <c r="I16" s="55">
        <v>45729</v>
      </c>
      <c r="J16" s="26" t="s">
        <v>30</v>
      </c>
      <c r="K16" s="26" t="s">
        <v>19</v>
      </c>
      <c r="L16" s="26" t="s">
        <v>53</v>
      </c>
      <c r="M16" s="22" t="s">
        <v>54</v>
      </c>
      <c r="N16" s="27" t="s">
        <v>18</v>
      </c>
    </row>
    <row r="17" spans="1:15" ht="36.9" customHeight="1" x14ac:dyDescent="0.2">
      <c r="A17" s="28" t="s">
        <v>48</v>
      </c>
      <c r="B17" s="40" t="s">
        <v>49</v>
      </c>
      <c r="C17" s="30">
        <v>9010005014408</v>
      </c>
      <c r="D17" s="22" t="s">
        <v>77</v>
      </c>
      <c r="E17" s="36">
        <v>3010005018190</v>
      </c>
      <c r="F17" s="37" t="s">
        <v>78</v>
      </c>
      <c r="G17" s="38">
        <v>303000</v>
      </c>
      <c r="H17" s="39"/>
      <c r="I17" s="55" t="s">
        <v>75</v>
      </c>
      <c r="J17" s="26" t="s">
        <v>30</v>
      </c>
      <c r="K17" s="26" t="s">
        <v>19</v>
      </c>
      <c r="L17" s="26" t="s">
        <v>53</v>
      </c>
      <c r="M17" s="22" t="s">
        <v>54</v>
      </c>
      <c r="N17" s="27" t="s">
        <v>18</v>
      </c>
    </row>
    <row r="18" spans="1:15" ht="112.25" customHeight="1" x14ac:dyDescent="0.2">
      <c r="A18" s="43" t="s">
        <v>79</v>
      </c>
      <c r="B18" s="44" t="s">
        <v>80</v>
      </c>
      <c r="C18" s="45">
        <v>4030005012570</v>
      </c>
      <c r="D18" s="46" t="s">
        <v>81</v>
      </c>
      <c r="E18" s="47">
        <v>1130005012365</v>
      </c>
      <c r="F18" s="48" t="s">
        <v>82</v>
      </c>
      <c r="G18" s="49">
        <v>15520329</v>
      </c>
      <c r="H18" s="25" t="s">
        <v>29</v>
      </c>
      <c r="I18" s="50">
        <v>45653</v>
      </c>
      <c r="J18" s="26" t="s">
        <v>30</v>
      </c>
      <c r="K18" s="51" t="s">
        <v>83</v>
      </c>
      <c r="L18" s="51" t="s">
        <v>41</v>
      </c>
      <c r="M18" s="46" t="s">
        <v>84</v>
      </c>
      <c r="N18" s="52" t="s">
        <v>43</v>
      </c>
    </row>
    <row r="19" spans="1:15" ht="112.25" customHeight="1" x14ac:dyDescent="0.2">
      <c r="A19" s="43" t="s">
        <v>79</v>
      </c>
      <c r="B19" s="44" t="s">
        <v>80</v>
      </c>
      <c r="C19" s="45">
        <v>4030005012570</v>
      </c>
      <c r="D19" s="46" t="s">
        <v>340</v>
      </c>
      <c r="E19" s="47">
        <v>9120005020700</v>
      </c>
      <c r="F19" s="48" t="s">
        <v>85</v>
      </c>
      <c r="G19" s="49">
        <v>94930000</v>
      </c>
      <c r="H19" s="25" t="s">
        <v>29</v>
      </c>
      <c r="I19" s="50">
        <v>45596</v>
      </c>
      <c r="J19" s="26" t="s">
        <v>30</v>
      </c>
      <c r="K19" s="51" t="s">
        <v>40</v>
      </c>
      <c r="L19" s="51" t="s">
        <v>41</v>
      </c>
      <c r="M19" s="46" t="s">
        <v>86</v>
      </c>
      <c r="N19" s="52" t="s">
        <v>87</v>
      </c>
    </row>
    <row r="20" spans="1:15" ht="36.9" customHeight="1" x14ac:dyDescent="0.2">
      <c r="A20" s="53" t="s">
        <v>88</v>
      </c>
      <c r="B20" s="20" t="s">
        <v>89</v>
      </c>
      <c r="C20" s="54">
        <v>1010005006890</v>
      </c>
      <c r="D20" s="22" t="s">
        <v>90</v>
      </c>
      <c r="E20" s="31">
        <v>1010605002372</v>
      </c>
      <c r="F20" s="20" t="s">
        <v>91</v>
      </c>
      <c r="G20" s="24">
        <v>287300000</v>
      </c>
      <c r="H20" s="25" t="s">
        <v>29</v>
      </c>
      <c r="I20" s="55">
        <v>45455</v>
      </c>
      <c r="J20" s="26" t="s">
        <v>30</v>
      </c>
      <c r="K20" s="26" t="s">
        <v>31</v>
      </c>
      <c r="L20" s="26" t="s">
        <v>53</v>
      </c>
      <c r="M20" s="26" t="s">
        <v>92</v>
      </c>
      <c r="N20" s="27" t="s">
        <v>43</v>
      </c>
    </row>
    <row r="21" spans="1:15" ht="36.9" customHeight="1" x14ac:dyDescent="0.2">
      <c r="A21" s="53" t="s">
        <v>88</v>
      </c>
      <c r="B21" s="20" t="s">
        <v>89</v>
      </c>
      <c r="C21" s="54">
        <v>1010005006890</v>
      </c>
      <c r="D21" s="22" t="s">
        <v>93</v>
      </c>
      <c r="E21" s="31">
        <v>9020005009695</v>
      </c>
      <c r="F21" s="20" t="s">
        <v>91</v>
      </c>
      <c r="G21" s="24">
        <v>110200000</v>
      </c>
      <c r="H21" s="25" t="s">
        <v>29</v>
      </c>
      <c r="I21" s="55">
        <v>45455</v>
      </c>
      <c r="J21" s="26" t="s">
        <v>30</v>
      </c>
      <c r="K21" s="26" t="s">
        <v>31</v>
      </c>
      <c r="L21" s="26" t="s">
        <v>53</v>
      </c>
      <c r="M21" s="26" t="s">
        <v>92</v>
      </c>
      <c r="N21" s="27" t="s">
        <v>43</v>
      </c>
    </row>
    <row r="22" spans="1:15" ht="36.9" customHeight="1" x14ac:dyDescent="0.2">
      <c r="A22" s="53" t="s">
        <v>88</v>
      </c>
      <c r="B22" s="20" t="s">
        <v>89</v>
      </c>
      <c r="C22" s="54">
        <v>1010005006890</v>
      </c>
      <c r="D22" s="22" t="s">
        <v>94</v>
      </c>
      <c r="E22" s="31">
        <v>7010005002991</v>
      </c>
      <c r="F22" s="20" t="s">
        <v>91</v>
      </c>
      <c r="G22" s="24">
        <v>109000000</v>
      </c>
      <c r="H22" s="25" t="s">
        <v>29</v>
      </c>
      <c r="I22" s="55">
        <v>45455</v>
      </c>
      <c r="J22" s="26" t="s">
        <v>30</v>
      </c>
      <c r="K22" s="26" t="s">
        <v>31</v>
      </c>
      <c r="L22" s="26" t="s">
        <v>53</v>
      </c>
      <c r="M22" s="26" t="s">
        <v>92</v>
      </c>
      <c r="N22" s="27" t="s">
        <v>43</v>
      </c>
    </row>
    <row r="23" spans="1:15" ht="36.9" customHeight="1" x14ac:dyDescent="0.2">
      <c r="A23" s="53" t="s">
        <v>88</v>
      </c>
      <c r="B23" s="20" t="s">
        <v>89</v>
      </c>
      <c r="C23" s="54">
        <v>1010005006890</v>
      </c>
      <c r="D23" s="22" t="s">
        <v>95</v>
      </c>
      <c r="E23" s="31">
        <v>2040005016886</v>
      </c>
      <c r="F23" s="20" t="s">
        <v>91</v>
      </c>
      <c r="G23" s="24">
        <v>56000000</v>
      </c>
      <c r="H23" s="25" t="s">
        <v>29</v>
      </c>
      <c r="I23" s="55">
        <v>45455</v>
      </c>
      <c r="J23" s="26" t="s">
        <v>30</v>
      </c>
      <c r="K23" s="26" t="s">
        <v>31</v>
      </c>
      <c r="L23" s="26" t="s">
        <v>53</v>
      </c>
      <c r="M23" s="26" t="s">
        <v>92</v>
      </c>
      <c r="N23" s="27" t="s">
        <v>43</v>
      </c>
    </row>
    <row r="24" spans="1:15" ht="36.9" customHeight="1" x14ac:dyDescent="0.2">
      <c r="A24" s="53" t="s">
        <v>88</v>
      </c>
      <c r="B24" s="20" t="s">
        <v>89</v>
      </c>
      <c r="C24" s="54">
        <v>1010005006890</v>
      </c>
      <c r="D24" s="22" t="s">
        <v>96</v>
      </c>
      <c r="E24" s="31">
        <v>2020005010305</v>
      </c>
      <c r="F24" s="20" t="s">
        <v>91</v>
      </c>
      <c r="G24" s="24">
        <v>13800000</v>
      </c>
      <c r="H24" s="25" t="s">
        <v>29</v>
      </c>
      <c r="I24" s="55">
        <v>45455</v>
      </c>
      <c r="J24" s="26" t="s">
        <v>30</v>
      </c>
      <c r="K24" s="26" t="s">
        <v>31</v>
      </c>
      <c r="L24" s="26" t="s">
        <v>53</v>
      </c>
      <c r="M24" s="26" t="s">
        <v>92</v>
      </c>
      <c r="N24" s="27" t="s">
        <v>20</v>
      </c>
    </row>
    <row r="25" spans="1:15" ht="36.9" customHeight="1" x14ac:dyDescent="0.2">
      <c r="A25" s="53" t="s">
        <v>88</v>
      </c>
      <c r="B25" s="20" t="s">
        <v>89</v>
      </c>
      <c r="C25" s="54">
        <v>1010005006890</v>
      </c>
      <c r="D25" s="22" t="s">
        <v>97</v>
      </c>
      <c r="E25" s="31">
        <v>6350005004113</v>
      </c>
      <c r="F25" s="20" t="s">
        <v>91</v>
      </c>
      <c r="G25" s="24">
        <v>11600000</v>
      </c>
      <c r="H25" s="25" t="s">
        <v>29</v>
      </c>
      <c r="I25" s="55">
        <v>45455</v>
      </c>
      <c r="J25" s="26" t="s">
        <v>30</v>
      </c>
      <c r="K25" s="26" t="s">
        <v>31</v>
      </c>
      <c r="L25" s="26" t="s">
        <v>53</v>
      </c>
      <c r="M25" s="26" t="s">
        <v>92</v>
      </c>
      <c r="N25" s="27" t="s">
        <v>43</v>
      </c>
    </row>
    <row r="26" spans="1:15" ht="36.9" customHeight="1" x14ac:dyDescent="0.2">
      <c r="A26" s="53" t="s">
        <v>88</v>
      </c>
      <c r="B26" s="20" t="s">
        <v>89</v>
      </c>
      <c r="C26" s="54">
        <v>1010005006890</v>
      </c>
      <c r="D26" s="22" t="s">
        <v>98</v>
      </c>
      <c r="E26" s="31">
        <v>7013305001705</v>
      </c>
      <c r="F26" s="20" t="s">
        <v>91</v>
      </c>
      <c r="G26" s="24">
        <v>10400000</v>
      </c>
      <c r="H26" s="25" t="s">
        <v>29</v>
      </c>
      <c r="I26" s="55">
        <v>45455</v>
      </c>
      <c r="J26" s="26" t="s">
        <v>30</v>
      </c>
      <c r="K26" s="26" t="s">
        <v>31</v>
      </c>
      <c r="L26" s="26" t="s">
        <v>53</v>
      </c>
      <c r="M26" s="26" t="s">
        <v>92</v>
      </c>
      <c r="N26" s="27" t="s">
        <v>43</v>
      </c>
    </row>
    <row r="27" spans="1:15" ht="36.9" customHeight="1" x14ac:dyDescent="0.2">
      <c r="A27" s="53" t="s">
        <v>99</v>
      </c>
      <c r="B27" s="20" t="s">
        <v>89</v>
      </c>
      <c r="C27" s="54">
        <v>1010005006890</v>
      </c>
      <c r="D27" s="22" t="s">
        <v>100</v>
      </c>
      <c r="E27" s="31">
        <v>7010005016422</v>
      </c>
      <c r="F27" s="20" t="s">
        <v>101</v>
      </c>
      <c r="G27" s="24">
        <v>43100000</v>
      </c>
      <c r="H27" s="25"/>
      <c r="I27" s="55">
        <v>45483</v>
      </c>
      <c r="J27" s="26" t="s">
        <v>30</v>
      </c>
      <c r="K27" s="26" t="s">
        <v>19</v>
      </c>
      <c r="L27" s="26" t="s">
        <v>53</v>
      </c>
      <c r="M27" s="26" t="s">
        <v>92</v>
      </c>
      <c r="N27" s="27" t="s">
        <v>43</v>
      </c>
    </row>
    <row r="28" spans="1:15" ht="79.75" customHeight="1" x14ac:dyDescent="0.2">
      <c r="A28" s="56" t="s">
        <v>79</v>
      </c>
      <c r="B28" s="57" t="s">
        <v>102</v>
      </c>
      <c r="C28" s="58">
        <v>5011105002256</v>
      </c>
      <c r="D28" s="59" t="s">
        <v>103</v>
      </c>
      <c r="E28" s="58">
        <v>8010005018599</v>
      </c>
      <c r="F28" s="60" t="s">
        <v>104</v>
      </c>
      <c r="G28" s="49">
        <v>563620508</v>
      </c>
      <c r="H28" s="25" t="s">
        <v>29</v>
      </c>
      <c r="I28" s="61" t="s">
        <v>304</v>
      </c>
      <c r="J28" s="26" t="s">
        <v>30</v>
      </c>
      <c r="K28" s="51" t="s">
        <v>40</v>
      </c>
      <c r="L28" s="51" t="s">
        <v>41</v>
      </c>
      <c r="M28" s="46" t="s">
        <v>105</v>
      </c>
      <c r="N28" s="52" t="s">
        <v>43</v>
      </c>
      <c r="O28" s="62"/>
    </row>
    <row r="29" spans="1:15" ht="79.75" customHeight="1" x14ac:dyDescent="0.2">
      <c r="A29" s="56" t="s">
        <v>79</v>
      </c>
      <c r="B29" s="57" t="s">
        <v>102</v>
      </c>
      <c r="C29" s="58">
        <v>5011105002256</v>
      </c>
      <c r="D29" s="59" t="s">
        <v>103</v>
      </c>
      <c r="E29" s="58">
        <v>8010005018599</v>
      </c>
      <c r="F29" s="60" t="s">
        <v>335</v>
      </c>
      <c r="G29" s="63">
        <v>609120000</v>
      </c>
      <c r="H29" s="25" t="s">
        <v>29</v>
      </c>
      <c r="I29" s="61" t="s">
        <v>305</v>
      </c>
      <c r="J29" s="26" t="s">
        <v>30</v>
      </c>
      <c r="K29" s="51" t="s">
        <v>40</v>
      </c>
      <c r="L29" s="51" t="s">
        <v>41</v>
      </c>
      <c r="M29" s="46" t="s">
        <v>106</v>
      </c>
      <c r="N29" s="52" t="s">
        <v>43</v>
      </c>
      <c r="O29" s="62"/>
    </row>
    <row r="30" spans="1:15" ht="79.75" customHeight="1" x14ac:dyDescent="0.2">
      <c r="A30" s="56" t="s">
        <v>79</v>
      </c>
      <c r="B30" s="57" t="s">
        <v>102</v>
      </c>
      <c r="C30" s="58">
        <v>5011105002256</v>
      </c>
      <c r="D30" s="59" t="s">
        <v>107</v>
      </c>
      <c r="E30" s="58">
        <v>9010005023771</v>
      </c>
      <c r="F30" s="60" t="s">
        <v>104</v>
      </c>
      <c r="G30" s="63">
        <v>55124786</v>
      </c>
      <c r="H30" s="25" t="s">
        <v>29</v>
      </c>
      <c r="I30" s="61" t="s">
        <v>306</v>
      </c>
      <c r="J30" s="26" t="s">
        <v>30</v>
      </c>
      <c r="K30" s="51" t="s">
        <v>40</v>
      </c>
      <c r="L30" s="51" t="s">
        <v>41</v>
      </c>
      <c r="M30" s="46" t="s">
        <v>108</v>
      </c>
      <c r="N30" s="52" t="s">
        <v>43</v>
      </c>
      <c r="O30" s="62"/>
    </row>
    <row r="31" spans="1:15" ht="79.75" customHeight="1" x14ac:dyDescent="0.2">
      <c r="A31" s="64" t="s">
        <v>79</v>
      </c>
      <c r="B31" s="44" t="s">
        <v>102</v>
      </c>
      <c r="C31" s="47">
        <v>5011105002256</v>
      </c>
      <c r="D31" s="46" t="s">
        <v>107</v>
      </c>
      <c r="E31" s="47">
        <v>9010005023771</v>
      </c>
      <c r="F31" s="60" t="s">
        <v>335</v>
      </c>
      <c r="G31" s="63">
        <v>71500000</v>
      </c>
      <c r="H31" s="25" t="s">
        <v>29</v>
      </c>
      <c r="I31" s="61">
        <v>45747</v>
      </c>
      <c r="J31" s="26" t="s">
        <v>30</v>
      </c>
      <c r="K31" s="51" t="s">
        <v>40</v>
      </c>
      <c r="L31" s="51" t="s">
        <v>41</v>
      </c>
      <c r="M31" s="46" t="s">
        <v>109</v>
      </c>
      <c r="N31" s="52" t="s">
        <v>43</v>
      </c>
      <c r="O31" s="62"/>
    </row>
    <row r="32" spans="1:15" ht="79.75" customHeight="1" x14ac:dyDescent="0.2">
      <c r="A32" s="64" t="s">
        <v>79</v>
      </c>
      <c r="B32" s="44" t="s">
        <v>102</v>
      </c>
      <c r="C32" s="47">
        <v>5011105002256</v>
      </c>
      <c r="D32" s="46" t="s">
        <v>110</v>
      </c>
      <c r="E32" s="47">
        <v>8011505001508</v>
      </c>
      <c r="F32" s="48" t="s">
        <v>111</v>
      </c>
      <c r="G32" s="49">
        <v>587169000</v>
      </c>
      <c r="H32" s="25" t="s">
        <v>29</v>
      </c>
      <c r="I32" s="65" t="s">
        <v>307</v>
      </c>
      <c r="J32" s="26" t="s">
        <v>30</v>
      </c>
      <c r="K32" s="51" t="s">
        <v>83</v>
      </c>
      <c r="L32" s="51" t="s">
        <v>41</v>
      </c>
      <c r="M32" s="46" t="s">
        <v>112</v>
      </c>
      <c r="N32" s="52" t="s">
        <v>43</v>
      </c>
      <c r="O32" s="62"/>
    </row>
    <row r="33" spans="1:15" ht="79.75" customHeight="1" x14ac:dyDescent="0.2">
      <c r="A33" s="64" t="s">
        <v>79</v>
      </c>
      <c r="B33" s="44" t="s">
        <v>102</v>
      </c>
      <c r="C33" s="47">
        <v>5011105002256</v>
      </c>
      <c r="D33" s="46" t="s">
        <v>113</v>
      </c>
      <c r="E33" s="47">
        <v>2010405003181</v>
      </c>
      <c r="F33" s="48" t="s">
        <v>111</v>
      </c>
      <c r="G33" s="49">
        <v>65883000</v>
      </c>
      <c r="H33" s="25" t="s">
        <v>29</v>
      </c>
      <c r="I33" s="65" t="s">
        <v>308</v>
      </c>
      <c r="J33" s="26" t="s">
        <v>30</v>
      </c>
      <c r="K33" s="51" t="s">
        <v>83</v>
      </c>
      <c r="L33" s="51" t="s">
        <v>41</v>
      </c>
      <c r="M33" s="46" t="s">
        <v>112</v>
      </c>
      <c r="N33" s="52" t="s">
        <v>43</v>
      </c>
      <c r="O33" s="62"/>
    </row>
    <row r="34" spans="1:15" ht="79.75" customHeight="1" x14ac:dyDescent="0.2">
      <c r="A34" s="64" t="s">
        <v>79</v>
      </c>
      <c r="B34" s="44" t="s">
        <v>102</v>
      </c>
      <c r="C34" s="47">
        <v>5011105002256</v>
      </c>
      <c r="D34" s="46" t="s">
        <v>114</v>
      </c>
      <c r="E34" s="47">
        <v>7011005000309</v>
      </c>
      <c r="F34" s="48" t="s">
        <v>111</v>
      </c>
      <c r="G34" s="49">
        <v>16930000</v>
      </c>
      <c r="H34" s="25" t="s">
        <v>29</v>
      </c>
      <c r="I34" s="65" t="s">
        <v>309</v>
      </c>
      <c r="J34" s="26" t="s">
        <v>30</v>
      </c>
      <c r="K34" s="51" t="s">
        <v>83</v>
      </c>
      <c r="L34" s="51" t="s">
        <v>41</v>
      </c>
      <c r="M34" s="46" t="s">
        <v>112</v>
      </c>
      <c r="N34" s="52" t="s">
        <v>43</v>
      </c>
      <c r="O34" s="62"/>
    </row>
    <row r="35" spans="1:15" ht="79.75" customHeight="1" x14ac:dyDescent="0.2">
      <c r="A35" s="64" t="s">
        <v>79</v>
      </c>
      <c r="B35" s="44" t="s">
        <v>102</v>
      </c>
      <c r="C35" s="47">
        <v>5011105002256</v>
      </c>
      <c r="D35" s="46" t="s">
        <v>115</v>
      </c>
      <c r="E35" s="47">
        <v>4010505001199</v>
      </c>
      <c r="F35" s="48" t="s">
        <v>111</v>
      </c>
      <c r="G35" s="49">
        <v>13025000</v>
      </c>
      <c r="H35" s="25" t="s">
        <v>29</v>
      </c>
      <c r="I35" s="65" t="s">
        <v>310</v>
      </c>
      <c r="J35" s="26" t="s">
        <v>30</v>
      </c>
      <c r="K35" s="51" t="s">
        <v>40</v>
      </c>
      <c r="L35" s="51" t="s">
        <v>41</v>
      </c>
      <c r="M35" s="46" t="s">
        <v>112</v>
      </c>
      <c r="N35" s="52" t="s">
        <v>43</v>
      </c>
      <c r="O35" s="62"/>
    </row>
    <row r="36" spans="1:15" ht="79.75" customHeight="1" x14ac:dyDescent="0.2">
      <c r="A36" s="64" t="s">
        <v>79</v>
      </c>
      <c r="B36" s="44" t="s">
        <v>102</v>
      </c>
      <c r="C36" s="47">
        <v>5011105002256</v>
      </c>
      <c r="D36" s="46" t="s">
        <v>116</v>
      </c>
      <c r="E36" s="47">
        <v>8011005003368</v>
      </c>
      <c r="F36" s="48" t="s">
        <v>111</v>
      </c>
      <c r="G36" s="49">
        <v>92889000</v>
      </c>
      <c r="H36" s="25" t="s">
        <v>29</v>
      </c>
      <c r="I36" s="65" t="s">
        <v>311</v>
      </c>
      <c r="J36" s="26" t="s">
        <v>30</v>
      </c>
      <c r="K36" s="51" t="s">
        <v>83</v>
      </c>
      <c r="L36" s="51" t="s">
        <v>41</v>
      </c>
      <c r="M36" s="46" t="s">
        <v>112</v>
      </c>
      <c r="N36" s="52" t="s">
        <v>43</v>
      </c>
      <c r="O36" s="62"/>
    </row>
    <row r="37" spans="1:15" ht="79.75" customHeight="1" x14ac:dyDescent="0.2">
      <c r="A37" s="64" t="s">
        <v>79</v>
      </c>
      <c r="B37" s="44" t="s">
        <v>102</v>
      </c>
      <c r="C37" s="47">
        <v>5011105002256</v>
      </c>
      <c r="D37" s="46" t="s">
        <v>117</v>
      </c>
      <c r="E37" s="47">
        <v>3011005003224</v>
      </c>
      <c r="F37" s="48" t="s">
        <v>111</v>
      </c>
      <c r="G37" s="49">
        <v>12800000</v>
      </c>
      <c r="H37" s="25" t="s">
        <v>29</v>
      </c>
      <c r="I37" s="65">
        <v>45393</v>
      </c>
      <c r="J37" s="26" t="s">
        <v>30</v>
      </c>
      <c r="K37" s="51" t="s">
        <v>40</v>
      </c>
      <c r="L37" s="51" t="s">
        <v>41</v>
      </c>
      <c r="M37" s="46" t="s">
        <v>112</v>
      </c>
      <c r="N37" s="52" t="s">
        <v>43</v>
      </c>
      <c r="O37" s="62"/>
    </row>
    <row r="38" spans="1:15" ht="79.75" customHeight="1" x14ac:dyDescent="0.2">
      <c r="A38" s="64" t="s">
        <v>79</v>
      </c>
      <c r="B38" s="44" t="s">
        <v>102</v>
      </c>
      <c r="C38" s="47">
        <v>5011105002256</v>
      </c>
      <c r="D38" s="46" t="s">
        <v>118</v>
      </c>
      <c r="E38" s="47">
        <v>3010605002528</v>
      </c>
      <c r="F38" s="48" t="s">
        <v>111</v>
      </c>
      <c r="G38" s="49">
        <v>14963000</v>
      </c>
      <c r="H38" s="25" t="s">
        <v>29</v>
      </c>
      <c r="I38" s="65">
        <v>45407</v>
      </c>
      <c r="J38" s="26" t="s">
        <v>30</v>
      </c>
      <c r="K38" s="51" t="s">
        <v>83</v>
      </c>
      <c r="L38" s="51" t="s">
        <v>41</v>
      </c>
      <c r="M38" s="46" t="s">
        <v>112</v>
      </c>
      <c r="N38" s="52" t="s">
        <v>43</v>
      </c>
      <c r="O38" s="62"/>
    </row>
    <row r="39" spans="1:15" ht="79.75" customHeight="1" x14ac:dyDescent="0.2">
      <c r="A39" s="64" t="s">
        <v>79</v>
      </c>
      <c r="B39" s="44" t="s">
        <v>102</v>
      </c>
      <c r="C39" s="47">
        <v>5011105002256</v>
      </c>
      <c r="D39" s="46" t="s">
        <v>119</v>
      </c>
      <c r="E39" s="47">
        <v>3011005003777</v>
      </c>
      <c r="F39" s="48" t="s">
        <v>111</v>
      </c>
      <c r="G39" s="49">
        <v>41045000</v>
      </c>
      <c r="H39" s="25" t="s">
        <v>29</v>
      </c>
      <c r="I39" s="65" t="s">
        <v>312</v>
      </c>
      <c r="J39" s="26" t="s">
        <v>30</v>
      </c>
      <c r="K39" s="51" t="s">
        <v>83</v>
      </c>
      <c r="L39" s="51" t="s">
        <v>41</v>
      </c>
      <c r="M39" s="46" t="s">
        <v>112</v>
      </c>
      <c r="N39" s="52" t="s">
        <v>43</v>
      </c>
      <c r="O39" s="62"/>
    </row>
    <row r="40" spans="1:15" ht="79.75" customHeight="1" x14ac:dyDescent="0.2">
      <c r="A40" s="64" t="s">
        <v>79</v>
      </c>
      <c r="B40" s="44" t="s">
        <v>102</v>
      </c>
      <c r="C40" s="47">
        <v>5011105002256</v>
      </c>
      <c r="D40" s="46" t="s">
        <v>120</v>
      </c>
      <c r="E40" s="47">
        <v>7180005018286</v>
      </c>
      <c r="F40" s="48" t="s">
        <v>111</v>
      </c>
      <c r="G40" s="49">
        <v>123003000</v>
      </c>
      <c r="H40" s="25" t="s">
        <v>29</v>
      </c>
      <c r="I40" s="65">
        <v>45435</v>
      </c>
      <c r="J40" s="26" t="s">
        <v>30</v>
      </c>
      <c r="K40" s="51" t="s">
        <v>83</v>
      </c>
      <c r="L40" s="51" t="s">
        <v>41</v>
      </c>
      <c r="M40" s="59" t="s">
        <v>112</v>
      </c>
      <c r="N40" s="52" t="s">
        <v>43</v>
      </c>
      <c r="O40" s="62"/>
    </row>
    <row r="41" spans="1:15" ht="79.75" customHeight="1" x14ac:dyDescent="0.2">
      <c r="A41" s="64" t="s">
        <v>79</v>
      </c>
      <c r="B41" s="44" t="s">
        <v>102</v>
      </c>
      <c r="C41" s="47">
        <v>5011105002256</v>
      </c>
      <c r="D41" s="46" t="s">
        <v>121</v>
      </c>
      <c r="E41" s="47">
        <v>6011005003361</v>
      </c>
      <c r="F41" s="48" t="s">
        <v>111</v>
      </c>
      <c r="G41" s="49">
        <v>340580000</v>
      </c>
      <c r="H41" s="25" t="s">
        <v>29</v>
      </c>
      <c r="I41" s="65" t="s">
        <v>313</v>
      </c>
      <c r="J41" s="26" t="s">
        <v>30</v>
      </c>
      <c r="K41" s="51" t="s">
        <v>83</v>
      </c>
      <c r="L41" s="51" t="s">
        <v>41</v>
      </c>
      <c r="M41" s="46" t="s">
        <v>112</v>
      </c>
      <c r="N41" s="52" t="s">
        <v>43</v>
      </c>
      <c r="O41" s="62"/>
    </row>
    <row r="42" spans="1:15" ht="79.75" customHeight="1" x14ac:dyDescent="0.2">
      <c r="A42" s="64" t="s">
        <v>79</v>
      </c>
      <c r="B42" s="44" t="s">
        <v>102</v>
      </c>
      <c r="C42" s="47">
        <v>5011105002256</v>
      </c>
      <c r="D42" s="46" t="s">
        <v>122</v>
      </c>
      <c r="E42" s="47">
        <v>6011005003378</v>
      </c>
      <c r="F42" s="48" t="s">
        <v>111</v>
      </c>
      <c r="G42" s="49">
        <v>173267000</v>
      </c>
      <c r="H42" s="25" t="s">
        <v>29</v>
      </c>
      <c r="I42" s="65">
        <v>45435</v>
      </c>
      <c r="J42" s="26" t="s">
        <v>30</v>
      </c>
      <c r="K42" s="51" t="s">
        <v>83</v>
      </c>
      <c r="L42" s="51" t="s">
        <v>41</v>
      </c>
      <c r="M42" s="46" t="s">
        <v>112</v>
      </c>
      <c r="N42" s="52" t="s">
        <v>43</v>
      </c>
      <c r="O42" s="62"/>
    </row>
    <row r="43" spans="1:15" ht="79.75" customHeight="1" x14ac:dyDescent="0.2">
      <c r="A43" s="64" t="s">
        <v>79</v>
      </c>
      <c r="B43" s="44" t="s">
        <v>102</v>
      </c>
      <c r="C43" s="47">
        <v>5011105002256</v>
      </c>
      <c r="D43" s="46" t="s">
        <v>123</v>
      </c>
      <c r="E43" s="47">
        <v>1010005016683</v>
      </c>
      <c r="F43" s="48" t="s">
        <v>111</v>
      </c>
      <c r="G43" s="49">
        <v>91510000</v>
      </c>
      <c r="H43" s="25" t="s">
        <v>29</v>
      </c>
      <c r="I43" s="65" t="s">
        <v>313</v>
      </c>
      <c r="J43" s="26" t="s">
        <v>30</v>
      </c>
      <c r="K43" s="51" t="s">
        <v>83</v>
      </c>
      <c r="L43" s="51" t="s">
        <v>41</v>
      </c>
      <c r="M43" s="46" t="s">
        <v>112</v>
      </c>
      <c r="N43" s="52" t="s">
        <v>43</v>
      </c>
      <c r="O43" s="62"/>
    </row>
    <row r="44" spans="1:15" ht="79.75" customHeight="1" x14ac:dyDescent="0.2">
      <c r="A44" s="64" t="s">
        <v>79</v>
      </c>
      <c r="B44" s="44" t="s">
        <v>102</v>
      </c>
      <c r="C44" s="47">
        <v>5011105002256</v>
      </c>
      <c r="D44" s="46" t="s">
        <v>124</v>
      </c>
      <c r="E44" s="47">
        <v>4011005002761</v>
      </c>
      <c r="F44" s="48" t="s">
        <v>111</v>
      </c>
      <c r="G44" s="49">
        <v>17469000</v>
      </c>
      <c r="H44" s="25" t="s">
        <v>29</v>
      </c>
      <c r="I44" s="65" t="s">
        <v>314</v>
      </c>
      <c r="J44" s="26" t="s">
        <v>30</v>
      </c>
      <c r="K44" s="51" t="s">
        <v>83</v>
      </c>
      <c r="L44" s="51" t="s">
        <v>41</v>
      </c>
      <c r="M44" s="46" t="s">
        <v>112</v>
      </c>
      <c r="N44" s="52" t="s">
        <v>43</v>
      </c>
      <c r="O44" s="62"/>
    </row>
    <row r="45" spans="1:15" ht="79.75" customHeight="1" x14ac:dyDescent="0.2">
      <c r="A45" s="64" t="s">
        <v>79</v>
      </c>
      <c r="B45" s="44" t="s">
        <v>102</v>
      </c>
      <c r="C45" s="47">
        <v>5011105002256</v>
      </c>
      <c r="D45" s="46" t="s">
        <v>125</v>
      </c>
      <c r="E45" s="47">
        <v>6011005003527</v>
      </c>
      <c r="F45" s="48" t="s">
        <v>111</v>
      </c>
      <c r="G45" s="49">
        <v>100091000</v>
      </c>
      <c r="H45" s="25" t="s">
        <v>29</v>
      </c>
      <c r="I45" s="65" t="s">
        <v>315</v>
      </c>
      <c r="J45" s="26" t="s">
        <v>30</v>
      </c>
      <c r="K45" s="51" t="s">
        <v>83</v>
      </c>
      <c r="L45" s="51" t="s">
        <v>41</v>
      </c>
      <c r="M45" s="46" t="s">
        <v>112</v>
      </c>
      <c r="N45" s="52" t="s">
        <v>43</v>
      </c>
      <c r="O45" s="62"/>
    </row>
    <row r="46" spans="1:15" ht="79.75" customHeight="1" x14ac:dyDescent="0.2">
      <c r="A46" s="64" t="s">
        <v>79</v>
      </c>
      <c r="B46" s="44" t="s">
        <v>102</v>
      </c>
      <c r="C46" s="47">
        <v>5011105002256</v>
      </c>
      <c r="D46" s="46" t="s">
        <v>126</v>
      </c>
      <c r="E46" s="47">
        <v>9011005003037</v>
      </c>
      <c r="F46" s="48" t="s">
        <v>111</v>
      </c>
      <c r="G46" s="49">
        <v>79836000</v>
      </c>
      <c r="H46" s="25" t="s">
        <v>29</v>
      </c>
      <c r="I46" s="65" t="s">
        <v>313</v>
      </c>
      <c r="J46" s="26" t="s">
        <v>30</v>
      </c>
      <c r="K46" s="51" t="s">
        <v>40</v>
      </c>
      <c r="L46" s="51" t="s">
        <v>41</v>
      </c>
      <c r="M46" s="46" t="s">
        <v>112</v>
      </c>
      <c r="N46" s="52" t="s">
        <v>43</v>
      </c>
      <c r="O46" s="62"/>
    </row>
    <row r="47" spans="1:15" ht="79.75" customHeight="1" x14ac:dyDescent="0.2">
      <c r="A47" s="64" t="s">
        <v>79</v>
      </c>
      <c r="B47" s="44" t="s">
        <v>102</v>
      </c>
      <c r="C47" s="47">
        <v>5011105002256</v>
      </c>
      <c r="D47" s="46" t="s">
        <v>127</v>
      </c>
      <c r="E47" s="47">
        <v>8010005018665</v>
      </c>
      <c r="F47" s="48" t="s">
        <v>111</v>
      </c>
      <c r="G47" s="49">
        <v>135045000</v>
      </c>
      <c r="H47" s="25" t="s">
        <v>29</v>
      </c>
      <c r="I47" s="65">
        <v>45435</v>
      </c>
      <c r="J47" s="26" t="s">
        <v>30</v>
      </c>
      <c r="K47" s="51" t="s">
        <v>83</v>
      </c>
      <c r="L47" s="51" t="s">
        <v>41</v>
      </c>
      <c r="M47" s="46" t="s">
        <v>112</v>
      </c>
      <c r="N47" s="52" t="s">
        <v>43</v>
      </c>
      <c r="O47" s="62"/>
    </row>
    <row r="48" spans="1:15" ht="79.75" customHeight="1" x14ac:dyDescent="0.2">
      <c r="A48" s="64" t="s">
        <v>79</v>
      </c>
      <c r="B48" s="44" t="s">
        <v>102</v>
      </c>
      <c r="C48" s="47">
        <v>5011105002256</v>
      </c>
      <c r="D48" s="46" t="s">
        <v>128</v>
      </c>
      <c r="E48" s="47">
        <v>5011005000120</v>
      </c>
      <c r="F48" s="48" t="s">
        <v>111</v>
      </c>
      <c r="G48" s="49">
        <v>16973000</v>
      </c>
      <c r="H48" s="25" t="s">
        <v>29</v>
      </c>
      <c r="I48" s="65" t="s">
        <v>316</v>
      </c>
      <c r="J48" s="26" t="s">
        <v>30</v>
      </c>
      <c r="K48" s="51" t="s">
        <v>40</v>
      </c>
      <c r="L48" s="51" t="s">
        <v>41</v>
      </c>
      <c r="M48" s="46" t="s">
        <v>112</v>
      </c>
      <c r="N48" s="52" t="s">
        <v>43</v>
      </c>
      <c r="O48" s="62"/>
    </row>
    <row r="49" spans="1:15" ht="79.75" customHeight="1" x14ac:dyDescent="0.2">
      <c r="A49" s="64" t="s">
        <v>79</v>
      </c>
      <c r="B49" s="44" t="s">
        <v>102</v>
      </c>
      <c r="C49" s="47">
        <v>5011105002256</v>
      </c>
      <c r="D49" s="46" t="s">
        <v>129</v>
      </c>
      <c r="E49" s="47">
        <v>3011005000304</v>
      </c>
      <c r="F49" s="48" t="s">
        <v>111</v>
      </c>
      <c r="G49" s="49">
        <v>59346000</v>
      </c>
      <c r="H49" s="25" t="s">
        <v>29</v>
      </c>
      <c r="I49" s="65" t="s">
        <v>317</v>
      </c>
      <c r="J49" s="26" t="s">
        <v>30</v>
      </c>
      <c r="K49" s="51" t="s">
        <v>83</v>
      </c>
      <c r="L49" s="51" t="s">
        <v>41</v>
      </c>
      <c r="M49" s="46" t="s">
        <v>112</v>
      </c>
      <c r="N49" s="52" t="s">
        <v>43</v>
      </c>
      <c r="O49" s="62"/>
    </row>
    <row r="50" spans="1:15" ht="79.75" customHeight="1" x14ac:dyDescent="0.2">
      <c r="A50" s="64" t="s">
        <v>79</v>
      </c>
      <c r="B50" s="44" t="s">
        <v>102</v>
      </c>
      <c r="C50" s="47">
        <v>5011105002256</v>
      </c>
      <c r="D50" s="46" t="s">
        <v>130</v>
      </c>
      <c r="E50" s="47">
        <v>3010005018471</v>
      </c>
      <c r="F50" s="48" t="s">
        <v>111</v>
      </c>
      <c r="G50" s="49">
        <v>82922000</v>
      </c>
      <c r="H50" s="25" t="s">
        <v>29</v>
      </c>
      <c r="I50" s="65" t="s">
        <v>313</v>
      </c>
      <c r="J50" s="26" t="s">
        <v>30</v>
      </c>
      <c r="K50" s="51" t="s">
        <v>83</v>
      </c>
      <c r="L50" s="51" t="s">
        <v>41</v>
      </c>
      <c r="M50" s="46" t="s">
        <v>112</v>
      </c>
      <c r="N50" s="52" t="s">
        <v>43</v>
      </c>
      <c r="O50" s="62"/>
    </row>
    <row r="51" spans="1:15" ht="79.75" customHeight="1" x14ac:dyDescent="0.2">
      <c r="A51" s="64" t="s">
        <v>79</v>
      </c>
      <c r="B51" s="44" t="s">
        <v>102</v>
      </c>
      <c r="C51" s="47">
        <v>5011105002256</v>
      </c>
      <c r="D51" s="46" t="s">
        <v>131</v>
      </c>
      <c r="E51" s="47">
        <v>8011005003731</v>
      </c>
      <c r="F51" s="48" t="s">
        <v>111</v>
      </c>
      <c r="G51" s="49">
        <v>21782000</v>
      </c>
      <c r="H51" s="25" t="s">
        <v>29</v>
      </c>
      <c r="I51" s="65">
        <v>45435</v>
      </c>
      <c r="J51" s="26" t="s">
        <v>30</v>
      </c>
      <c r="K51" s="51" t="s">
        <v>83</v>
      </c>
      <c r="L51" s="51" t="s">
        <v>41</v>
      </c>
      <c r="M51" s="46" t="s">
        <v>112</v>
      </c>
      <c r="N51" s="52" t="s">
        <v>43</v>
      </c>
      <c r="O51" s="62"/>
    </row>
    <row r="52" spans="1:15" ht="79.75" customHeight="1" x14ac:dyDescent="0.2">
      <c r="A52" s="64" t="s">
        <v>79</v>
      </c>
      <c r="B52" s="44" t="s">
        <v>102</v>
      </c>
      <c r="C52" s="47">
        <v>5011105002256</v>
      </c>
      <c r="D52" s="46" t="s">
        <v>132</v>
      </c>
      <c r="E52" s="47">
        <v>9011005000232</v>
      </c>
      <c r="F52" s="48" t="s">
        <v>111</v>
      </c>
      <c r="G52" s="49">
        <v>168091000</v>
      </c>
      <c r="H52" s="25" t="s">
        <v>29</v>
      </c>
      <c r="I52" s="65">
        <v>45435</v>
      </c>
      <c r="J52" s="26" t="s">
        <v>30</v>
      </c>
      <c r="K52" s="51" t="s">
        <v>83</v>
      </c>
      <c r="L52" s="51" t="s">
        <v>41</v>
      </c>
      <c r="M52" s="46" t="s">
        <v>112</v>
      </c>
      <c r="N52" s="52" t="s">
        <v>43</v>
      </c>
      <c r="O52" s="62"/>
    </row>
    <row r="53" spans="1:15" ht="79.75" customHeight="1" x14ac:dyDescent="0.2">
      <c r="A53" s="64" t="s">
        <v>79</v>
      </c>
      <c r="B53" s="44" t="s">
        <v>102</v>
      </c>
      <c r="C53" s="47">
        <v>5011105002256</v>
      </c>
      <c r="D53" s="46" t="s">
        <v>133</v>
      </c>
      <c r="E53" s="47">
        <v>5011005000302</v>
      </c>
      <c r="F53" s="48" t="s">
        <v>111</v>
      </c>
      <c r="G53" s="49">
        <v>143212000</v>
      </c>
      <c r="H53" s="25" t="s">
        <v>29</v>
      </c>
      <c r="I53" s="65">
        <v>45435</v>
      </c>
      <c r="J53" s="26" t="s">
        <v>30</v>
      </c>
      <c r="K53" s="51" t="s">
        <v>83</v>
      </c>
      <c r="L53" s="51" t="s">
        <v>41</v>
      </c>
      <c r="M53" s="46" t="s">
        <v>112</v>
      </c>
      <c r="N53" s="52" t="s">
        <v>43</v>
      </c>
      <c r="O53" s="62"/>
    </row>
    <row r="54" spans="1:15" ht="79.75" customHeight="1" x14ac:dyDescent="0.2">
      <c r="A54" s="64" t="s">
        <v>79</v>
      </c>
      <c r="B54" s="44" t="s">
        <v>102</v>
      </c>
      <c r="C54" s="47">
        <v>5011105002256</v>
      </c>
      <c r="D54" s="46" t="s">
        <v>134</v>
      </c>
      <c r="E54" s="47">
        <v>4011005003776</v>
      </c>
      <c r="F54" s="48" t="s">
        <v>111</v>
      </c>
      <c r="G54" s="49">
        <v>62939000</v>
      </c>
      <c r="H54" s="25" t="s">
        <v>29</v>
      </c>
      <c r="I54" s="65" t="s">
        <v>313</v>
      </c>
      <c r="J54" s="26" t="s">
        <v>30</v>
      </c>
      <c r="K54" s="51" t="s">
        <v>83</v>
      </c>
      <c r="L54" s="51" t="s">
        <v>41</v>
      </c>
      <c r="M54" s="46" t="s">
        <v>112</v>
      </c>
      <c r="N54" s="52" t="s">
        <v>43</v>
      </c>
      <c r="O54" s="62"/>
    </row>
    <row r="55" spans="1:15" ht="79.75" customHeight="1" x14ac:dyDescent="0.2">
      <c r="A55" s="64" t="s">
        <v>79</v>
      </c>
      <c r="B55" s="44" t="s">
        <v>102</v>
      </c>
      <c r="C55" s="47">
        <v>5011105002256</v>
      </c>
      <c r="D55" s="46" t="s">
        <v>135</v>
      </c>
      <c r="E55" s="47">
        <v>2011005003761</v>
      </c>
      <c r="F55" s="48" t="s">
        <v>111</v>
      </c>
      <c r="G55" s="49">
        <v>68328000</v>
      </c>
      <c r="H55" s="25" t="s">
        <v>29</v>
      </c>
      <c r="I55" s="65">
        <v>45435</v>
      </c>
      <c r="J55" s="26" t="s">
        <v>30</v>
      </c>
      <c r="K55" s="51" t="s">
        <v>83</v>
      </c>
      <c r="L55" s="51" t="s">
        <v>41</v>
      </c>
      <c r="M55" s="46" t="s">
        <v>112</v>
      </c>
      <c r="N55" s="52" t="s">
        <v>43</v>
      </c>
      <c r="O55" s="62"/>
    </row>
    <row r="56" spans="1:15" ht="79.75" customHeight="1" x14ac:dyDescent="0.2">
      <c r="A56" s="64" t="s">
        <v>79</v>
      </c>
      <c r="B56" s="44" t="s">
        <v>102</v>
      </c>
      <c r="C56" s="47">
        <v>5011105002256</v>
      </c>
      <c r="D56" s="46" t="s">
        <v>136</v>
      </c>
      <c r="E56" s="47">
        <v>8011005003756</v>
      </c>
      <c r="F56" s="48" t="s">
        <v>111</v>
      </c>
      <c r="G56" s="49">
        <v>118132000</v>
      </c>
      <c r="H56" s="25" t="s">
        <v>29</v>
      </c>
      <c r="I56" s="65">
        <v>45435</v>
      </c>
      <c r="J56" s="26" t="s">
        <v>30</v>
      </c>
      <c r="K56" s="51" t="s">
        <v>83</v>
      </c>
      <c r="L56" s="51" t="s">
        <v>41</v>
      </c>
      <c r="M56" s="46" t="s">
        <v>112</v>
      </c>
      <c r="N56" s="52" t="s">
        <v>43</v>
      </c>
      <c r="O56" s="62"/>
    </row>
    <row r="57" spans="1:15" ht="79.75" customHeight="1" x14ac:dyDescent="0.2">
      <c r="A57" s="64" t="s">
        <v>79</v>
      </c>
      <c r="B57" s="44" t="s">
        <v>102</v>
      </c>
      <c r="C57" s="47">
        <v>5011105002256</v>
      </c>
      <c r="D57" s="46" t="s">
        <v>137</v>
      </c>
      <c r="E57" s="47">
        <v>5011005003791</v>
      </c>
      <c r="F57" s="48" t="s">
        <v>111</v>
      </c>
      <c r="G57" s="49">
        <v>36360000</v>
      </c>
      <c r="H57" s="25" t="s">
        <v>29</v>
      </c>
      <c r="I57" s="65" t="s">
        <v>313</v>
      </c>
      <c r="J57" s="26" t="s">
        <v>30</v>
      </c>
      <c r="K57" s="51" t="s">
        <v>83</v>
      </c>
      <c r="L57" s="51" t="s">
        <v>41</v>
      </c>
      <c r="M57" s="46" t="s">
        <v>112</v>
      </c>
      <c r="N57" s="52" t="s">
        <v>43</v>
      </c>
      <c r="O57" s="62"/>
    </row>
    <row r="58" spans="1:15" ht="79.75" customHeight="1" x14ac:dyDescent="0.2">
      <c r="A58" s="64" t="s">
        <v>79</v>
      </c>
      <c r="B58" s="44" t="s">
        <v>102</v>
      </c>
      <c r="C58" s="47">
        <v>5011105002256</v>
      </c>
      <c r="D58" s="46" t="s">
        <v>138</v>
      </c>
      <c r="E58" s="47">
        <v>6011005003774</v>
      </c>
      <c r="F58" s="48" t="s">
        <v>111</v>
      </c>
      <c r="G58" s="49">
        <v>272930000</v>
      </c>
      <c r="H58" s="25" t="s">
        <v>29</v>
      </c>
      <c r="I58" s="65" t="s">
        <v>317</v>
      </c>
      <c r="J58" s="26" t="s">
        <v>30</v>
      </c>
      <c r="K58" s="51" t="s">
        <v>40</v>
      </c>
      <c r="L58" s="51" t="s">
        <v>41</v>
      </c>
      <c r="M58" s="46" t="s">
        <v>112</v>
      </c>
      <c r="N58" s="52" t="s">
        <v>43</v>
      </c>
      <c r="O58" s="62"/>
    </row>
    <row r="59" spans="1:15" ht="79.75" customHeight="1" x14ac:dyDescent="0.2">
      <c r="A59" s="64" t="s">
        <v>79</v>
      </c>
      <c r="B59" s="44" t="s">
        <v>102</v>
      </c>
      <c r="C59" s="47">
        <v>5011105002256</v>
      </c>
      <c r="D59" s="46" t="s">
        <v>139</v>
      </c>
      <c r="E59" s="47">
        <v>3011005003785</v>
      </c>
      <c r="F59" s="48" t="s">
        <v>111</v>
      </c>
      <c r="G59" s="49">
        <v>172898000</v>
      </c>
      <c r="H59" s="25" t="s">
        <v>29</v>
      </c>
      <c r="I59" s="65">
        <v>45435</v>
      </c>
      <c r="J59" s="26" t="s">
        <v>30</v>
      </c>
      <c r="K59" s="51" t="s">
        <v>83</v>
      </c>
      <c r="L59" s="51" t="s">
        <v>41</v>
      </c>
      <c r="M59" s="46" t="s">
        <v>112</v>
      </c>
      <c r="N59" s="52" t="s">
        <v>43</v>
      </c>
      <c r="O59" s="62"/>
    </row>
    <row r="60" spans="1:15" ht="79.75" customHeight="1" x14ac:dyDescent="0.2">
      <c r="A60" s="64" t="s">
        <v>79</v>
      </c>
      <c r="B60" s="44" t="s">
        <v>102</v>
      </c>
      <c r="C60" s="47">
        <v>5011105002256</v>
      </c>
      <c r="D60" s="46" t="s">
        <v>140</v>
      </c>
      <c r="E60" s="47">
        <v>8011005003310</v>
      </c>
      <c r="F60" s="48" t="s">
        <v>111</v>
      </c>
      <c r="G60" s="49">
        <v>32923000</v>
      </c>
      <c r="H60" s="25" t="s">
        <v>29</v>
      </c>
      <c r="I60" s="65">
        <v>45435</v>
      </c>
      <c r="J60" s="26" t="s">
        <v>30</v>
      </c>
      <c r="K60" s="51" t="s">
        <v>83</v>
      </c>
      <c r="L60" s="51" t="s">
        <v>41</v>
      </c>
      <c r="M60" s="46" t="s">
        <v>112</v>
      </c>
      <c r="N60" s="52" t="s">
        <v>43</v>
      </c>
      <c r="O60" s="62"/>
    </row>
    <row r="61" spans="1:15" ht="79.75" customHeight="1" x14ac:dyDescent="0.2">
      <c r="A61" s="64" t="s">
        <v>79</v>
      </c>
      <c r="B61" s="44" t="s">
        <v>102</v>
      </c>
      <c r="C61" s="47">
        <v>5011105002256</v>
      </c>
      <c r="D61" s="46" t="s">
        <v>141</v>
      </c>
      <c r="E61" s="47">
        <v>2011005000321</v>
      </c>
      <c r="F61" s="48" t="s">
        <v>111</v>
      </c>
      <c r="G61" s="49">
        <v>74705000</v>
      </c>
      <c r="H61" s="25" t="s">
        <v>29</v>
      </c>
      <c r="I61" s="65" t="s">
        <v>313</v>
      </c>
      <c r="J61" s="26" t="s">
        <v>30</v>
      </c>
      <c r="K61" s="51" t="s">
        <v>83</v>
      </c>
      <c r="L61" s="51" t="s">
        <v>41</v>
      </c>
      <c r="M61" s="46" t="s">
        <v>112</v>
      </c>
      <c r="N61" s="52" t="s">
        <v>87</v>
      </c>
      <c r="O61" s="62"/>
    </row>
    <row r="62" spans="1:15" ht="79.75" customHeight="1" x14ac:dyDescent="0.2">
      <c r="A62" s="64" t="s">
        <v>79</v>
      </c>
      <c r="B62" s="44" t="s">
        <v>102</v>
      </c>
      <c r="C62" s="47">
        <v>5011105002256</v>
      </c>
      <c r="D62" s="46" t="s">
        <v>142</v>
      </c>
      <c r="E62" s="47">
        <v>4011005000146</v>
      </c>
      <c r="F62" s="48" t="s">
        <v>111</v>
      </c>
      <c r="G62" s="49">
        <v>83546000</v>
      </c>
      <c r="H62" s="25" t="s">
        <v>29</v>
      </c>
      <c r="I62" s="65" t="s">
        <v>315</v>
      </c>
      <c r="J62" s="26" t="s">
        <v>30</v>
      </c>
      <c r="K62" s="51" t="s">
        <v>40</v>
      </c>
      <c r="L62" s="51" t="s">
        <v>41</v>
      </c>
      <c r="M62" s="46" t="s">
        <v>112</v>
      </c>
      <c r="N62" s="52" t="s">
        <v>43</v>
      </c>
      <c r="O62" s="62"/>
    </row>
    <row r="63" spans="1:15" ht="79.75" customHeight="1" x14ac:dyDescent="0.2">
      <c r="A63" s="64" t="s">
        <v>79</v>
      </c>
      <c r="B63" s="44" t="s">
        <v>102</v>
      </c>
      <c r="C63" s="47">
        <v>5011105002256</v>
      </c>
      <c r="D63" s="46" t="s">
        <v>143</v>
      </c>
      <c r="E63" s="47">
        <v>2011005000148</v>
      </c>
      <c r="F63" s="48" t="s">
        <v>111</v>
      </c>
      <c r="G63" s="49">
        <v>53486000</v>
      </c>
      <c r="H63" s="25" t="s">
        <v>29</v>
      </c>
      <c r="I63" s="65" t="s">
        <v>313</v>
      </c>
      <c r="J63" s="26" t="s">
        <v>30</v>
      </c>
      <c r="K63" s="51" t="s">
        <v>40</v>
      </c>
      <c r="L63" s="51" t="s">
        <v>41</v>
      </c>
      <c r="M63" s="46" t="s">
        <v>112</v>
      </c>
      <c r="N63" s="52" t="s">
        <v>43</v>
      </c>
      <c r="O63" s="62"/>
    </row>
    <row r="64" spans="1:15" ht="79.75" customHeight="1" x14ac:dyDescent="0.2">
      <c r="A64" s="64" t="s">
        <v>79</v>
      </c>
      <c r="B64" s="44" t="s">
        <v>102</v>
      </c>
      <c r="C64" s="47">
        <v>5011105002256</v>
      </c>
      <c r="D64" s="46" t="s">
        <v>144</v>
      </c>
      <c r="E64" s="47">
        <v>7011005000143</v>
      </c>
      <c r="F64" s="48" t="s">
        <v>111</v>
      </c>
      <c r="G64" s="49">
        <v>34271000</v>
      </c>
      <c r="H64" s="25" t="s">
        <v>29</v>
      </c>
      <c r="I64" s="65" t="s">
        <v>314</v>
      </c>
      <c r="J64" s="26" t="s">
        <v>30</v>
      </c>
      <c r="K64" s="51" t="s">
        <v>40</v>
      </c>
      <c r="L64" s="51" t="s">
        <v>41</v>
      </c>
      <c r="M64" s="46" t="s">
        <v>112</v>
      </c>
      <c r="N64" s="52" t="s">
        <v>43</v>
      </c>
      <c r="O64" s="62"/>
    </row>
    <row r="65" spans="1:15" ht="79.75" customHeight="1" x14ac:dyDescent="0.2">
      <c r="A65" s="64" t="s">
        <v>79</v>
      </c>
      <c r="B65" s="44" t="s">
        <v>102</v>
      </c>
      <c r="C65" s="47">
        <v>5011105002256</v>
      </c>
      <c r="D65" s="46" t="s">
        <v>145</v>
      </c>
      <c r="E65" s="47">
        <v>4100005010716</v>
      </c>
      <c r="F65" s="48" t="s">
        <v>111</v>
      </c>
      <c r="G65" s="49">
        <v>14665000</v>
      </c>
      <c r="H65" s="25" t="s">
        <v>29</v>
      </c>
      <c r="I65" s="65" t="s">
        <v>315</v>
      </c>
      <c r="J65" s="26" t="s">
        <v>30</v>
      </c>
      <c r="K65" s="51" t="s">
        <v>40</v>
      </c>
      <c r="L65" s="51" t="s">
        <v>41</v>
      </c>
      <c r="M65" s="46" t="s">
        <v>112</v>
      </c>
      <c r="N65" s="52" t="s">
        <v>43</v>
      </c>
      <c r="O65" s="62"/>
    </row>
    <row r="66" spans="1:15" ht="79.75" customHeight="1" x14ac:dyDescent="0.2">
      <c r="A66" s="64" t="s">
        <v>79</v>
      </c>
      <c r="B66" s="44" t="s">
        <v>102</v>
      </c>
      <c r="C66" s="47">
        <v>5011105002256</v>
      </c>
      <c r="D66" s="46" t="s">
        <v>146</v>
      </c>
      <c r="E66" s="47">
        <v>5011005003503</v>
      </c>
      <c r="F66" s="48" t="s">
        <v>111</v>
      </c>
      <c r="G66" s="49">
        <v>47399000</v>
      </c>
      <c r="H66" s="25" t="s">
        <v>29</v>
      </c>
      <c r="I66" s="65">
        <v>45435</v>
      </c>
      <c r="J66" s="26" t="s">
        <v>30</v>
      </c>
      <c r="K66" s="51" t="s">
        <v>83</v>
      </c>
      <c r="L66" s="51" t="s">
        <v>41</v>
      </c>
      <c r="M66" s="46" t="s">
        <v>112</v>
      </c>
      <c r="N66" s="52" t="s">
        <v>43</v>
      </c>
      <c r="O66" s="62"/>
    </row>
    <row r="67" spans="1:15" ht="79.75" customHeight="1" x14ac:dyDescent="0.2">
      <c r="A67" s="64" t="s">
        <v>79</v>
      </c>
      <c r="B67" s="44" t="s">
        <v>102</v>
      </c>
      <c r="C67" s="47">
        <v>5011105002256</v>
      </c>
      <c r="D67" s="46" t="s">
        <v>147</v>
      </c>
      <c r="E67" s="47">
        <v>8011005000332</v>
      </c>
      <c r="F67" s="48" t="s">
        <v>111</v>
      </c>
      <c r="G67" s="49">
        <v>94513000</v>
      </c>
      <c r="H67" s="25" t="s">
        <v>29</v>
      </c>
      <c r="I67" s="65">
        <v>45435</v>
      </c>
      <c r="J67" s="26" t="s">
        <v>30</v>
      </c>
      <c r="K67" s="51" t="s">
        <v>83</v>
      </c>
      <c r="L67" s="51" t="s">
        <v>41</v>
      </c>
      <c r="M67" s="46" t="s">
        <v>112</v>
      </c>
      <c r="N67" s="52" t="s">
        <v>43</v>
      </c>
      <c r="O67" s="62"/>
    </row>
    <row r="68" spans="1:15" ht="79.75" customHeight="1" x14ac:dyDescent="0.2">
      <c r="A68" s="64" t="s">
        <v>79</v>
      </c>
      <c r="B68" s="44" t="s">
        <v>102</v>
      </c>
      <c r="C68" s="47">
        <v>5011105002256</v>
      </c>
      <c r="D68" s="46" t="s">
        <v>148</v>
      </c>
      <c r="E68" s="47">
        <v>9010705001424</v>
      </c>
      <c r="F68" s="48" t="s">
        <v>111</v>
      </c>
      <c r="G68" s="49">
        <v>18711000</v>
      </c>
      <c r="H68" s="25" t="s">
        <v>29</v>
      </c>
      <c r="I68" s="65">
        <v>45435</v>
      </c>
      <c r="J68" s="26" t="s">
        <v>30</v>
      </c>
      <c r="K68" s="51" t="s">
        <v>40</v>
      </c>
      <c r="L68" s="51" t="s">
        <v>41</v>
      </c>
      <c r="M68" s="46" t="s">
        <v>112</v>
      </c>
      <c r="N68" s="52" t="s">
        <v>43</v>
      </c>
      <c r="O68" s="62"/>
    </row>
    <row r="69" spans="1:15" ht="79.75" customHeight="1" x14ac:dyDescent="0.2">
      <c r="A69" s="64" t="s">
        <v>79</v>
      </c>
      <c r="B69" s="44" t="s">
        <v>102</v>
      </c>
      <c r="C69" s="47">
        <v>5011105002256</v>
      </c>
      <c r="D69" s="46" t="s">
        <v>149</v>
      </c>
      <c r="E69" s="47">
        <v>7120005017649</v>
      </c>
      <c r="F69" s="48" t="s">
        <v>111</v>
      </c>
      <c r="G69" s="49">
        <v>72780000</v>
      </c>
      <c r="H69" s="25" t="s">
        <v>29</v>
      </c>
      <c r="I69" s="65">
        <v>45435</v>
      </c>
      <c r="J69" s="26" t="s">
        <v>30</v>
      </c>
      <c r="K69" s="51" t="s">
        <v>83</v>
      </c>
      <c r="L69" s="51" t="s">
        <v>41</v>
      </c>
      <c r="M69" s="46" t="s">
        <v>112</v>
      </c>
      <c r="N69" s="52" t="s">
        <v>43</v>
      </c>
      <c r="O69" s="62"/>
    </row>
    <row r="70" spans="1:15" ht="79.75" customHeight="1" x14ac:dyDescent="0.2">
      <c r="A70" s="64" t="s">
        <v>79</v>
      </c>
      <c r="B70" s="44" t="s">
        <v>102</v>
      </c>
      <c r="C70" s="47">
        <v>5011105002256</v>
      </c>
      <c r="D70" s="46" t="s">
        <v>103</v>
      </c>
      <c r="E70" s="47">
        <v>8010005018599</v>
      </c>
      <c r="F70" s="48" t="s">
        <v>111</v>
      </c>
      <c r="G70" s="49">
        <v>46421000</v>
      </c>
      <c r="H70" s="25" t="s">
        <v>29</v>
      </c>
      <c r="I70" s="65">
        <v>45435</v>
      </c>
      <c r="J70" s="26" t="s">
        <v>30</v>
      </c>
      <c r="K70" s="51" t="s">
        <v>40</v>
      </c>
      <c r="L70" s="51" t="s">
        <v>41</v>
      </c>
      <c r="M70" s="46" t="s">
        <v>112</v>
      </c>
      <c r="N70" s="52" t="s">
        <v>43</v>
      </c>
      <c r="O70" s="62"/>
    </row>
    <row r="71" spans="1:15" ht="79.75" customHeight="1" x14ac:dyDescent="0.2">
      <c r="A71" s="64" t="s">
        <v>79</v>
      </c>
      <c r="B71" s="44" t="s">
        <v>102</v>
      </c>
      <c r="C71" s="47">
        <v>5011105002256</v>
      </c>
      <c r="D71" s="46" t="s">
        <v>150</v>
      </c>
      <c r="E71" s="47">
        <v>7010005017932</v>
      </c>
      <c r="F71" s="48" t="s">
        <v>111</v>
      </c>
      <c r="G71" s="49">
        <v>57261000</v>
      </c>
      <c r="H71" s="25" t="s">
        <v>29</v>
      </c>
      <c r="I71" s="65" t="s">
        <v>313</v>
      </c>
      <c r="J71" s="26" t="s">
        <v>30</v>
      </c>
      <c r="K71" s="51" t="s">
        <v>83</v>
      </c>
      <c r="L71" s="51" t="s">
        <v>41</v>
      </c>
      <c r="M71" s="46" t="s">
        <v>112</v>
      </c>
      <c r="N71" s="52" t="s">
        <v>43</v>
      </c>
      <c r="O71" s="62"/>
    </row>
    <row r="72" spans="1:15" ht="79.75" customHeight="1" x14ac:dyDescent="0.2">
      <c r="A72" s="64" t="s">
        <v>79</v>
      </c>
      <c r="B72" s="44" t="s">
        <v>102</v>
      </c>
      <c r="C72" s="47">
        <v>5011105002256</v>
      </c>
      <c r="D72" s="46" t="s">
        <v>151</v>
      </c>
      <c r="E72" s="47">
        <v>4010405009937</v>
      </c>
      <c r="F72" s="48" t="s">
        <v>111</v>
      </c>
      <c r="G72" s="49">
        <v>12800000</v>
      </c>
      <c r="H72" s="25" t="s">
        <v>29</v>
      </c>
      <c r="I72" s="65">
        <v>45435</v>
      </c>
      <c r="J72" s="26" t="s">
        <v>30</v>
      </c>
      <c r="K72" s="51" t="s">
        <v>83</v>
      </c>
      <c r="L72" s="51" t="s">
        <v>41</v>
      </c>
      <c r="M72" s="46" t="s">
        <v>112</v>
      </c>
      <c r="N72" s="52" t="s">
        <v>43</v>
      </c>
      <c r="O72" s="62"/>
    </row>
    <row r="73" spans="1:15" ht="79.75" customHeight="1" x14ac:dyDescent="0.2">
      <c r="A73" s="64" t="s">
        <v>79</v>
      </c>
      <c r="B73" s="44" t="s">
        <v>102</v>
      </c>
      <c r="C73" s="47">
        <v>5011105002256</v>
      </c>
      <c r="D73" s="46" t="s">
        <v>121</v>
      </c>
      <c r="E73" s="47">
        <v>6011005003361</v>
      </c>
      <c r="F73" s="48" t="s">
        <v>152</v>
      </c>
      <c r="G73" s="49">
        <v>42686000</v>
      </c>
      <c r="H73" s="25" t="s">
        <v>29</v>
      </c>
      <c r="I73" s="65" t="s">
        <v>313</v>
      </c>
      <c r="J73" s="26" t="s">
        <v>30</v>
      </c>
      <c r="K73" s="51" t="s">
        <v>83</v>
      </c>
      <c r="L73" s="51" t="s">
        <v>41</v>
      </c>
      <c r="M73" s="46" t="s">
        <v>112</v>
      </c>
      <c r="N73" s="52" t="s">
        <v>43</v>
      </c>
      <c r="O73" s="62"/>
    </row>
    <row r="74" spans="1:15" ht="79.75" customHeight="1" x14ac:dyDescent="0.2">
      <c r="A74" s="64" t="s">
        <v>79</v>
      </c>
      <c r="B74" s="44" t="s">
        <v>102</v>
      </c>
      <c r="C74" s="47">
        <v>5011105002256</v>
      </c>
      <c r="D74" s="46" t="s">
        <v>114</v>
      </c>
      <c r="E74" s="47">
        <v>7011005000309</v>
      </c>
      <c r="F74" s="48" t="s">
        <v>152</v>
      </c>
      <c r="G74" s="49">
        <v>20388000</v>
      </c>
      <c r="H74" s="25" t="s">
        <v>29</v>
      </c>
      <c r="I74" s="65" t="s">
        <v>318</v>
      </c>
      <c r="J74" s="26" t="s">
        <v>30</v>
      </c>
      <c r="K74" s="51" t="s">
        <v>83</v>
      </c>
      <c r="L74" s="51" t="s">
        <v>41</v>
      </c>
      <c r="M74" s="46" t="s">
        <v>112</v>
      </c>
      <c r="N74" s="52" t="s">
        <v>43</v>
      </c>
      <c r="O74" s="62"/>
    </row>
    <row r="75" spans="1:15" ht="79.75" customHeight="1" x14ac:dyDescent="0.2">
      <c r="A75" s="64" t="s">
        <v>79</v>
      </c>
      <c r="B75" s="44" t="s">
        <v>102</v>
      </c>
      <c r="C75" s="47">
        <v>5011105002256</v>
      </c>
      <c r="D75" s="46" t="s">
        <v>146</v>
      </c>
      <c r="E75" s="47">
        <v>5011005003503</v>
      </c>
      <c r="F75" s="48" t="s">
        <v>152</v>
      </c>
      <c r="G75" s="49">
        <v>12000000</v>
      </c>
      <c r="H75" s="25" t="s">
        <v>29</v>
      </c>
      <c r="I75" s="65">
        <v>45407</v>
      </c>
      <c r="J75" s="26" t="s">
        <v>30</v>
      </c>
      <c r="K75" s="51" t="s">
        <v>83</v>
      </c>
      <c r="L75" s="51" t="s">
        <v>41</v>
      </c>
      <c r="M75" s="46" t="s">
        <v>112</v>
      </c>
      <c r="N75" s="52" t="s">
        <v>43</v>
      </c>
      <c r="O75" s="62"/>
    </row>
    <row r="76" spans="1:15" ht="79.75" customHeight="1" x14ac:dyDescent="0.2">
      <c r="A76" s="64" t="s">
        <v>79</v>
      </c>
      <c r="B76" s="44" t="s">
        <v>102</v>
      </c>
      <c r="C76" s="47">
        <v>5011105002256</v>
      </c>
      <c r="D76" s="46" t="s">
        <v>126</v>
      </c>
      <c r="E76" s="47">
        <v>9011005003037</v>
      </c>
      <c r="F76" s="48" t="s">
        <v>152</v>
      </c>
      <c r="G76" s="49">
        <v>14852000</v>
      </c>
      <c r="H76" s="25" t="s">
        <v>29</v>
      </c>
      <c r="I76" s="65" t="s">
        <v>313</v>
      </c>
      <c r="J76" s="26" t="s">
        <v>30</v>
      </c>
      <c r="K76" s="51" t="s">
        <v>40</v>
      </c>
      <c r="L76" s="51" t="s">
        <v>41</v>
      </c>
      <c r="M76" s="46" t="s">
        <v>112</v>
      </c>
      <c r="N76" s="52" t="s">
        <v>43</v>
      </c>
      <c r="O76" s="62"/>
    </row>
    <row r="77" spans="1:15" ht="79.75" customHeight="1" x14ac:dyDescent="0.2">
      <c r="A77" s="64" t="s">
        <v>79</v>
      </c>
      <c r="B77" s="44" t="s">
        <v>102</v>
      </c>
      <c r="C77" s="47">
        <v>5011105002256</v>
      </c>
      <c r="D77" s="46" t="s">
        <v>153</v>
      </c>
      <c r="E77" s="47">
        <v>3010005016748</v>
      </c>
      <c r="F77" s="48" t="s">
        <v>152</v>
      </c>
      <c r="G77" s="49">
        <v>10800000</v>
      </c>
      <c r="H77" s="25" t="s">
        <v>29</v>
      </c>
      <c r="I77" s="65" t="s">
        <v>319</v>
      </c>
      <c r="J77" s="26" t="s">
        <v>30</v>
      </c>
      <c r="K77" s="51" t="s">
        <v>40</v>
      </c>
      <c r="L77" s="51" t="s">
        <v>41</v>
      </c>
      <c r="M77" s="46" t="s">
        <v>112</v>
      </c>
      <c r="N77" s="52" t="s">
        <v>43</v>
      </c>
      <c r="O77" s="62"/>
    </row>
    <row r="78" spans="1:15" ht="79.75" customHeight="1" x14ac:dyDescent="0.2">
      <c r="A78" s="64" t="s">
        <v>79</v>
      </c>
      <c r="B78" s="44" t="s">
        <v>102</v>
      </c>
      <c r="C78" s="47">
        <v>5011105002256</v>
      </c>
      <c r="D78" s="46" t="s">
        <v>138</v>
      </c>
      <c r="E78" s="47">
        <v>6011005003774</v>
      </c>
      <c r="F78" s="48" t="s">
        <v>152</v>
      </c>
      <c r="G78" s="49">
        <v>10200000</v>
      </c>
      <c r="H78" s="25" t="s">
        <v>29</v>
      </c>
      <c r="I78" s="65" t="s">
        <v>317</v>
      </c>
      <c r="J78" s="26" t="s">
        <v>30</v>
      </c>
      <c r="K78" s="51" t="s">
        <v>40</v>
      </c>
      <c r="L78" s="51" t="s">
        <v>41</v>
      </c>
      <c r="M78" s="46" t="s">
        <v>112</v>
      </c>
      <c r="N78" s="52" t="s">
        <v>43</v>
      </c>
      <c r="O78" s="62"/>
    </row>
    <row r="79" spans="1:15" ht="79.75" customHeight="1" x14ac:dyDescent="0.2">
      <c r="A79" s="64" t="s">
        <v>79</v>
      </c>
      <c r="B79" s="44" t="s">
        <v>102</v>
      </c>
      <c r="C79" s="47">
        <v>5011105002256</v>
      </c>
      <c r="D79" s="46" t="s">
        <v>128</v>
      </c>
      <c r="E79" s="47">
        <v>5011005000120</v>
      </c>
      <c r="F79" s="48" t="s">
        <v>152</v>
      </c>
      <c r="G79" s="49">
        <v>10200000</v>
      </c>
      <c r="H79" s="25" t="s">
        <v>29</v>
      </c>
      <c r="I79" s="65" t="s">
        <v>320</v>
      </c>
      <c r="J79" s="26" t="s">
        <v>30</v>
      </c>
      <c r="K79" s="51" t="s">
        <v>40</v>
      </c>
      <c r="L79" s="51" t="s">
        <v>41</v>
      </c>
      <c r="M79" s="46" t="s">
        <v>112</v>
      </c>
      <c r="N79" s="52" t="s">
        <v>43</v>
      </c>
      <c r="O79" s="62"/>
    </row>
    <row r="80" spans="1:15" ht="79.75" customHeight="1" x14ac:dyDescent="0.2">
      <c r="A80" s="64" t="s">
        <v>79</v>
      </c>
      <c r="B80" s="44" t="s">
        <v>102</v>
      </c>
      <c r="C80" s="47">
        <v>5011105002256</v>
      </c>
      <c r="D80" s="46" t="s">
        <v>125</v>
      </c>
      <c r="E80" s="47">
        <v>6011005003527</v>
      </c>
      <c r="F80" s="48" t="s">
        <v>154</v>
      </c>
      <c r="G80" s="49">
        <v>20000000</v>
      </c>
      <c r="H80" s="25" t="s">
        <v>29</v>
      </c>
      <c r="I80" s="65" t="s">
        <v>315</v>
      </c>
      <c r="J80" s="26" t="s">
        <v>30</v>
      </c>
      <c r="K80" s="51" t="s">
        <v>83</v>
      </c>
      <c r="L80" s="51" t="s">
        <v>41</v>
      </c>
      <c r="M80" s="46" t="s">
        <v>112</v>
      </c>
      <c r="N80" s="52" t="s">
        <v>43</v>
      </c>
      <c r="O80" s="62"/>
    </row>
    <row r="81" spans="1:15" ht="79.75" customHeight="1" x14ac:dyDescent="0.2">
      <c r="A81" s="64" t="s">
        <v>79</v>
      </c>
      <c r="B81" s="44" t="s">
        <v>102</v>
      </c>
      <c r="C81" s="47">
        <v>5011105002256</v>
      </c>
      <c r="D81" s="46" t="s">
        <v>107</v>
      </c>
      <c r="E81" s="47">
        <v>9010005023771</v>
      </c>
      <c r="F81" s="48" t="s">
        <v>154</v>
      </c>
      <c r="G81" s="49">
        <v>20000000</v>
      </c>
      <c r="H81" s="25" t="s">
        <v>29</v>
      </c>
      <c r="I81" s="65">
        <v>45435</v>
      </c>
      <c r="J81" s="26" t="s">
        <v>30</v>
      </c>
      <c r="K81" s="51" t="s">
        <v>40</v>
      </c>
      <c r="L81" s="51" t="s">
        <v>41</v>
      </c>
      <c r="M81" s="46" t="s">
        <v>112</v>
      </c>
      <c r="N81" s="52" t="s">
        <v>43</v>
      </c>
      <c r="O81" s="62"/>
    </row>
    <row r="82" spans="1:15" ht="79.75" customHeight="1" x14ac:dyDescent="0.2">
      <c r="A82" s="64" t="s">
        <v>79</v>
      </c>
      <c r="B82" s="44" t="s">
        <v>102</v>
      </c>
      <c r="C82" s="47">
        <v>5011105002256</v>
      </c>
      <c r="D82" s="46" t="s">
        <v>103</v>
      </c>
      <c r="E82" s="47">
        <v>8010005018599</v>
      </c>
      <c r="F82" s="48" t="s">
        <v>154</v>
      </c>
      <c r="G82" s="49">
        <v>20000000</v>
      </c>
      <c r="H82" s="25" t="s">
        <v>29</v>
      </c>
      <c r="I82" s="65">
        <v>45435</v>
      </c>
      <c r="J82" s="26" t="s">
        <v>30</v>
      </c>
      <c r="K82" s="51" t="s">
        <v>40</v>
      </c>
      <c r="L82" s="51" t="s">
        <v>41</v>
      </c>
      <c r="M82" s="46" t="s">
        <v>112</v>
      </c>
      <c r="N82" s="52" t="s">
        <v>43</v>
      </c>
      <c r="O82" s="62"/>
    </row>
    <row r="83" spans="1:15" ht="79.75" customHeight="1" x14ac:dyDescent="0.2">
      <c r="A83" s="64" t="s">
        <v>79</v>
      </c>
      <c r="B83" s="44" t="s">
        <v>102</v>
      </c>
      <c r="C83" s="47">
        <v>5011105002256</v>
      </c>
      <c r="D83" s="46" t="s">
        <v>155</v>
      </c>
      <c r="E83" s="47">
        <v>4010005031993</v>
      </c>
      <c r="F83" s="48" t="s">
        <v>154</v>
      </c>
      <c r="G83" s="49">
        <v>20000000</v>
      </c>
      <c r="H83" s="25" t="s">
        <v>29</v>
      </c>
      <c r="I83" s="65">
        <v>45435</v>
      </c>
      <c r="J83" s="26" t="s">
        <v>30</v>
      </c>
      <c r="K83" s="51" t="s">
        <v>40</v>
      </c>
      <c r="L83" s="51" t="s">
        <v>41</v>
      </c>
      <c r="M83" s="46" t="s">
        <v>112</v>
      </c>
      <c r="N83" s="52" t="s">
        <v>43</v>
      </c>
      <c r="O83" s="62"/>
    </row>
    <row r="84" spans="1:15" ht="79.75" customHeight="1" x14ac:dyDescent="0.2">
      <c r="A84" s="64" t="s">
        <v>79</v>
      </c>
      <c r="B84" s="44" t="s">
        <v>102</v>
      </c>
      <c r="C84" s="47">
        <v>5011105002256</v>
      </c>
      <c r="D84" s="46" t="s">
        <v>122</v>
      </c>
      <c r="E84" s="47">
        <v>6011005003378</v>
      </c>
      <c r="F84" s="48" t="s">
        <v>156</v>
      </c>
      <c r="G84" s="49">
        <v>6314406000</v>
      </c>
      <c r="H84" s="25" t="s">
        <v>29</v>
      </c>
      <c r="I84" s="65" t="s">
        <v>321</v>
      </c>
      <c r="J84" s="26" t="s">
        <v>30</v>
      </c>
      <c r="K84" s="51" t="s">
        <v>83</v>
      </c>
      <c r="L84" s="51" t="s">
        <v>41</v>
      </c>
      <c r="M84" s="46" t="s">
        <v>157</v>
      </c>
      <c r="N84" s="52" t="s">
        <v>43</v>
      </c>
      <c r="O84" s="62"/>
    </row>
    <row r="85" spans="1:15" ht="79.75" customHeight="1" x14ac:dyDescent="0.2">
      <c r="A85" s="64" t="s">
        <v>79</v>
      </c>
      <c r="B85" s="44" t="s">
        <v>102</v>
      </c>
      <c r="C85" s="47">
        <v>5011105002256</v>
      </c>
      <c r="D85" s="46" t="s">
        <v>150</v>
      </c>
      <c r="E85" s="47">
        <v>7010005017932</v>
      </c>
      <c r="F85" s="48" t="s">
        <v>156</v>
      </c>
      <c r="G85" s="49">
        <v>2096202000</v>
      </c>
      <c r="H85" s="25" t="s">
        <v>29</v>
      </c>
      <c r="I85" s="65" t="s">
        <v>322</v>
      </c>
      <c r="J85" s="26" t="s">
        <v>30</v>
      </c>
      <c r="K85" s="51" t="s">
        <v>83</v>
      </c>
      <c r="L85" s="51" t="s">
        <v>41</v>
      </c>
      <c r="M85" s="46" t="s">
        <v>157</v>
      </c>
      <c r="N85" s="52" t="s">
        <v>43</v>
      </c>
      <c r="O85" s="62"/>
    </row>
    <row r="86" spans="1:15" ht="79.75" customHeight="1" x14ac:dyDescent="0.2">
      <c r="A86" s="64" t="s">
        <v>79</v>
      </c>
      <c r="B86" s="44" t="s">
        <v>102</v>
      </c>
      <c r="C86" s="47">
        <v>5011105002256</v>
      </c>
      <c r="D86" s="46" t="s">
        <v>134</v>
      </c>
      <c r="E86" s="47">
        <v>4011005003776</v>
      </c>
      <c r="F86" s="48" t="s">
        <v>158</v>
      </c>
      <c r="G86" s="49">
        <v>31250000</v>
      </c>
      <c r="H86" s="25" t="s">
        <v>29</v>
      </c>
      <c r="I86" s="65" t="s">
        <v>323</v>
      </c>
      <c r="J86" s="26" t="s">
        <v>30</v>
      </c>
      <c r="K86" s="51" t="s">
        <v>83</v>
      </c>
      <c r="L86" s="51" t="s">
        <v>41</v>
      </c>
      <c r="M86" s="59" t="s">
        <v>159</v>
      </c>
      <c r="N86" s="52" t="s">
        <v>43</v>
      </c>
      <c r="O86" s="62"/>
    </row>
    <row r="87" spans="1:15" ht="79.75" customHeight="1" x14ac:dyDescent="0.2">
      <c r="A87" s="64" t="s">
        <v>79</v>
      </c>
      <c r="B87" s="44" t="s">
        <v>102</v>
      </c>
      <c r="C87" s="47">
        <v>5011105002256</v>
      </c>
      <c r="D87" s="46" t="s">
        <v>143</v>
      </c>
      <c r="E87" s="47">
        <v>2011005000148</v>
      </c>
      <c r="F87" s="48" t="s">
        <v>158</v>
      </c>
      <c r="G87" s="49">
        <v>24763000</v>
      </c>
      <c r="H87" s="25" t="s">
        <v>29</v>
      </c>
      <c r="I87" s="65" t="s">
        <v>324</v>
      </c>
      <c r="J87" s="26" t="s">
        <v>30</v>
      </c>
      <c r="K87" s="51" t="s">
        <v>40</v>
      </c>
      <c r="L87" s="51" t="s">
        <v>41</v>
      </c>
      <c r="M87" s="59" t="s">
        <v>159</v>
      </c>
      <c r="N87" s="52" t="s">
        <v>43</v>
      </c>
      <c r="O87" s="62"/>
    </row>
    <row r="88" spans="1:15" ht="79.75" customHeight="1" x14ac:dyDescent="0.2">
      <c r="A88" s="64" t="s">
        <v>79</v>
      </c>
      <c r="B88" s="44" t="s">
        <v>102</v>
      </c>
      <c r="C88" s="47">
        <v>5011105002256</v>
      </c>
      <c r="D88" s="46" t="s">
        <v>118</v>
      </c>
      <c r="E88" s="47">
        <v>3010605002528</v>
      </c>
      <c r="F88" s="48" t="s">
        <v>158</v>
      </c>
      <c r="G88" s="49">
        <v>30752000</v>
      </c>
      <c r="H88" s="25" t="s">
        <v>29</v>
      </c>
      <c r="I88" s="65">
        <v>45436</v>
      </c>
      <c r="J88" s="26" t="s">
        <v>30</v>
      </c>
      <c r="K88" s="51" t="s">
        <v>83</v>
      </c>
      <c r="L88" s="51" t="s">
        <v>41</v>
      </c>
      <c r="M88" s="59" t="s">
        <v>159</v>
      </c>
      <c r="N88" s="52" t="s">
        <v>43</v>
      </c>
      <c r="O88" s="62"/>
    </row>
    <row r="89" spans="1:15" ht="79.75" customHeight="1" x14ac:dyDescent="0.2">
      <c r="A89" s="64" t="s">
        <v>79</v>
      </c>
      <c r="B89" s="44" t="s">
        <v>102</v>
      </c>
      <c r="C89" s="47">
        <v>5011105002256</v>
      </c>
      <c r="D89" s="46" t="s">
        <v>144</v>
      </c>
      <c r="E89" s="47">
        <v>7011005000143</v>
      </c>
      <c r="F89" s="48" t="s">
        <v>158</v>
      </c>
      <c r="G89" s="49">
        <v>29070000</v>
      </c>
      <c r="H89" s="25" t="s">
        <v>29</v>
      </c>
      <c r="I89" s="65" t="s">
        <v>325</v>
      </c>
      <c r="J89" s="26" t="s">
        <v>30</v>
      </c>
      <c r="K89" s="51" t="s">
        <v>40</v>
      </c>
      <c r="L89" s="51" t="s">
        <v>41</v>
      </c>
      <c r="M89" s="59" t="s">
        <v>159</v>
      </c>
      <c r="N89" s="52" t="s">
        <v>43</v>
      </c>
      <c r="O89" s="62"/>
    </row>
    <row r="90" spans="1:15" ht="79.75" customHeight="1" x14ac:dyDescent="0.2">
      <c r="A90" s="64" t="s">
        <v>79</v>
      </c>
      <c r="B90" s="44" t="s">
        <v>102</v>
      </c>
      <c r="C90" s="47">
        <v>5011105002256</v>
      </c>
      <c r="D90" s="46" t="s">
        <v>138</v>
      </c>
      <c r="E90" s="47">
        <v>6011005003774</v>
      </c>
      <c r="F90" s="48" t="s">
        <v>158</v>
      </c>
      <c r="G90" s="49">
        <v>25000000</v>
      </c>
      <c r="H90" s="25" t="s">
        <v>29</v>
      </c>
      <c r="I90" s="65">
        <v>45436</v>
      </c>
      <c r="J90" s="26" t="s">
        <v>30</v>
      </c>
      <c r="K90" s="51" t="s">
        <v>40</v>
      </c>
      <c r="L90" s="51" t="s">
        <v>41</v>
      </c>
      <c r="M90" s="59" t="s">
        <v>159</v>
      </c>
      <c r="N90" s="52" t="s">
        <v>43</v>
      </c>
      <c r="O90" s="62"/>
    </row>
    <row r="91" spans="1:15" ht="79.75" customHeight="1" x14ac:dyDescent="0.2">
      <c r="A91" s="64" t="s">
        <v>79</v>
      </c>
      <c r="B91" s="44" t="s">
        <v>102</v>
      </c>
      <c r="C91" s="47">
        <v>5011105002256</v>
      </c>
      <c r="D91" s="46" t="s">
        <v>128</v>
      </c>
      <c r="E91" s="47">
        <v>5011005000120</v>
      </c>
      <c r="F91" s="48" t="s">
        <v>158</v>
      </c>
      <c r="G91" s="49">
        <v>30314000</v>
      </c>
      <c r="H91" s="25" t="s">
        <v>29</v>
      </c>
      <c r="I91" s="65" t="s">
        <v>325</v>
      </c>
      <c r="J91" s="26" t="s">
        <v>30</v>
      </c>
      <c r="K91" s="51" t="s">
        <v>40</v>
      </c>
      <c r="L91" s="51" t="s">
        <v>41</v>
      </c>
      <c r="M91" s="59" t="s">
        <v>159</v>
      </c>
      <c r="N91" s="52" t="s">
        <v>43</v>
      </c>
      <c r="O91" s="62"/>
    </row>
    <row r="92" spans="1:15" ht="79.75" customHeight="1" x14ac:dyDescent="0.2">
      <c r="A92" s="64" t="s">
        <v>79</v>
      </c>
      <c r="B92" s="44" t="s">
        <v>102</v>
      </c>
      <c r="C92" s="47">
        <v>5011105002256</v>
      </c>
      <c r="D92" s="46" t="s">
        <v>160</v>
      </c>
      <c r="E92" s="47">
        <v>3011005000155</v>
      </c>
      <c r="F92" s="48" t="s">
        <v>158</v>
      </c>
      <c r="G92" s="49">
        <v>15434000</v>
      </c>
      <c r="H92" s="25" t="s">
        <v>29</v>
      </c>
      <c r="I92" s="65">
        <v>45436</v>
      </c>
      <c r="J92" s="26" t="s">
        <v>30</v>
      </c>
      <c r="K92" s="51" t="s">
        <v>40</v>
      </c>
      <c r="L92" s="51" t="s">
        <v>41</v>
      </c>
      <c r="M92" s="59" t="s">
        <v>159</v>
      </c>
      <c r="N92" s="52" t="s">
        <v>43</v>
      </c>
      <c r="O92" s="62"/>
    </row>
    <row r="93" spans="1:15" ht="179.4" customHeight="1" x14ac:dyDescent="0.2">
      <c r="A93" s="53" t="s">
        <v>99</v>
      </c>
      <c r="B93" s="20" t="s">
        <v>161</v>
      </c>
      <c r="C93" s="54" t="s">
        <v>162</v>
      </c>
      <c r="D93" s="22" t="s">
        <v>163</v>
      </c>
      <c r="E93" s="31">
        <v>7011105005414</v>
      </c>
      <c r="F93" s="20" t="s">
        <v>164</v>
      </c>
      <c r="G93" s="24">
        <v>36460000</v>
      </c>
      <c r="H93" s="25" t="s">
        <v>29</v>
      </c>
      <c r="I93" s="55">
        <v>45446</v>
      </c>
      <c r="J93" s="26" t="s">
        <v>30</v>
      </c>
      <c r="K93" s="26" t="s">
        <v>40</v>
      </c>
      <c r="L93" s="26" t="s">
        <v>41</v>
      </c>
      <c r="M93" s="22" t="s">
        <v>165</v>
      </c>
      <c r="N93" s="27" t="s">
        <v>18</v>
      </c>
    </row>
    <row r="94" spans="1:15" ht="36.9" customHeight="1" x14ac:dyDescent="0.2">
      <c r="A94" s="53" t="s">
        <v>99</v>
      </c>
      <c r="B94" s="20" t="s">
        <v>166</v>
      </c>
      <c r="C94" s="54" t="s">
        <v>167</v>
      </c>
      <c r="D94" s="22" t="s">
        <v>168</v>
      </c>
      <c r="E94" s="31">
        <v>7010605000024</v>
      </c>
      <c r="F94" s="20" t="s">
        <v>164</v>
      </c>
      <c r="G94" s="24">
        <v>59000000</v>
      </c>
      <c r="H94" s="25" t="s">
        <v>29</v>
      </c>
      <c r="I94" s="55">
        <v>45447</v>
      </c>
      <c r="J94" s="26" t="s">
        <v>30</v>
      </c>
      <c r="K94" s="26" t="s">
        <v>40</v>
      </c>
      <c r="L94" s="26" t="s">
        <v>41</v>
      </c>
      <c r="M94" s="26" t="s">
        <v>169</v>
      </c>
      <c r="N94" s="27" t="s">
        <v>18</v>
      </c>
    </row>
    <row r="95" spans="1:15" ht="36.9" customHeight="1" x14ac:dyDescent="0.2">
      <c r="A95" s="53" t="s">
        <v>99</v>
      </c>
      <c r="B95" s="20" t="s">
        <v>166</v>
      </c>
      <c r="C95" s="54" t="s">
        <v>167</v>
      </c>
      <c r="D95" s="22" t="s">
        <v>170</v>
      </c>
      <c r="E95" s="31">
        <v>4010005006178</v>
      </c>
      <c r="F95" s="20" t="s">
        <v>164</v>
      </c>
      <c r="G95" s="24">
        <v>34500000</v>
      </c>
      <c r="H95" s="25" t="s">
        <v>29</v>
      </c>
      <c r="I95" s="55">
        <v>45447</v>
      </c>
      <c r="J95" s="26" t="s">
        <v>30</v>
      </c>
      <c r="K95" s="26" t="s">
        <v>40</v>
      </c>
      <c r="L95" s="26" t="s">
        <v>41</v>
      </c>
      <c r="M95" s="26" t="s">
        <v>169</v>
      </c>
      <c r="N95" s="27" t="s">
        <v>18</v>
      </c>
    </row>
    <row r="96" spans="1:15" ht="36.9" customHeight="1" x14ac:dyDescent="0.2">
      <c r="A96" s="53" t="s">
        <v>99</v>
      </c>
      <c r="B96" s="20" t="s">
        <v>166</v>
      </c>
      <c r="C96" s="54" t="s">
        <v>167</v>
      </c>
      <c r="D96" s="22" t="s">
        <v>171</v>
      </c>
      <c r="E96" s="31">
        <v>1010005018787</v>
      </c>
      <c r="F96" s="20" t="s">
        <v>164</v>
      </c>
      <c r="G96" s="24">
        <v>49000000</v>
      </c>
      <c r="H96" s="25" t="s">
        <v>29</v>
      </c>
      <c r="I96" s="55">
        <v>45447</v>
      </c>
      <c r="J96" s="26" t="s">
        <v>30</v>
      </c>
      <c r="K96" s="26" t="s">
        <v>40</v>
      </c>
      <c r="L96" s="26" t="s">
        <v>41</v>
      </c>
      <c r="M96" s="26" t="s">
        <v>169</v>
      </c>
      <c r="N96" s="27" t="s">
        <v>18</v>
      </c>
    </row>
    <row r="97" spans="1:14" ht="36.9" customHeight="1" x14ac:dyDescent="0.2">
      <c r="A97" s="53" t="s">
        <v>99</v>
      </c>
      <c r="B97" s="20" t="s">
        <v>166</v>
      </c>
      <c r="C97" s="54" t="s">
        <v>167</v>
      </c>
      <c r="D97" s="22" t="s">
        <v>172</v>
      </c>
      <c r="E97" s="31">
        <v>1011105004454</v>
      </c>
      <c r="F97" s="20" t="s">
        <v>164</v>
      </c>
      <c r="G97" s="24">
        <v>121000000</v>
      </c>
      <c r="H97" s="25" t="s">
        <v>29</v>
      </c>
      <c r="I97" s="55">
        <v>45447</v>
      </c>
      <c r="J97" s="26" t="s">
        <v>30</v>
      </c>
      <c r="K97" s="26" t="s">
        <v>40</v>
      </c>
      <c r="L97" s="26" t="s">
        <v>41</v>
      </c>
      <c r="M97" s="26" t="s">
        <v>169</v>
      </c>
      <c r="N97" s="27" t="s">
        <v>18</v>
      </c>
    </row>
    <row r="98" spans="1:14" ht="36.9" customHeight="1" x14ac:dyDescent="0.2">
      <c r="A98" s="53" t="s">
        <v>99</v>
      </c>
      <c r="B98" s="20" t="s">
        <v>166</v>
      </c>
      <c r="C98" s="54" t="s">
        <v>167</v>
      </c>
      <c r="D98" s="22" t="s">
        <v>173</v>
      </c>
      <c r="E98" s="31">
        <v>5011105004830</v>
      </c>
      <c r="F98" s="20" t="s">
        <v>164</v>
      </c>
      <c r="G98" s="24">
        <v>26000000</v>
      </c>
      <c r="H98" s="25" t="s">
        <v>29</v>
      </c>
      <c r="I98" s="55">
        <v>45447</v>
      </c>
      <c r="J98" s="26" t="s">
        <v>30</v>
      </c>
      <c r="K98" s="26" t="s">
        <v>40</v>
      </c>
      <c r="L98" s="26" t="s">
        <v>41</v>
      </c>
      <c r="M98" s="26" t="s">
        <v>169</v>
      </c>
      <c r="N98" s="27" t="s">
        <v>18</v>
      </c>
    </row>
    <row r="99" spans="1:14" ht="36.9" customHeight="1" x14ac:dyDescent="0.2">
      <c r="A99" s="53" t="s">
        <v>99</v>
      </c>
      <c r="B99" s="20" t="s">
        <v>166</v>
      </c>
      <c r="C99" s="54" t="s">
        <v>167</v>
      </c>
      <c r="D99" s="22" t="s">
        <v>174</v>
      </c>
      <c r="E99" s="31">
        <v>6010605002541</v>
      </c>
      <c r="F99" s="20" t="s">
        <v>164</v>
      </c>
      <c r="G99" s="24">
        <v>32183000</v>
      </c>
      <c r="H99" s="25" t="s">
        <v>29</v>
      </c>
      <c r="I99" s="55">
        <v>45455</v>
      </c>
      <c r="J99" s="26" t="s">
        <v>30</v>
      </c>
      <c r="K99" s="26" t="s">
        <v>83</v>
      </c>
      <c r="L99" s="26" t="s">
        <v>41</v>
      </c>
      <c r="M99" s="26" t="s">
        <v>169</v>
      </c>
      <c r="N99" s="27" t="s">
        <v>18</v>
      </c>
    </row>
    <row r="100" spans="1:14" ht="36.9" customHeight="1" x14ac:dyDescent="0.2">
      <c r="A100" s="53" t="s">
        <v>99</v>
      </c>
      <c r="B100" s="20" t="s">
        <v>166</v>
      </c>
      <c r="C100" s="54" t="s">
        <v>167</v>
      </c>
      <c r="D100" s="22" t="s">
        <v>168</v>
      </c>
      <c r="E100" s="31">
        <v>7010605000024</v>
      </c>
      <c r="F100" s="20" t="s">
        <v>164</v>
      </c>
      <c r="G100" s="24">
        <v>13000000</v>
      </c>
      <c r="H100" s="25" t="s">
        <v>29</v>
      </c>
      <c r="I100" s="55">
        <v>45457</v>
      </c>
      <c r="J100" s="26" t="s">
        <v>30</v>
      </c>
      <c r="K100" s="26" t="s">
        <v>40</v>
      </c>
      <c r="L100" s="26" t="s">
        <v>41</v>
      </c>
      <c r="M100" s="26" t="s">
        <v>169</v>
      </c>
      <c r="N100" s="27" t="s">
        <v>18</v>
      </c>
    </row>
    <row r="101" spans="1:14" ht="36.9" customHeight="1" x14ac:dyDescent="0.2">
      <c r="A101" s="53" t="s">
        <v>99</v>
      </c>
      <c r="B101" s="20" t="s">
        <v>166</v>
      </c>
      <c r="C101" s="54" t="s">
        <v>167</v>
      </c>
      <c r="D101" s="22" t="s">
        <v>175</v>
      </c>
      <c r="E101" s="31">
        <v>6010405010389</v>
      </c>
      <c r="F101" s="20" t="s">
        <v>164</v>
      </c>
      <c r="G101" s="24">
        <v>39000000</v>
      </c>
      <c r="H101" s="25" t="s">
        <v>29</v>
      </c>
      <c r="I101" s="55">
        <v>45457</v>
      </c>
      <c r="J101" s="26" t="s">
        <v>30</v>
      </c>
      <c r="K101" s="26" t="s">
        <v>40</v>
      </c>
      <c r="L101" s="26" t="s">
        <v>41</v>
      </c>
      <c r="M101" s="26" t="s">
        <v>169</v>
      </c>
      <c r="N101" s="27" t="s">
        <v>18</v>
      </c>
    </row>
    <row r="102" spans="1:14" ht="36.9" customHeight="1" x14ac:dyDescent="0.2">
      <c r="A102" s="53" t="s">
        <v>99</v>
      </c>
      <c r="B102" s="20" t="s">
        <v>166</v>
      </c>
      <c r="C102" s="54" t="s">
        <v>167</v>
      </c>
      <c r="D102" s="22" t="s">
        <v>176</v>
      </c>
      <c r="E102" s="31">
        <v>8010705001648</v>
      </c>
      <c r="F102" s="20" t="s">
        <v>164</v>
      </c>
      <c r="G102" s="24">
        <v>25700000</v>
      </c>
      <c r="H102" s="25" t="s">
        <v>29</v>
      </c>
      <c r="I102" s="55">
        <v>45457</v>
      </c>
      <c r="J102" s="26" t="s">
        <v>30</v>
      </c>
      <c r="K102" s="26" t="s">
        <v>40</v>
      </c>
      <c r="L102" s="26" t="s">
        <v>41</v>
      </c>
      <c r="M102" s="26" t="s">
        <v>169</v>
      </c>
      <c r="N102" s="27" t="s">
        <v>18</v>
      </c>
    </row>
    <row r="103" spans="1:14" ht="36.9" customHeight="1" x14ac:dyDescent="0.2">
      <c r="A103" s="53" t="s">
        <v>99</v>
      </c>
      <c r="B103" s="20" t="s">
        <v>166</v>
      </c>
      <c r="C103" s="54" t="s">
        <v>167</v>
      </c>
      <c r="D103" s="22" t="s">
        <v>163</v>
      </c>
      <c r="E103" s="31">
        <v>7011105005414</v>
      </c>
      <c r="F103" s="20" t="s">
        <v>164</v>
      </c>
      <c r="G103" s="24">
        <v>66400000</v>
      </c>
      <c r="H103" s="25" t="s">
        <v>29</v>
      </c>
      <c r="I103" s="55">
        <v>45457</v>
      </c>
      <c r="J103" s="26" t="s">
        <v>30</v>
      </c>
      <c r="K103" s="26" t="s">
        <v>40</v>
      </c>
      <c r="L103" s="26" t="s">
        <v>41</v>
      </c>
      <c r="M103" s="26" t="s">
        <v>169</v>
      </c>
      <c r="N103" s="27" t="s">
        <v>18</v>
      </c>
    </row>
    <row r="104" spans="1:14" ht="36.9" customHeight="1" x14ac:dyDescent="0.2">
      <c r="A104" s="53" t="s">
        <v>99</v>
      </c>
      <c r="B104" s="20" t="s">
        <v>166</v>
      </c>
      <c r="C104" s="54" t="s">
        <v>167</v>
      </c>
      <c r="D104" s="22" t="s">
        <v>177</v>
      </c>
      <c r="E104" s="31">
        <v>3120005015292</v>
      </c>
      <c r="F104" s="20" t="s">
        <v>164</v>
      </c>
      <c r="G104" s="24">
        <v>72693000</v>
      </c>
      <c r="H104" s="25" t="s">
        <v>29</v>
      </c>
      <c r="I104" s="55">
        <v>45461</v>
      </c>
      <c r="J104" s="26" t="s">
        <v>30</v>
      </c>
      <c r="K104" s="26" t="s">
        <v>40</v>
      </c>
      <c r="L104" s="26" t="s">
        <v>41</v>
      </c>
      <c r="M104" s="26" t="s">
        <v>169</v>
      </c>
      <c r="N104" s="27" t="s">
        <v>18</v>
      </c>
    </row>
    <row r="105" spans="1:14" ht="36.9" customHeight="1" x14ac:dyDescent="0.2">
      <c r="A105" s="53" t="s">
        <v>99</v>
      </c>
      <c r="B105" s="20" t="s">
        <v>166</v>
      </c>
      <c r="C105" s="54" t="s">
        <v>167</v>
      </c>
      <c r="D105" s="22" t="s">
        <v>178</v>
      </c>
      <c r="E105" s="31">
        <v>8011105004811</v>
      </c>
      <c r="F105" s="20" t="s">
        <v>164</v>
      </c>
      <c r="G105" s="24">
        <v>90970000</v>
      </c>
      <c r="H105" s="25" t="s">
        <v>29</v>
      </c>
      <c r="I105" s="55">
        <v>45461</v>
      </c>
      <c r="J105" s="26" t="s">
        <v>30</v>
      </c>
      <c r="K105" s="26" t="s">
        <v>83</v>
      </c>
      <c r="L105" s="26" t="s">
        <v>41</v>
      </c>
      <c r="M105" s="26" t="s">
        <v>169</v>
      </c>
      <c r="N105" s="27" t="s">
        <v>18</v>
      </c>
    </row>
    <row r="106" spans="1:14" ht="36.9" customHeight="1" x14ac:dyDescent="0.2">
      <c r="A106" s="53" t="s">
        <v>99</v>
      </c>
      <c r="B106" s="20" t="s">
        <v>166</v>
      </c>
      <c r="C106" s="54" t="s">
        <v>167</v>
      </c>
      <c r="D106" s="22" t="s">
        <v>179</v>
      </c>
      <c r="E106" s="31">
        <v>1120005016722</v>
      </c>
      <c r="F106" s="20" t="s">
        <v>164</v>
      </c>
      <c r="G106" s="24">
        <v>24256000</v>
      </c>
      <c r="H106" s="25" t="s">
        <v>29</v>
      </c>
      <c r="I106" s="55">
        <v>45461</v>
      </c>
      <c r="J106" s="26" t="s">
        <v>30</v>
      </c>
      <c r="K106" s="26" t="s">
        <v>40</v>
      </c>
      <c r="L106" s="26" t="s">
        <v>41</v>
      </c>
      <c r="M106" s="26" t="s">
        <v>169</v>
      </c>
      <c r="N106" s="27" t="s">
        <v>18</v>
      </c>
    </row>
    <row r="107" spans="1:14" ht="36.9" customHeight="1" x14ac:dyDescent="0.2">
      <c r="A107" s="53" t="s">
        <v>99</v>
      </c>
      <c r="B107" s="20" t="s">
        <v>166</v>
      </c>
      <c r="C107" s="54" t="s">
        <v>167</v>
      </c>
      <c r="D107" s="22" t="s">
        <v>174</v>
      </c>
      <c r="E107" s="31">
        <v>6010605002541</v>
      </c>
      <c r="F107" s="20" t="s">
        <v>164</v>
      </c>
      <c r="G107" s="24">
        <v>22378000</v>
      </c>
      <c r="H107" s="25" t="s">
        <v>29</v>
      </c>
      <c r="I107" s="55">
        <v>45461</v>
      </c>
      <c r="J107" s="26" t="s">
        <v>30</v>
      </c>
      <c r="K107" s="26" t="s">
        <v>83</v>
      </c>
      <c r="L107" s="26" t="s">
        <v>41</v>
      </c>
      <c r="M107" s="26" t="s">
        <v>169</v>
      </c>
      <c r="N107" s="27" t="s">
        <v>18</v>
      </c>
    </row>
    <row r="108" spans="1:14" ht="36.9" customHeight="1" x14ac:dyDescent="0.2">
      <c r="A108" s="53" t="s">
        <v>99</v>
      </c>
      <c r="B108" s="20" t="s">
        <v>166</v>
      </c>
      <c r="C108" s="54" t="s">
        <v>167</v>
      </c>
      <c r="D108" s="22" t="s">
        <v>180</v>
      </c>
      <c r="E108" s="31">
        <v>3120005014550</v>
      </c>
      <c r="F108" s="20" t="s">
        <v>164</v>
      </c>
      <c r="G108" s="24">
        <v>15199000</v>
      </c>
      <c r="H108" s="25" t="s">
        <v>29</v>
      </c>
      <c r="I108" s="55">
        <v>45461</v>
      </c>
      <c r="J108" s="26" t="s">
        <v>30</v>
      </c>
      <c r="K108" s="26" t="s">
        <v>83</v>
      </c>
      <c r="L108" s="26" t="s">
        <v>41</v>
      </c>
      <c r="M108" s="26" t="s">
        <v>169</v>
      </c>
      <c r="N108" s="27" t="s">
        <v>18</v>
      </c>
    </row>
    <row r="109" spans="1:14" ht="36.9" customHeight="1" x14ac:dyDescent="0.2">
      <c r="A109" s="53" t="s">
        <v>99</v>
      </c>
      <c r="B109" s="20" t="s">
        <v>166</v>
      </c>
      <c r="C109" s="54" t="s">
        <v>167</v>
      </c>
      <c r="D109" s="22" t="s">
        <v>181</v>
      </c>
      <c r="E109" s="31">
        <v>7120005014497</v>
      </c>
      <c r="F109" s="20" t="s">
        <v>164</v>
      </c>
      <c r="G109" s="24">
        <v>14692000</v>
      </c>
      <c r="H109" s="25" t="s">
        <v>29</v>
      </c>
      <c r="I109" s="55">
        <v>45461</v>
      </c>
      <c r="J109" s="26" t="s">
        <v>30</v>
      </c>
      <c r="K109" s="26" t="s">
        <v>40</v>
      </c>
      <c r="L109" s="26" t="s">
        <v>41</v>
      </c>
      <c r="M109" s="26" t="s">
        <v>169</v>
      </c>
      <c r="N109" s="27" t="s">
        <v>18</v>
      </c>
    </row>
    <row r="110" spans="1:14" ht="160.25" customHeight="1" x14ac:dyDescent="0.2">
      <c r="A110" s="53" t="s">
        <v>99</v>
      </c>
      <c r="B110" s="20" t="s">
        <v>166</v>
      </c>
      <c r="C110" s="54" t="s">
        <v>167</v>
      </c>
      <c r="D110" s="22" t="s">
        <v>182</v>
      </c>
      <c r="E110" s="31">
        <v>3140005020423</v>
      </c>
      <c r="F110" s="20" t="s">
        <v>183</v>
      </c>
      <c r="G110" s="24">
        <v>21131000</v>
      </c>
      <c r="H110" s="25" t="s">
        <v>29</v>
      </c>
      <c r="I110" s="55">
        <v>45481</v>
      </c>
      <c r="J110" s="26" t="s">
        <v>30</v>
      </c>
      <c r="K110" s="26" t="s">
        <v>83</v>
      </c>
      <c r="L110" s="26" t="s">
        <v>41</v>
      </c>
      <c r="M110" s="22" t="s">
        <v>184</v>
      </c>
      <c r="N110" s="27" t="s">
        <v>18</v>
      </c>
    </row>
    <row r="111" spans="1:14" ht="78.650000000000006" customHeight="1" x14ac:dyDescent="0.2">
      <c r="A111" s="53" t="s">
        <v>99</v>
      </c>
      <c r="B111" s="20" t="s">
        <v>166</v>
      </c>
      <c r="C111" s="54" t="s">
        <v>167</v>
      </c>
      <c r="D111" s="22" t="s">
        <v>185</v>
      </c>
      <c r="E111" s="31">
        <v>6011005003254</v>
      </c>
      <c r="F111" s="20" t="s">
        <v>183</v>
      </c>
      <c r="G111" s="24">
        <v>42550000</v>
      </c>
      <c r="H111" s="25" t="s">
        <v>29</v>
      </c>
      <c r="I111" s="55">
        <v>45489</v>
      </c>
      <c r="J111" s="26" t="s">
        <v>30</v>
      </c>
      <c r="K111" s="26" t="s">
        <v>83</v>
      </c>
      <c r="L111" s="26" t="s">
        <v>41</v>
      </c>
      <c r="M111" s="26" t="s">
        <v>169</v>
      </c>
      <c r="N111" s="27" t="s">
        <v>18</v>
      </c>
    </row>
    <row r="112" spans="1:14" ht="172.25" customHeight="1" x14ac:dyDescent="0.2">
      <c r="A112" s="53" t="s">
        <v>99</v>
      </c>
      <c r="B112" s="20" t="s">
        <v>166</v>
      </c>
      <c r="C112" s="54" t="s">
        <v>167</v>
      </c>
      <c r="D112" s="22" t="s">
        <v>186</v>
      </c>
      <c r="E112" s="31">
        <v>3120005012199</v>
      </c>
      <c r="F112" s="20" t="s">
        <v>164</v>
      </c>
      <c r="G112" s="24">
        <v>12548000</v>
      </c>
      <c r="H112" s="25" t="s">
        <v>29</v>
      </c>
      <c r="I112" s="55">
        <v>45511</v>
      </c>
      <c r="J112" s="26" t="s">
        <v>30</v>
      </c>
      <c r="K112" s="26" t="s">
        <v>40</v>
      </c>
      <c r="L112" s="26" t="s">
        <v>41</v>
      </c>
      <c r="M112" s="22" t="s">
        <v>165</v>
      </c>
      <c r="N112" s="27" t="s">
        <v>18</v>
      </c>
    </row>
    <row r="113" spans="1:14" ht="36.9" customHeight="1" x14ac:dyDescent="0.2">
      <c r="A113" s="53" t="s">
        <v>99</v>
      </c>
      <c r="B113" s="20" t="s">
        <v>166</v>
      </c>
      <c r="C113" s="54" t="s">
        <v>167</v>
      </c>
      <c r="D113" s="22" t="s">
        <v>187</v>
      </c>
      <c r="E113" s="31">
        <v>8011305000040</v>
      </c>
      <c r="F113" s="20" t="s">
        <v>164</v>
      </c>
      <c r="G113" s="24">
        <v>91453000</v>
      </c>
      <c r="H113" s="25" t="s">
        <v>29</v>
      </c>
      <c r="I113" s="55">
        <v>45527</v>
      </c>
      <c r="J113" s="26" t="s">
        <v>30</v>
      </c>
      <c r="K113" s="26" t="s">
        <v>83</v>
      </c>
      <c r="L113" s="26" t="s">
        <v>41</v>
      </c>
      <c r="M113" s="26" t="s">
        <v>169</v>
      </c>
      <c r="N113" s="27" t="s">
        <v>18</v>
      </c>
    </row>
    <row r="114" spans="1:14" ht="36.9" customHeight="1" x14ac:dyDescent="0.2">
      <c r="A114" s="53" t="s">
        <v>99</v>
      </c>
      <c r="B114" s="20" t="s">
        <v>166</v>
      </c>
      <c r="C114" s="54" t="s">
        <v>167</v>
      </c>
      <c r="D114" s="22" t="s">
        <v>185</v>
      </c>
      <c r="E114" s="31">
        <v>6011005003254</v>
      </c>
      <c r="F114" s="20" t="s">
        <v>164</v>
      </c>
      <c r="G114" s="24">
        <v>120000000</v>
      </c>
      <c r="H114" s="25" t="s">
        <v>29</v>
      </c>
      <c r="I114" s="55">
        <v>45527</v>
      </c>
      <c r="J114" s="26" t="s">
        <v>30</v>
      </c>
      <c r="K114" s="26" t="s">
        <v>83</v>
      </c>
      <c r="L114" s="26" t="s">
        <v>41</v>
      </c>
      <c r="M114" s="26" t="s">
        <v>169</v>
      </c>
      <c r="N114" s="27" t="s">
        <v>18</v>
      </c>
    </row>
    <row r="115" spans="1:14" ht="36.9" customHeight="1" x14ac:dyDescent="0.2">
      <c r="A115" s="53" t="s">
        <v>99</v>
      </c>
      <c r="B115" s="20" t="s">
        <v>166</v>
      </c>
      <c r="C115" s="54" t="s">
        <v>167</v>
      </c>
      <c r="D115" s="22" t="s">
        <v>188</v>
      </c>
      <c r="E115" s="31">
        <v>6120105007674</v>
      </c>
      <c r="F115" s="20" t="s">
        <v>164</v>
      </c>
      <c r="G115" s="24">
        <v>15793000</v>
      </c>
      <c r="H115" s="25" t="s">
        <v>29</v>
      </c>
      <c r="I115" s="55">
        <v>45527</v>
      </c>
      <c r="J115" s="26" t="s">
        <v>30</v>
      </c>
      <c r="K115" s="26" t="s">
        <v>40</v>
      </c>
      <c r="L115" s="26" t="s">
        <v>41</v>
      </c>
      <c r="M115" s="26" t="s">
        <v>169</v>
      </c>
      <c r="N115" s="27" t="s">
        <v>18</v>
      </c>
    </row>
    <row r="116" spans="1:14" ht="36.9" customHeight="1" x14ac:dyDescent="0.2">
      <c r="A116" s="53" t="s">
        <v>99</v>
      </c>
      <c r="B116" s="20" t="s">
        <v>166</v>
      </c>
      <c r="C116" s="54" t="s">
        <v>167</v>
      </c>
      <c r="D116" s="22" t="s">
        <v>189</v>
      </c>
      <c r="E116" s="31">
        <v>1120005019428</v>
      </c>
      <c r="F116" s="20" t="s">
        <v>164</v>
      </c>
      <c r="G116" s="24">
        <v>17994000</v>
      </c>
      <c r="H116" s="25" t="s">
        <v>29</v>
      </c>
      <c r="I116" s="55">
        <v>45527</v>
      </c>
      <c r="J116" s="26" t="s">
        <v>30</v>
      </c>
      <c r="K116" s="26" t="s">
        <v>83</v>
      </c>
      <c r="L116" s="26" t="s">
        <v>41</v>
      </c>
      <c r="M116" s="26" t="s">
        <v>169</v>
      </c>
      <c r="N116" s="27" t="s">
        <v>18</v>
      </c>
    </row>
    <row r="117" spans="1:14" ht="36.9" customHeight="1" x14ac:dyDescent="0.2">
      <c r="A117" s="53" t="s">
        <v>99</v>
      </c>
      <c r="B117" s="20" t="s">
        <v>166</v>
      </c>
      <c r="C117" s="54" t="s">
        <v>167</v>
      </c>
      <c r="D117" s="22" t="s">
        <v>190</v>
      </c>
      <c r="E117" s="31">
        <v>9011105005412</v>
      </c>
      <c r="F117" s="20" t="s">
        <v>164</v>
      </c>
      <c r="G117" s="24">
        <v>51345000</v>
      </c>
      <c r="H117" s="25" t="s">
        <v>29</v>
      </c>
      <c r="I117" s="55">
        <v>45527</v>
      </c>
      <c r="J117" s="26" t="s">
        <v>30</v>
      </c>
      <c r="K117" s="26" t="s">
        <v>83</v>
      </c>
      <c r="L117" s="26" t="s">
        <v>41</v>
      </c>
      <c r="M117" s="26" t="s">
        <v>169</v>
      </c>
      <c r="N117" s="27" t="s">
        <v>18</v>
      </c>
    </row>
    <row r="118" spans="1:14" ht="36.9" customHeight="1" x14ac:dyDescent="0.2">
      <c r="A118" s="53" t="s">
        <v>99</v>
      </c>
      <c r="B118" s="20" t="s">
        <v>166</v>
      </c>
      <c r="C118" s="54" t="s">
        <v>167</v>
      </c>
      <c r="D118" s="22" t="s">
        <v>191</v>
      </c>
      <c r="E118" s="31">
        <v>6120905004557</v>
      </c>
      <c r="F118" s="20" t="s">
        <v>164</v>
      </c>
      <c r="G118" s="24">
        <v>22920000</v>
      </c>
      <c r="H118" s="25" t="s">
        <v>29</v>
      </c>
      <c r="I118" s="55">
        <v>45527</v>
      </c>
      <c r="J118" s="26" t="s">
        <v>30</v>
      </c>
      <c r="K118" s="26" t="s">
        <v>83</v>
      </c>
      <c r="L118" s="26" t="s">
        <v>41</v>
      </c>
      <c r="M118" s="26" t="s">
        <v>169</v>
      </c>
      <c r="N118" s="27" t="s">
        <v>18</v>
      </c>
    </row>
    <row r="119" spans="1:14" ht="36.9" customHeight="1" x14ac:dyDescent="0.2">
      <c r="A119" s="53" t="s">
        <v>99</v>
      </c>
      <c r="B119" s="20" t="s">
        <v>166</v>
      </c>
      <c r="C119" s="54" t="s">
        <v>167</v>
      </c>
      <c r="D119" s="22" t="s">
        <v>192</v>
      </c>
      <c r="E119" s="31">
        <v>7013205001722</v>
      </c>
      <c r="F119" s="20" t="s">
        <v>164</v>
      </c>
      <c r="G119" s="24">
        <v>120000000</v>
      </c>
      <c r="H119" s="25" t="s">
        <v>29</v>
      </c>
      <c r="I119" s="55">
        <v>45527</v>
      </c>
      <c r="J119" s="26" t="s">
        <v>30</v>
      </c>
      <c r="K119" s="26" t="s">
        <v>83</v>
      </c>
      <c r="L119" s="26" t="s">
        <v>41</v>
      </c>
      <c r="M119" s="26" t="s">
        <v>169</v>
      </c>
      <c r="N119" s="27" t="s">
        <v>18</v>
      </c>
    </row>
    <row r="120" spans="1:14" ht="36.9" customHeight="1" x14ac:dyDescent="0.2">
      <c r="A120" s="53" t="s">
        <v>99</v>
      </c>
      <c r="B120" s="20" t="s">
        <v>166</v>
      </c>
      <c r="C120" s="54" t="s">
        <v>167</v>
      </c>
      <c r="D120" s="22" t="s">
        <v>173</v>
      </c>
      <c r="E120" s="31">
        <v>5011105004830</v>
      </c>
      <c r="F120" s="20" t="s">
        <v>164</v>
      </c>
      <c r="G120" s="24">
        <v>41383000</v>
      </c>
      <c r="H120" s="25" t="s">
        <v>29</v>
      </c>
      <c r="I120" s="55">
        <v>45527</v>
      </c>
      <c r="J120" s="26" t="s">
        <v>30</v>
      </c>
      <c r="K120" s="26" t="s">
        <v>40</v>
      </c>
      <c r="L120" s="26" t="s">
        <v>41</v>
      </c>
      <c r="M120" s="26" t="s">
        <v>169</v>
      </c>
      <c r="N120" s="27" t="s">
        <v>18</v>
      </c>
    </row>
    <row r="121" spans="1:14" ht="157.75" customHeight="1" x14ac:dyDescent="0.2">
      <c r="A121" s="53" t="s">
        <v>99</v>
      </c>
      <c r="B121" s="20" t="s">
        <v>166</v>
      </c>
      <c r="C121" s="54" t="s">
        <v>167</v>
      </c>
      <c r="D121" s="22" t="s">
        <v>187</v>
      </c>
      <c r="E121" s="31">
        <v>8011305000040</v>
      </c>
      <c r="F121" s="20" t="s">
        <v>183</v>
      </c>
      <c r="G121" s="24">
        <v>25500000</v>
      </c>
      <c r="H121" s="25" t="s">
        <v>29</v>
      </c>
      <c r="I121" s="55">
        <v>45531</v>
      </c>
      <c r="J121" s="26" t="s">
        <v>30</v>
      </c>
      <c r="K121" s="26" t="s">
        <v>83</v>
      </c>
      <c r="L121" s="26" t="s">
        <v>41</v>
      </c>
      <c r="M121" s="22" t="s">
        <v>184</v>
      </c>
      <c r="N121" s="27" t="s">
        <v>18</v>
      </c>
    </row>
    <row r="122" spans="1:14" ht="179.4" customHeight="1" x14ac:dyDescent="0.2">
      <c r="A122" s="53" t="s">
        <v>99</v>
      </c>
      <c r="B122" s="20" t="s">
        <v>166</v>
      </c>
      <c r="C122" s="54" t="s">
        <v>167</v>
      </c>
      <c r="D122" s="22" t="s">
        <v>193</v>
      </c>
      <c r="E122" s="31">
        <v>4010405010382</v>
      </c>
      <c r="F122" s="20" t="s">
        <v>164</v>
      </c>
      <c r="G122" s="24">
        <v>98019000</v>
      </c>
      <c r="H122" s="25" t="s">
        <v>29</v>
      </c>
      <c r="I122" s="55">
        <v>45540</v>
      </c>
      <c r="J122" s="26" t="s">
        <v>30</v>
      </c>
      <c r="K122" s="26" t="s">
        <v>83</v>
      </c>
      <c r="L122" s="26" t="s">
        <v>41</v>
      </c>
      <c r="M122" s="22" t="s">
        <v>336</v>
      </c>
      <c r="N122" s="27" t="s">
        <v>18</v>
      </c>
    </row>
    <row r="123" spans="1:14" ht="36.9" customHeight="1" x14ac:dyDescent="0.2">
      <c r="A123" s="53" t="s">
        <v>99</v>
      </c>
      <c r="B123" s="20" t="s">
        <v>166</v>
      </c>
      <c r="C123" s="54" t="s">
        <v>167</v>
      </c>
      <c r="D123" s="22" t="s">
        <v>194</v>
      </c>
      <c r="E123" s="31">
        <v>8010005018748</v>
      </c>
      <c r="F123" s="20" t="s">
        <v>164</v>
      </c>
      <c r="G123" s="24">
        <v>100000000</v>
      </c>
      <c r="H123" s="25" t="s">
        <v>29</v>
      </c>
      <c r="I123" s="55">
        <v>45576</v>
      </c>
      <c r="J123" s="26" t="s">
        <v>30</v>
      </c>
      <c r="K123" s="26" t="s">
        <v>83</v>
      </c>
      <c r="L123" s="26" t="s">
        <v>41</v>
      </c>
      <c r="M123" s="26" t="s">
        <v>169</v>
      </c>
      <c r="N123" s="27" t="s">
        <v>18</v>
      </c>
    </row>
    <row r="124" spans="1:14" ht="36.9" customHeight="1" x14ac:dyDescent="0.2">
      <c r="A124" s="53" t="s">
        <v>99</v>
      </c>
      <c r="B124" s="20" t="s">
        <v>166</v>
      </c>
      <c r="C124" s="54" t="s">
        <v>167</v>
      </c>
      <c r="D124" s="22" t="s">
        <v>195</v>
      </c>
      <c r="E124" s="31">
        <v>5010605002096</v>
      </c>
      <c r="F124" s="20" t="s">
        <v>164</v>
      </c>
      <c r="G124" s="24">
        <v>11580000</v>
      </c>
      <c r="H124" s="25" t="s">
        <v>29</v>
      </c>
      <c r="I124" s="55">
        <v>45576</v>
      </c>
      <c r="J124" s="26" t="s">
        <v>30</v>
      </c>
      <c r="K124" s="26" t="s">
        <v>83</v>
      </c>
      <c r="L124" s="26" t="s">
        <v>41</v>
      </c>
      <c r="M124" s="26" t="s">
        <v>169</v>
      </c>
      <c r="N124" s="27" t="s">
        <v>18</v>
      </c>
    </row>
    <row r="125" spans="1:14" ht="36.9" customHeight="1" x14ac:dyDescent="0.2">
      <c r="A125" s="53" t="s">
        <v>99</v>
      </c>
      <c r="B125" s="20" t="s">
        <v>166</v>
      </c>
      <c r="C125" s="54" t="s">
        <v>167</v>
      </c>
      <c r="D125" s="22" t="s">
        <v>195</v>
      </c>
      <c r="E125" s="31">
        <v>5010605002096</v>
      </c>
      <c r="F125" s="20" t="s">
        <v>164</v>
      </c>
      <c r="G125" s="24">
        <v>12876000</v>
      </c>
      <c r="H125" s="25" t="s">
        <v>29</v>
      </c>
      <c r="I125" s="55">
        <v>45576</v>
      </c>
      <c r="J125" s="26" t="s">
        <v>30</v>
      </c>
      <c r="K125" s="26" t="s">
        <v>83</v>
      </c>
      <c r="L125" s="26" t="s">
        <v>41</v>
      </c>
      <c r="M125" s="26" t="s">
        <v>169</v>
      </c>
      <c r="N125" s="27" t="s">
        <v>18</v>
      </c>
    </row>
    <row r="126" spans="1:14" ht="36.9" customHeight="1" x14ac:dyDescent="0.2">
      <c r="A126" s="53" t="s">
        <v>99</v>
      </c>
      <c r="B126" s="20" t="s">
        <v>166</v>
      </c>
      <c r="C126" s="54" t="s">
        <v>167</v>
      </c>
      <c r="D126" s="22" t="s">
        <v>187</v>
      </c>
      <c r="E126" s="31">
        <v>8011305000040</v>
      </c>
      <c r="F126" s="20" t="s">
        <v>164</v>
      </c>
      <c r="G126" s="24">
        <v>23017000</v>
      </c>
      <c r="H126" s="25" t="s">
        <v>29</v>
      </c>
      <c r="I126" s="55">
        <v>45580</v>
      </c>
      <c r="J126" s="26" t="s">
        <v>30</v>
      </c>
      <c r="K126" s="26" t="s">
        <v>83</v>
      </c>
      <c r="L126" s="26" t="s">
        <v>41</v>
      </c>
      <c r="M126" s="26" t="s">
        <v>169</v>
      </c>
      <c r="N126" s="27" t="s">
        <v>18</v>
      </c>
    </row>
    <row r="127" spans="1:14" ht="36.9" customHeight="1" x14ac:dyDescent="0.2">
      <c r="A127" s="53" t="s">
        <v>99</v>
      </c>
      <c r="B127" s="20" t="s">
        <v>166</v>
      </c>
      <c r="C127" s="54" t="s">
        <v>167</v>
      </c>
      <c r="D127" s="22" t="s">
        <v>196</v>
      </c>
      <c r="E127" s="31">
        <v>3010005014504</v>
      </c>
      <c r="F127" s="20" t="s">
        <v>164</v>
      </c>
      <c r="G127" s="24">
        <v>10315000</v>
      </c>
      <c r="H127" s="25" t="s">
        <v>29</v>
      </c>
      <c r="I127" s="55">
        <v>45580</v>
      </c>
      <c r="J127" s="26" t="s">
        <v>30</v>
      </c>
      <c r="K127" s="26" t="s">
        <v>83</v>
      </c>
      <c r="L127" s="26" t="s">
        <v>41</v>
      </c>
      <c r="M127" s="26" t="s">
        <v>169</v>
      </c>
      <c r="N127" s="27" t="s">
        <v>18</v>
      </c>
    </row>
    <row r="128" spans="1:14" ht="36.9" customHeight="1" x14ac:dyDescent="0.2">
      <c r="A128" s="53" t="s">
        <v>99</v>
      </c>
      <c r="B128" s="20" t="s">
        <v>166</v>
      </c>
      <c r="C128" s="54" t="s">
        <v>167</v>
      </c>
      <c r="D128" s="22" t="s">
        <v>192</v>
      </c>
      <c r="E128" s="31">
        <v>7013205001722</v>
      </c>
      <c r="F128" s="20" t="s">
        <v>164</v>
      </c>
      <c r="G128" s="24">
        <v>45589000</v>
      </c>
      <c r="H128" s="25" t="s">
        <v>29</v>
      </c>
      <c r="I128" s="55">
        <v>45581</v>
      </c>
      <c r="J128" s="26" t="s">
        <v>30</v>
      </c>
      <c r="K128" s="26" t="s">
        <v>83</v>
      </c>
      <c r="L128" s="26" t="s">
        <v>41</v>
      </c>
      <c r="M128" s="26" t="s">
        <v>169</v>
      </c>
      <c r="N128" s="27" t="s">
        <v>18</v>
      </c>
    </row>
    <row r="129" spans="1:14" ht="36.9" customHeight="1" x14ac:dyDescent="0.2">
      <c r="A129" s="53" t="s">
        <v>99</v>
      </c>
      <c r="B129" s="20" t="s">
        <v>166</v>
      </c>
      <c r="C129" s="54" t="s">
        <v>167</v>
      </c>
      <c r="D129" s="22" t="s">
        <v>197</v>
      </c>
      <c r="E129" s="31">
        <v>9011005003763</v>
      </c>
      <c r="F129" s="20" t="s">
        <v>164</v>
      </c>
      <c r="G129" s="24">
        <v>64827000</v>
      </c>
      <c r="H129" s="25" t="s">
        <v>29</v>
      </c>
      <c r="I129" s="55">
        <v>45582</v>
      </c>
      <c r="J129" s="26" t="s">
        <v>30</v>
      </c>
      <c r="K129" s="26" t="s">
        <v>83</v>
      </c>
      <c r="L129" s="26" t="s">
        <v>41</v>
      </c>
      <c r="M129" s="26" t="s">
        <v>169</v>
      </c>
      <c r="N129" s="27" t="s">
        <v>18</v>
      </c>
    </row>
    <row r="130" spans="1:14" ht="36.9" customHeight="1" x14ac:dyDescent="0.2">
      <c r="A130" s="53" t="s">
        <v>99</v>
      </c>
      <c r="B130" s="20" t="s">
        <v>166</v>
      </c>
      <c r="C130" s="54" t="s">
        <v>167</v>
      </c>
      <c r="D130" s="22" t="s">
        <v>198</v>
      </c>
      <c r="E130" s="31">
        <v>2430005001304</v>
      </c>
      <c r="F130" s="20" t="s">
        <v>164</v>
      </c>
      <c r="G130" s="24">
        <v>11105000</v>
      </c>
      <c r="H130" s="25" t="s">
        <v>29</v>
      </c>
      <c r="I130" s="55">
        <v>45588</v>
      </c>
      <c r="J130" s="26" t="s">
        <v>30</v>
      </c>
      <c r="K130" s="26" t="s">
        <v>83</v>
      </c>
      <c r="L130" s="26" t="s">
        <v>41</v>
      </c>
      <c r="M130" s="26" t="s">
        <v>169</v>
      </c>
      <c r="N130" s="27" t="s">
        <v>18</v>
      </c>
    </row>
    <row r="131" spans="1:14" ht="36.9" customHeight="1" x14ac:dyDescent="0.2">
      <c r="A131" s="53" t="s">
        <v>99</v>
      </c>
      <c r="B131" s="20" t="s">
        <v>166</v>
      </c>
      <c r="C131" s="54" t="s">
        <v>167</v>
      </c>
      <c r="D131" s="22" t="s">
        <v>198</v>
      </c>
      <c r="E131" s="31">
        <v>2430005001304</v>
      </c>
      <c r="F131" s="20" t="s">
        <v>164</v>
      </c>
      <c r="G131" s="24">
        <v>12584000</v>
      </c>
      <c r="H131" s="25" t="s">
        <v>29</v>
      </c>
      <c r="I131" s="55">
        <v>45588</v>
      </c>
      <c r="J131" s="26" t="s">
        <v>30</v>
      </c>
      <c r="K131" s="26" t="s">
        <v>83</v>
      </c>
      <c r="L131" s="26" t="s">
        <v>41</v>
      </c>
      <c r="M131" s="26" t="s">
        <v>169</v>
      </c>
      <c r="N131" s="27" t="s">
        <v>18</v>
      </c>
    </row>
    <row r="132" spans="1:14" ht="36.9" customHeight="1" x14ac:dyDescent="0.2">
      <c r="A132" s="53" t="s">
        <v>99</v>
      </c>
      <c r="B132" s="20" t="s">
        <v>166</v>
      </c>
      <c r="C132" s="54" t="s">
        <v>167</v>
      </c>
      <c r="D132" s="22" t="s">
        <v>198</v>
      </c>
      <c r="E132" s="31">
        <v>2430005001304</v>
      </c>
      <c r="F132" s="20" t="s">
        <v>164</v>
      </c>
      <c r="G132" s="24">
        <v>50542000</v>
      </c>
      <c r="H132" s="25" t="s">
        <v>29</v>
      </c>
      <c r="I132" s="55">
        <v>45604</v>
      </c>
      <c r="J132" s="26" t="s">
        <v>30</v>
      </c>
      <c r="K132" s="26" t="s">
        <v>83</v>
      </c>
      <c r="L132" s="26" t="s">
        <v>41</v>
      </c>
      <c r="M132" s="26" t="s">
        <v>169</v>
      </c>
      <c r="N132" s="27" t="s">
        <v>18</v>
      </c>
    </row>
    <row r="133" spans="1:14" ht="36.9" customHeight="1" x14ac:dyDescent="0.2">
      <c r="A133" s="53" t="s">
        <v>99</v>
      </c>
      <c r="B133" s="20" t="s">
        <v>166</v>
      </c>
      <c r="C133" s="54" t="s">
        <v>167</v>
      </c>
      <c r="D133" s="22" t="s">
        <v>199</v>
      </c>
      <c r="E133" s="31">
        <v>2120005015211</v>
      </c>
      <c r="F133" s="20" t="s">
        <v>164</v>
      </c>
      <c r="G133" s="24">
        <v>19546000</v>
      </c>
      <c r="H133" s="25" t="s">
        <v>29</v>
      </c>
      <c r="I133" s="55">
        <v>45615</v>
      </c>
      <c r="J133" s="26" t="s">
        <v>30</v>
      </c>
      <c r="K133" s="26" t="s">
        <v>83</v>
      </c>
      <c r="L133" s="26" t="s">
        <v>41</v>
      </c>
      <c r="M133" s="26" t="s">
        <v>169</v>
      </c>
      <c r="N133" s="27" t="s">
        <v>18</v>
      </c>
    </row>
    <row r="134" spans="1:14" ht="192.65" customHeight="1" x14ac:dyDescent="0.2">
      <c r="A134" s="53" t="s">
        <v>99</v>
      </c>
      <c r="B134" s="20" t="s">
        <v>166</v>
      </c>
      <c r="C134" s="54" t="s">
        <v>167</v>
      </c>
      <c r="D134" s="22" t="s">
        <v>199</v>
      </c>
      <c r="E134" s="31">
        <v>2120005015211</v>
      </c>
      <c r="F134" s="20" t="s">
        <v>341</v>
      </c>
      <c r="G134" s="24">
        <v>130000000</v>
      </c>
      <c r="H134" s="25" t="s">
        <v>29</v>
      </c>
      <c r="I134" s="55">
        <v>45694</v>
      </c>
      <c r="J134" s="26" t="s">
        <v>30</v>
      </c>
      <c r="K134" s="26" t="s">
        <v>83</v>
      </c>
      <c r="L134" s="26" t="s">
        <v>41</v>
      </c>
      <c r="M134" s="22" t="s">
        <v>200</v>
      </c>
      <c r="N134" s="27" t="s">
        <v>18</v>
      </c>
    </row>
    <row r="135" spans="1:14" ht="36.9" customHeight="1" x14ac:dyDescent="0.2">
      <c r="A135" s="53" t="s">
        <v>99</v>
      </c>
      <c r="B135" s="20" t="s">
        <v>166</v>
      </c>
      <c r="C135" s="54" t="s">
        <v>167</v>
      </c>
      <c r="D135" s="22" t="s">
        <v>194</v>
      </c>
      <c r="E135" s="31">
        <v>8010005018748</v>
      </c>
      <c r="F135" s="20" t="s">
        <v>341</v>
      </c>
      <c r="G135" s="24">
        <v>100000000</v>
      </c>
      <c r="H135" s="25" t="s">
        <v>29</v>
      </c>
      <c r="I135" s="55">
        <v>45707</v>
      </c>
      <c r="J135" s="26" t="s">
        <v>30</v>
      </c>
      <c r="K135" s="26" t="s">
        <v>83</v>
      </c>
      <c r="L135" s="26" t="s">
        <v>41</v>
      </c>
      <c r="M135" s="26" t="s">
        <v>169</v>
      </c>
      <c r="N135" s="27" t="s">
        <v>18</v>
      </c>
    </row>
    <row r="136" spans="1:14" ht="36.9" customHeight="1" x14ac:dyDescent="0.2">
      <c r="A136" s="53" t="s">
        <v>99</v>
      </c>
      <c r="B136" s="20" t="s">
        <v>166</v>
      </c>
      <c r="C136" s="54" t="s">
        <v>167</v>
      </c>
      <c r="D136" s="22" t="s">
        <v>192</v>
      </c>
      <c r="E136" s="31">
        <v>7013205001722</v>
      </c>
      <c r="F136" s="20" t="s">
        <v>341</v>
      </c>
      <c r="G136" s="24">
        <v>150000000</v>
      </c>
      <c r="H136" s="25" t="s">
        <v>29</v>
      </c>
      <c r="I136" s="55">
        <v>45707</v>
      </c>
      <c r="J136" s="26" t="s">
        <v>30</v>
      </c>
      <c r="K136" s="26" t="s">
        <v>83</v>
      </c>
      <c r="L136" s="26" t="s">
        <v>41</v>
      </c>
      <c r="M136" s="26" t="s">
        <v>169</v>
      </c>
      <c r="N136" s="27" t="s">
        <v>18</v>
      </c>
    </row>
    <row r="137" spans="1:14" ht="36.9" customHeight="1" x14ac:dyDescent="0.2">
      <c r="A137" s="53" t="s">
        <v>99</v>
      </c>
      <c r="B137" s="20" t="s">
        <v>166</v>
      </c>
      <c r="C137" s="54" t="s">
        <v>167</v>
      </c>
      <c r="D137" s="22" t="s">
        <v>185</v>
      </c>
      <c r="E137" s="31">
        <v>6011005003254</v>
      </c>
      <c r="F137" s="20" t="s">
        <v>341</v>
      </c>
      <c r="G137" s="24">
        <v>100000000</v>
      </c>
      <c r="H137" s="25" t="s">
        <v>29</v>
      </c>
      <c r="I137" s="55">
        <v>45709</v>
      </c>
      <c r="J137" s="26" t="s">
        <v>30</v>
      </c>
      <c r="K137" s="26" t="s">
        <v>83</v>
      </c>
      <c r="L137" s="26" t="s">
        <v>41</v>
      </c>
      <c r="M137" s="26" t="s">
        <v>169</v>
      </c>
      <c r="N137" s="27" t="s">
        <v>18</v>
      </c>
    </row>
    <row r="138" spans="1:14" ht="74.25" customHeight="1" x14ac:dyDescent="0.2">
      <c r="A138" s="64" t="s">
        <v>201</v>
      </c>
      <c r="B138" s="44" t="s">
        <v>202</v>
      </c>
      <c r="C138" s="66" t="s">
        <v>203</v>
      </c>
      <c r="D138" s="46" t="s">
        <v>204</v>
      </c>
      <c r="E138" s="66" t="s">
        <v>205</v>
      </c>
      <c r="F138" s="48" t="s">
        <v>206</v>
      </c>
      <c r="G138" s="49">
        <v>11529000</v>
      </c>
      <c r="H138" s="66" t="s">
        <v>29</v>
      </c>
      <c r="I138" s="65" t="s">
        <v>326</v>
      </c>
      <c r="J138" s="26" t="s">
        <v>30</v>
      </c>
      <c r="K138" s="51" t="s">
        <v>40</v>
      </c>
      <c r="L138" s="51" t="s">
        <v>41</v>
      </c>
      <c r="M138" s="46" t="s">
        <v>207</v>
      </c>
      <c r="N138" s="52" t="s">
        <v>43</v>
      </c>
    </row>
    <row r="139" spans="1:14" ht="36.9" customHeight="1" x14ac:dyDescent="0.2">
      <c r="A139" s="19" t="s">
        <v>201</v>
      </c>
      <c r="B139" s="20" t="s">
        <v>208</v>
      </c>
      <c r="C139" s="67" t="s">
        <v>209</v>
      </c>
      <c r="D139" s="22" t="s">
        <v>210</v>
      </c>
      <c r="E139" s="67" t="s">
        <v>211</v>
      </c>
      <c r="F139" s="20" t="s">
        <v>212</v>
      </c>
      <c r="G139" s="24">
        <v>19416000</v>
      </c>
      <c r="H139" s="25" t="s">
        <v>29</v>
      </c>
      <c r="I139" s="92" t="s">
        <v>333</v>
      </c>
      <c r="J139" s="26" t="s">
        <v>30</v>
      </c>
      <c r="K139" s="26" t="s">
        <v>83</v>
      </c>
      <c r="L139" s="26" t="s">
        <v>41</v>
      </c>
      <c r="M139" s="22" t="s">
        <v>213</v>
      </c>
      <c r="N139" s="27" t="s">
        <v>43</v>
      </c>
    </row>
    <row r="140" spans="1:14" ht="36.9" customHeight="1" x14ac:dyDescent="0.2">
      <c r="A140" s="19" t="s">
        <v>201</v>
      </c>
      <c r="B140" s="20" t="s">
        <v>208</v>
      </c>
      <c r="C140" s="67" t="s">
        <v>209</v>
      </c>
      <c r="D140" s="22" t="s">
        <v>210</v>
      </c>
      <c r="E140" s="67" t="s">
        <v>211</v>
      </c>
      <c r="F140" s="23" t="s">
        <v>214</v>
      </c>
      <c r="G140" s="24">
        <v>6123000</v>
      </c>
      <c r="H140" s="25" t="s">
        <v>29</v>
      </c>
      <c r="I140" s="92" t="s">
        <v>332</v>
      </c>
      <c r="J140" s="26" t="s">
        <v>30</v>
      </c>
      <c r="K140" s="26" t="s">
        <v>83</v>
      </c>
      <c r="L140" s="26" t="s">
        <v>41</v>
      </c>
      <c r="M140" s="22" t="s">
        <v>215</v>
      </c>
      <c r="N140" s="27" t="s">
        <v>43</v>
      </c>
    </row>
    <row r="141" spans="1:14" ht="305.25" customHeight="1" x14ac:dyDescent="0.2">
      <c r="A141" s="53" t="s">
        <v>216</v>
      </c>
      <c r="B141" s="20" t="s">
        <v>217</v>
      </c>
      <c r="C141" s="67" t="s">
        <v>218</v>
      </c>
      <c r="D141" s="22" t="s">
        <v>219</v>
      </c>
      <c r="E141" s="67" t="s">
        <v>211</v>
      </c>
      <c r="F141" s="20" t="s">
        <v>220</v>
      </c>
      <c r="G141" s="68">
        <v>16116000</v>
      </c>
      <c r="H141" s="69" t="s">
        <v>39</v>
      </c>
      <c r="I141" s="92" t="s">
        <v>327</v>
      </c>
      <c r="J141" s="26" t="s">
        <v>30</v>
      </c>
      <c r="K141" s="22" t="s">
        <v>221</v>
      </c>
      <c r="L141" s="22" t="s">
        <v>222</v>
      </c>
      <c r="M141" s="22" t="s">
        <v>223</v>
      </c>
      <c r="N141" s="70" t="s">
        <v>18</v>
      </c>
    </row>
    <row r="142" spans="1:14" ht="305.25" customHeight="1" x14ac:dyDescent="0.2">
      <c r="A142" s="64" t="s">
        <v>201</v>
      </c>
      <c r="B142" s="44" t="s">
        <v>224</v>
      </c>
      <c r="C142" s="71">
        <v>6010005015219</v>
      </c>
      <c r="D142" s="46" t="s">
        <v>225</v>
      </c>
      <c r="E142" s="71">
        <v>1010605002372</v>
      </c>
      <c r="F142" s="48" t="s">
        <v>226</v>
      </c>
      <c r="G142" s="49">
        <v>91307693</v>
      </c>
      <c r="H142" s="72" t="s">
        <v>29</v>
      </c>
      <c r="I142" s="50">
        <v>45642</v>
      </c>
      <c r="J142" s="26" t="s">
        <v>30</v>
      </c>
      <c r="K142" s="22" t="s">
        <v>221</v>
      </c>
      <c r="L142" s="22" t="s">
        <v>222</v>
      </c>
      <c r="M142" s="46" t="s">
        <v>227</v>
      </c>
      <c r="N142" s="52" t="s">
        <v>43</v>
      </c>
    </row>
    <row r="143" spans="1:14" ht="305.25" customHeight="1" x14ac:dyDescent="0.2">
      <c r="A143" s="64" t="s">
        <v>201</v>
      </c>
      <c r="B143" s="44" t="s">
        <v>224</v>
      </c>
      <c r="C143" s="71">
        <v>6010005015219</v>
      </c>
      <c r="D143" s="46" t="s">
        <v>225</v>
      </c>
      <c r="E143" s="71">
        <v>1010605002372</v>
      </c>
      <c r="F143" s="48" t="s">
        <v>226</v>
      </c>
      <c r="G143" s="49">
        <v>27392307</v>
      </c>
      <c r="H143" s="72" t="s">
        <v>29</v>
      </c>
      <c r="I143" s="50">
        <v>45642</v>
      </c>
      <c r="J143" s="26" t="s">
        <v>30</v>
      </c>
      <c r="K143" s="22" t="s">
        <v>221</v>
      </c>
      <c r="L143" s="22" t="s">
        <v>222</v>
      </c>
      <c r="M143" s="46" t="s">
        <v>227</v>
      </c>
      <c r="N143" s="52" t="s">
        <v>43</v>
      </c>
    </row>
    <row r="144" spans="1:14" ht="305.25" customHeight="1" x14ac:dyDescent="0.2">
      <c r="A144" s="43" t="s">
        <v>201</v>
      </c>
      <c r="B144" s="44" t="s">
        <v>228</v>
      </c>
      <c r="C144" s="71">
        <v>3120905003033</v>
      </c>
      <c r="D144" s="46" t="s">
        <v>229</v>
      </c>
      <c r="E144" s="71">
        <v>3010405001069</v>
      </c>
      <c r="F144" s="48" t="s">
        <v>230</v>
      </c>
      <c r="G144" s="73">
        <v>60769780</v>
      </c>
      <c r="H144" s="74" t="s">
        <v>29</v>
      </c>
      <c r="I144" s="65" t="s">
        <v>231</v>
      </c>
      <c r="J144" s="26" t="s">
        <v>30</v>
      </c>
      <c r="K144" s="22" t="s">
        <v>19</v>
      </c>
      <c r="L144" s="22" t="s">
        <v>222</v>
      </c>
      <c r="M144" s="46" t="s">
        <v>232</v>
      </c>
      <c r="N144" s="75" t="s">
        <v>43</v>
      </c>
    </row>
    <row r="145" spans="1:14" ht="305.25" customHeight="1" x14ac:dyDescent="0.2">
      <c r="A145" s="43" t="s">
        <v>201</v>
      </c>
      <c r="B145" s="48" t="s">
        <v>228</v>
      </c>
      <c r="C145" s="71">
        <v>3120905003033</v>
      </c>
      <c r="D145" s="48" t="s">
        <v>229</v>
      </c>
      <c r="E145" s="71">
        <v>3010405001069</v>
      </c>
      <c r="F145" s="48" t="s">
        <v>233</v>
      </c>
      <c r="G145" s="73">
        <v>200000</v>
      </c>
      <c r="H145" s="74" t="s">
        <v>234</v>
      </c>
      <c r="I145" s="93">
        <v>45443</v>
      </c>
      <c r="J145" s="48" t="s">
        <v>235</v>
      </c>
      <c r="K145" s="22" t="s">
        <v>19</v>
      </c>
      <c r="L145" s="22" t="s">
        <v>222</v>
      </c>
      <c r="M145" s="46" t="s">
        <v>232</v>
      </c>
      <c r="N145" s="75" t="s">
        <v>43</v>
      </c>
    </row>
    <row r="146" spans="1:14" ht="305.25" customHeight="1" x14ac:dyDescent="0.2">
      <c r="A146" s="43" t="s">
        <v>201</v>
      </c>
      <c r="B146" s="44" t="s">
        <v>228</v>
      </c>
      <c r="C146" s="71">
        <v>3120905003033</v>
      </c>
      <c r="D146" s="46" t="s">
        <v>236</v>
      </c>
      <c r="E146" s="71">
        <v>7010005018674</v>
      </c>
      <c r="F146" s="48" t="s">
        <v>237</v>
      </c>
      <c r="G146" s="73">
        <v>75770530</v>
      </c>
      <c r="H146" s="74" t="s">
        <v>29</v>
      </c>
      <c r="I146" s="65" t="s">
        <v>238</v>
      </c>
      <c r="J146" s="26" t="s">
        <v>30</v>
      </c>
      <c r="K146" s="22" t="s">
        <v>19</v>
      </c>
      <c r="L146" s="46" t="s">
        <v>41</v>
      </c>
      <c r="M146" s="46" t="s">
        <v>239</v>
      </c>
      <c r="N146" s="75" t="s">
        <v>43</v>
      </c>
    </row>
    <row r="147" spans="1:14" ht="305.25" customHeight="1" x14ac:dyDescent="0.2">
      <c r="A147" s="64" t="s">
        <v>201</v>
      </c>
      <c r="B147" s="44" t="s">
        <v>240</v>
      </c>
      <c r="C147" s="71">
        <v>6010905002126</v>
      </c>
      <c r="D147" s="46" t="s">
        <v>241</v>
      </c>
      <c r="E147" s="71">
        <v>7010005018682</v>
      </c>
      <c r="F147" s="48" t="s">
        <v>242</v>
      </c>
      <c r="G147" s="49">
        <v>4950000</v>
      </c>
      <c r="H147" s="66" t="s">
        <v>29</v>
      </c>
      <c r="I147" s="65" t="s">
        <v>328</v>
      </c>
      <c r="J147" s="26" t="s">
        <v>30</v>
      </c>
      <c r="K147" s="51" t="s">
        <v>83</v>
      </c>
      <c r="L147" s="51" t="s">
        <v>41</v>
      </c>
      <c r="M147" s="46" t="s">
        <v>243</v>
      </c>
      <c r="N147" s="52" t="s">
        <v>43</v>
      </c>
    </row>
    <row r="148" spans="1:14" ht="305.25" customHeight="1" x14ac:dyDescent="0.2">
      <c r="A148" s="64" t="s">
        <v>201</v>
      </c>
      <c r="B148" s="44" t="s">
        <v>240</v>
      </c>
      <c r="C148" s="71">
        <v>6010905002126</v>
      </c>
      <c r="D148" s="46" t="s">
        <v>244</v>
      </c>
      <c r="E148" s="66" t="s">
        <v>245</v>
      </c>
      <c r="F148" s="48" t="s">
        <v>246</v>
      </c>
      <c r="G148" s="49">
        <v>29079686</v>
      </c>
      <c r="H148" s="66" t="s">
        <v>29</v>
      </c>
      <c r="I148" s="65" t="s">
        <v>329</v>
      </c>
      <c r="J148" s="26" t="s">
        <v>30</v>
      </c>
      <c r="K148" s="51" t="s">
        <v>40</v>
      </c>
      <c r="L148" s="51" t="s">
        <v>41</v>
      </c>
      <c r="M148" s="46" t="s">
        <v>243</v>
      </c>
      <c r="N148" s="52" t="s">
        <v>43</v>
      </c>
    </row>
    <row r="149" spans="1:14" ht="305.25" customHeight="1" x14ac:dyDescent="0.2">
      <c r="A149" s="64" t="s">
        <v>201</v>
      </c>
      <c r="B149" s="48" t="s">
        <v>240</v>
      </c>
      <c r="C149" s="71">
        <v>6010905002126</v>
      </c>
      <c r="D149" s="48" t="s">
        <v>244</v>
      </c>
      <c r="E149" s="66" t="s">
        <v>245</v>
      </c>
      <c r="F149" s="48" t="s">
        <v>247</v>
      </c>
      <c r="G149" s="49">
        <v>800000</v>
      </c>
      <c r="H149" s="76">
        <v>100000</v>
      </c>
      <c r="I149" s="93">
        <v>45443</v>
      </c>
      <c r="J149" s="48" t="s">
        <v>248</v>
      </c>
      <c r="K149" s="51" t="s">
        <v>40</v>
      </c>
      <c r="L149" s="51" t="s">
        <v>41</v>
      </c>
      <c r="M149" s="46" t="s">
        <v>243</v>
      </c>
      <c r="N149" s="52" t="s">
        <v>43</v>
      </c>
    </row>
    <row r="150" spans="1:14" ht="305.25" customHeight="1" x14ac:dyDescent="0.2">
      <c r="A150" s="64" t="s">
        <v>201</v>
      </c>
      <c r="B150" s="44" t="s">
        <v>240</v>
      </c>
      <c r="C150" s="71">
        <v>6010905002126</v>
      </c>
      <c r="D150" s="46" t="s">
        <v>249</v>
      </c>
      <c r="E150" s="71">
        <v>6010705001550</v>
      </c>
      <c r="F150" s="48" t="s">
        <v>250</v>
      </c>
      <c r="G150" s="49">
        <v>1775400</v>
      </c>
      <c r="H150" s="66" t="s">
        <v>29</v>
      </c>
      <c r="I150" s="65">
        <v>45428</v>
      </c>
      <c r="J150" s="26" t="s">
        <v>30</v>
      </c>
      <c r="K150" s="51" t="s">
        <v>83</v>
      </c>
      <c r="L150" s="51" t="s">
        <v>41</v>
      </c>
      <c r="M150" s="46" t="s">
        <v>243</v>
      </c>
      <c r="N150" s="52" t="s">
        <v>43</v>
      </c>
    </row>
    <row r="151" spans="1:14" ht="305.25" customHeight="1" x14ac:dyDescent="0.2">
      <c r="A151" s="64" t="s">
        <v>201</v>
      </c>
      <c r="B151" s="44" t="s">
        <v>240</v>
      </c>
      <c r="C151" s="71">
        <v>6010905002126</v>
      </c>
      <c r="D151" s="46" t="s">
        <v>249</v>
      </c>
      <c r="E151" s="71">
        <v>6010705001550</v>
      </c>
      <c r="F151" s="48" t="s">
        <v>251</v>
      </c>
      <c r="G151" s="49">
        <v>1028500</v>
      </c>
      <c r="H151" s="66" t="s">
        <v>29</v>
      </c>
      <c r="I151" s="65">
        <v>45596</v>
      </c>
      <c r="J151" s="26" t="s">
        <v>30</v>
      </c>
      <c r="K151" s="51" t="s">
        <v>83</v>
      </c>
      <c r="L151" s="51" t="s">
        <v>41</v>
      </c>
      <c r="M151" s="46" t="s">
        <v>243</v>
      </c>
      <c r="N151" s="52" t="s">
        <v>43</v>
      </c>
    </row>
    <row r="152" spans="1:14" ht="305.25" customHeight="1" x14ac:dyDescent="0.2">
      <c r="A152" s="64" t="s">
        <v>201</v>
      </c>
      <c r="B152" s="44" t="s">
        <v>240</v>
      </c>
      <c r="C152" s="71">
        <v>6010905002126</v>
      </c>
      <c r="D152" s="46" t="s">
        <v>64</v>
      </c>
      <c r="E152" s="71">
        <v>7011105005331</v>
      </c>
      <c r="F152" s="48" t="s">
        <v>252</v>
      </c>
      <c r="G152" s="49">
        <v>72000</v>
      </c>
      <c r="H152" s="66" t="s">
        <v>29</v>
      </c>
      <c r="I152" s="65" t="s">
        <v>330</v>
      </c>
      <c r="J152" s="26" t="s">
        <v>30</v>
      </c>
      <c r="K152" s="51" t="s">
        <v>40</v>
      </c>
      <c r="L152" s="51" t="s">
        <v>41</v>
      </c>
      <c r="M152" s="46" t="s">
        <v>243</v>
      </c>
      <c r="N152" s="52" t="s">
        <v>43</v>
      </c>
    </row>
    <row r="153" spans="1:14" ht="305.25" customHeight="1" x14ac:dyDescent="0.2">
      <c r="A153" s="64" t="s">
        <v>201</v>
      </c>
      <c r="B153" s="44" t="s">
        <v>240</v>
      </c>
      <c r="C153" s="71">
        <v>6010905002126</v>
      </c>
      <c r="D153" s="46" t="s">
        <v>219</v>
      </c>
      <c r="E153" s="71">
        <v>5010005016639</v>
      </c>
      <c r="F153" s="48" t="s">
        <v>253</v>
      </c>
      <c r="G153" s="49">
        <v>20900</v>
      </c>
      <c r="H153" s="74" t="s">
        <v>29</v>
      </c>
      <c r="I153" s="65">
        <v>45504</v>
      </c>
      <c r="J153" s="26" t="s">
        <v>30</v>
      </c>
      <c r="K153" s="51" t="s">
        <v>83</v>
      </c>
      <c r="L153" s="51" t="s">
        <v>41</v>
      </c>
      <c r="M153" s="46" t="s">
        <v>243</v>
      </c>
      <c r="N153" s="52" t="s">
        <v>43</v>
      </c>
    </row>
    <row r="154" spans="1:14" ht="305.25" customHeight="1" x14ac:dyDescent="0.2">
      <c r="A154" s="64" t="s">
        <v>201</v>
      </c>
      <c r="B154" s="44" t="s">
        <v>240</v>
      </c>
      <c r="C154" s="71">
        <v>6010905002126</v>
      </c>
      <c r="D154" s="46" t="s">
        <v>219</v>
      </c>
      <c r="E154" s="71">
        <v>5010005016639</v>
      </c>
      <c r="F154" s="48" t="s">
        <v>220</v>
      </c>
      <c r="G154" s="49">
        <v>24804000</v>
      </c>
      <c r="H154" s="66" t="s">
        <v>29</v>
      </c>
      <c r="I154" s="65" t="s">
        <v>331</v>
      </c>
      <c r="J154" s="26" t="s">
        <v>30</v>
      </c>
      <c r="K154" s="51" t="s">
        <v>83</v>
      </c>
      <c r="L154" s="51" t="s">
        <v>41</v>
      </c>
      <c r="M154" s="46" t="s">
        <v>243</v>
      </c>
      <c r="N154" s="52" t="s">
        <v>43</v>
      </c>
    </row>
    <row r="155" spans="1:14" ht="87" customHeight="1" x14ac:dyDescent="0.2">
      <c r="A155" s="19" t="s">
        <v>254</v>
      </c>
      <c r="B155" s="20" t="s">
        <v>255</v>
      </c>
      <c r="C155" s="77">
        <v>4010405003683</v>
      </c>
      <c r="D155" s="22" t="s">
        <v>256</v>
      </c>
      <c r="E155" s="77">
        <v>9011205001658</v>
      </c>
      <c r="F155" s="20" t="s">
        <v>257</v>
      </c>
      <c r="G155" s="24">
        <v>1396409880</v>
      </c>
      <c r="H155" s="25" t="s">
        <v>29</v>
      </c>
      <c r="I155" s="92" t="s">
        <v>258</v>
      </c>
      <c r="J155" s="26" t="s">
        <v>30</v>
      </c>
      <c r="K155" s="26" t="s">
        <v>40</v>
      </c>
      <c r="L155" s="26" t="s">
        <v>41</v>
      </c>
      <c r="M155" s="22" t="s">
        <v>259</v>
      </c>
      <c r="N155" s="27" t="s">
        <v>18</v>
      </c>
    </row>
    <row r="156" spans="1:14" ht="87" customHeight="1" x14ac:dyDescent="0.2">
      <c r="A156" s="19" t="s">
        <v>254</v>
      </c>
      <c r="B156" s="20" t="s">
        <v>255</v>
      </c>
      <c r="C156" s="77">
        <v>4010405003683</v>
      </c>
      <c r="D156" s="22" t="s">
        <v>256</v>
      </c>
      <c r="E156" s="77">
        <v>9011205001658</v>
      </c>
      <c r="F156" s="78" t="s">
        <v>260</v>
      </c>
      <c r="G156" s="24">
        <v>278111891</v>
      </c>
      <c r="H156" s="25" t="s">
        <v>29</v>
      </c>
      <c r="I156" s="92" t="s">
        <v>261</v>
      </c>
      <c r="J156" s="26" t="s">
        <v>30</v>
      </c>
      <c r="K156" s="26" t="s">
        <v>40</v>
      </c>
      <c r="L156" s="26" t="s">
        <v>41</v>
      </c>
      <c r="M156" s="22" t="s">
        <v>259</v>
      </c>
      <c r="N156" s="27" t="s">
        <v>18</v>
      </c>
    </row>
    <row r="157" spans="1:14" ht="191.25" customHeight="1" x14ac:dyDescent="0.2">
      <c r="A157" s="19" t="s">
        <v>254</v>
      </c>
      <c r="B157" s="20" t="s">
        <v>255</v>
      </c>
      <c r="C157" s="77">
        <v>4010405003683</v>
      </c>
      <c r="D157" s="22" t="s">
        <v>262</v>
      </c>
      <c r="E157" s="77">
        <v>9010005013847</v>
      </c>
      <c r="F157" s="20" t="s">
        <v>263</v>
      </c>
      <c r="G157" s="24">
        <v>211786793</v>
      </c>
      <c r="H157" s="25" t="s">
        <v>29</v>
      </c>
      <c r="I157" s="92" t="s">
        <v>264</v>
      </c>
      <c r="J157" s="26" t="s">
        <v>30</v>
      </c>
      <c r="K157" s="26" t="s">
        <v>40</v>
      </c>
      <c r="L157" s="26" t="s">
        <v>41</v>
      </c>
      <c r="M157" s="22" t="s">
        <v>265</v>
      </c>
      <c r="N157" s="27" t="s">
        <v>18</v>
      </c>
    </row>
    <row r="158" spans="1:14" ht="206.25" customHeight="1" x14ac:dyDescent="0.2">
      <c r="A158" s="19" t="s">
        <v>254</v>
      </c>
      <c r="B158" s="20" t="s">
        <v>255</v>
      </c>
      <c r="C158" s="77">
        <v>4010405003683</v>
      </c>
      <c r="D158" s="22" t="s">
        <v>262</v>
      </c>
      <c r="E158" s="77">
        <v>9010005013847</v>
      </c>
      <c r="F158" s="20" t="s">
        <v>266</v>
      </c>
      <c r="G158" s="24">
        <v>171748629</v>
      </c>
      <c r="H158" s="25" t="s">
        <v>29</v>
      </c>
      <c r="I158" s="92" t="s">
        <v>267</v>
      </c>
      <c r="J158" s="26" t="s">
        <v>30</v>
      </c>
      <c r="K158" s="26" t="s">
        <v>40</v>
      </c>
      <c r="L158" s="26" t="s">
        <v>41</v>
      </c>
      <c r="M158" s="29" t="s">
        <v>337</v>
      </c>
      <c r="N158" s="27" t="s">
        <v>18</v>
      </c>
    </row>
    <row r="159" spans="1:14" ht="115.5" customHeight="1" x14ac:dyDescent="0.2">
      <c r="A159" s="19" t="s">
        <v>254</v>
      </c>
      <c r="B159" s="20" t="s">
        <v>255</v>
      </c>
      <c r="C159" s="77">
        <v>4010405003683</v>
      </c>
      <c r="D159" s="22" t="s">
        <v>262</v>
      </c>
      <c r="E159" s="77">
        <v>9010005013847</v>
      </c>
      <c r="F159" s="20" t="s">
        <v>268</v>
      </c>
      <c r="G159" s="24">
        <v>1159153130</v>
      </c>
      <c r="H159" s="25" t="s">
        <v>29</v>
      </c>
      <c r="I159" s="92" t="s">
        <v>269</v>
      </c>
      <c r="J159" s="26" t="s">
        <v>30</v>
      </c>
      <c r="K159" s="26" t="s">
        <v>40</v>
      </c>
      <c r="L159" s="26" t="s">
        <v>41</v>
      </c>
      <c r="M159" s="22" t="s">
        <v>270</v>
      </c>
      <c r="N159" s="27" t="s">
        <v>18</v>
      </c>
    </row>
    <row r="160" spans="1:14" ht="86.25" customHeight="1" x14ac:dyDescent="0.2">
      <c r="A160" s="19" t="s">
        <v>254</v>
      </c>
      <c r="B160" s="20" t="s">
        <v>255</v>
      </c>
      <c r="C160" s="77">
        <v>4010405003683</v>
      </c>
      <c r="D160" s="22" t="s">
        <v>262</v>
      </c>
      <c r="E160" s="77">
        <v>9010005013847</v>
      </c>
      <c r="F160" s="20" t="s">
        <v>271</v>
      </c>
      <c r="G160" s="24">
        <v>347892000</v>
      </c>
      <c r="H160" s="25" t="s">
        <v>29</v>
      </c>
      <c r="I160" s="92" t="s">
        <v>272</v>
      </c>
      <c r="J160" s="26" t="s">
        <v>30</v>
      </c>
      <c r="K160" s="26" t="s">
        <v>40</v>
      </c>
      <c r="L160" s="26" t="s">
        <v>41</v>
      </c>
      <c r="M160" s="22" t="s">
        <v>273</v>
      </c>
      <c r="N160" s="27" t="s">
        <v>18</v>
      </c>
    </row>
    <row r="161" spans="1:14" ht="174.75" customHeight="1" x14ac:dyDescent="0.2">
      <c r="A161" s="19" t="s">
        <v>254</v>
      </c>
      <c r="B161" s="20" t="s">
        <v>255</v>
      </c>
      <c r="C161" s="77">
        <v>4010405003683</v>
      </c>
      <c r="D161" s="22" t="s">
        <v>262</v>
      </c>
      <c r="E161" s="77">
        <v>9010005013847</v>
      </c>
      <c r="F161" s="20" t="s">
        <v>274</v>
      </c>
      <c r="G161" s="24">
        <v>349882000</v>
      </c>
      <c r="H161" s="25" t="s">
        <v>29</v>
      </c>
      <c r="I161" s="92" t="s">
        <v>275</v>
      </c>
      <c r="J161" s="26" t="s">
        <v>30</v>
      </c>
      <c r="K161" s="26" t="s">
        <v>40</v>
      </c>
      <c r="L161" s="26" t="s">
        <v>41</v>
      </c>
      <c r="M161" s="29" t="s">
        <v>338</v>
      </c>
      <c r="N161" s="27" t="s">
        <v>18</v>
      </c>
    </row>
    <row r="162" spans="1:14" ht="152.25" customHeight="1" x14ac:dyDescent="0.2">
      <c r="A162" s="19" t="s">
        <v>254</v>
      </c>
      <c r="B162" s="20" t="s">
        <v>255</v>
      </c>
      <c r="C162" s="77">
        <v>4010405003683</v>
      </c>
      <c r="D162" s="22" t="s">
        <v>262</v>
      </c>
      <c r="E162" s="77">
        <v>9010005013847</v>
      </c>
      <c r="F162" s="20" t="s">
        <v>276</v>
      </c>
      <c r="G162" s="24">
        <v>14771291</v>
      </c>
      <c r="H162" s="25" t="s">
        <v>29</v>
      </c>
      <c r="I162" s="92">
        <v>45513</v>
      </c>
      <c r="J162" s="26" t="s">
        <v>30</v>
      </c>
      <c r="K162" s="26" t="s">
        <v>40</v>
      </c>
      <c r="L162" s="26" t="s">
        <v>41</v>
      </c>
      <c r="M162" s="22" t="s">
        <v>270</v>
      </c>
      <c r="N162" s="27" t="s">
        <v>18</v>
      </c>
    </row>
    <row r="163" spans="1:14" ht="128.25" customHeight="1" x14ac:dyDescent="0.2">
      <c r="A163" s="19" t="s">
        <v>254</v>
      </c>
      <c r="B163" s="20" t="s">
        <v>255</v>
      </c>
      <c r="C163" s="77">
        <v>4010405003683</v>
      </c>
      <c r="D163" s="22" t="s">
        <v>277</v>
      </c>
      <c r="E163" s="77">
        <v>6010005004072</v>
      </c>
      <c r="F163" s="78" t="s">
        <v>278</v>
      </c>
      <c r="G163" s="69">
        <v>58535400</v>
      </c>
      <c r="H163" s="25" t="s">
        <v>29</v>
      </c>
      <c r="I163" s="92" t="s">
        <v>279</v>
      </c>
      <c r="J163" s="26" t="s">
        <v>30</v>
      </c>
      <c r="K163" s="26" t="s">
        <v>40</v>
      </c>
      <c r="L163" s="26" t="s">
        <v>41</v>
      </c>
      <c r="M163" s="22" t="s">
        <v>270</v>
      </c>
      <c r="N163" s="27" t="s">
        <v>18</v>
      </c>
    </row>
    <row r="164" spans="1:14" ht="178.5" customHeight="1" x14ac:dyDescent="0.2">
      <c r="A164" s="19" t="s">
        <v>254</v>
      </c>
      <c r="B164" s="20" t="s">
        <v>255</v>
      </c>
      <c r="C164" s="77">
        <v>4010405003683</v>
      </c>
      <c r="D164" s="22" t="s">
        <v>262</v>
      </c>
      <c r="E164" s="77">
        <v>9010005013847</v>
      </c>
      <c r="F164" s="20" t="s">
        <v>280</v>
      </c>
      <c r="G164" s="24">
        <v>69075336</v>
      </c>
      <c r="H164" s="25" t="s">
        <v>29</v>
      </c>
      <c r="I164" s="92">
        <v>45575</v>
      </c>
      <c r="J164" s="26" t="s">
        <v>30</v>
      </c>
      <c r="K164" s="26" t="s">
        <v>40</v>
      </c>
      <c r="L164" s="26" t="s">
        <v>41</v>
      </c>
      <c r="M164" s="29" t="s">
        <v>339</v>
      </c>
      <c r="N164" s="27" t="s">
        <v>18</v>
      </c>
    </row>
    <row r="165" spans="1:14" ht="108.75" customHeight="1" x14ac:dyDescent="0.2">
      <c r="A165" s="19" t="s">
        <v>254</v>
      </c>
      <c r="B165" s="20" t="s">
        <v>255</v>
      </c>
      <c r="C165" s="77">
        <v>4010405003683</v>
      </c>
      <c r="D165" s="22" t="s">
        <v>281</v>
      </c>
      <c r="E165" s="77">
        <v>5010405001026</v>
      </c>
      <c r="F165" s="20" t="s">
        <v>282</v>
      </c>
      <c r="G165" s="24">
        <v>10745368</v>
      </c>
      <c r="H165" s="25" t="s">
        <v>29</v>
      </c>
      <c r="I165" s="92">
        <v>45636</v>
      </c>
      <c r="J165" s="26" t="s">
        <v>30</v>
      </c>
      <c r="K165" s="26" t="s">
        <v>83</v>
      </c>
      <c r="L165" s="26" t="s">
        <v>41</v>
      </c>
      <c r="M165" s="22" t="s">
        <v>270</v>
      </c>
      <c r="N165" s="27" t="s">
        <v>18</v>
      </c>
    </row>
    <row r="166" spans="1:14" ht="108.75" customHeight="1" x14ac:dyDescent="0.2">
      <c r="A166" s="19" t="s">
        <v>254</v>
      </c>
      <c r="B166" s="20" t="s">
        <v>255</v>
      </c>
      <c r="C166" s="77">
        <v>4010405003683</v>
      </c>
      <c r="D166" s="22" t="s">
        <v>281</v>
      </c>
      <c r="E166" s="77">
        <v>5010405001026</v>
      </c>
      <c r="F166" s="20" t="s">
        <v>283</v>
      </c>
      <c r="G166" s="24">
        <v>13059717</v>
      </c>
      <c r="H166" s="25" t="s">
        <v>29</v>
      </c>
      <c r="I166" s="92">
        <v>45646</v>
      </c>
      <c r="J166" s="26" t="s">
        <v>30</v>
      </c>
      <c r="K166" s="26" t="s">
        <v>83</v>
      </c>
      <c r="L166" s="26" t="s">
        <v>41</v>
      </c>
      <c r="M166" s="22" t="s">
        <v>270</v>
      </c>
      <c r="N166" s="27" t="s">
        <v>18</v>
      </c>
    </row>
    <row r="167" spans="1:14" ht="108" x14ac:dyDescent="0.2">
      <c r="A167" s="53" t="s">
        <v>284</v>
      </c>
      <c r="B167" s="20" t="s">
        <v>285</v>
      </c>
      <c r="C167" s="79" t="s">
        <v>286</v>
      </c>
      <c r="D167" s="22" t="s">
        <v>287</v>
      </c>
      <c r="E167" s="79" t="s">
        <v>288</v>
      </c>
      <c r="F167" s="20" t="s">
        <v>289</v>
      </c>
      <c r="G167" s="68">
        <v>33137754</v>
      </c>
      <c r="H167" s="69" t="s">
        <v>29</v>
      </c>
      <c r="I167" s="92">
        <v>45383</v>
      </c>
      <c r="J167" s="26" t="s">
        <v>30</v>
      </c>
      <c r="K167" s="22" t="s">
        <v>16</v>
      </c>
      <c r="L167" s="22" t="s">
        <v>17</v>
      </c>
      <c r="M167" s="22" t="s">
        <v>290</v>
      </c>
      <c r="N167" s="70" t="s">
        <v>18</v>
      </c>
    </row>
    <row r="168" spans="1:14" ht="63" customHeight="1" x14ac:dyDescent="0.2">
      <c r="A168" s="64" t="s">
        <v>284</v>
      </c>
      <c r="B168" s="44" t="s">
        <v>291</v>
      </c>
      <c r="C168" s="80">
        <v>2020005008480</v>
      </c>
      <c r="D168" s="46" t="s">
        <v>292</v>
      </c>
      <c r="E168" s="81">
        <v>9120005020700</v>
      </c>
      <c r="F168" s="82" t="s">
        <v>293</v>
      </c>
      <c r="G168" s="49">
        <v>29920000</v>
      </c>
      <c r="H168" s="72" t="s">
        <v>29</v>
      </c>
      <c r="I168" s="50">
        <v>45589</v>
      </c>
      <c r="J168" s="26" t="s">
        <v>30</v>
      </c>
      <c r="K168" s="51" t="s">
        <v>40</v>
      </c>
      <c r="L168" s="51" t="s">
        <v>41</v>
      </c>
      <c r="M168" s="46" t="s">
        <v>294</v>
      </c>
      <c r="N168" s="52" t="s">
        <v>87</v>
      </c>
    </row>
    <row r="169" spans="1:14" ht="282.64999999999998" customHeight="1" thickBot="1" x14ac:dyDescent="0.25">
      <c r="A169" s="83" t="s">
        <v>295</v>
      </c>
      <c r="B169" s="84" t="s">
        <v>296</v>
      </c>
      <c r="C169" s="85" t="s">
        <v>297</v>
      </c>
      <c r="D169" s="86" t="s">
        <v>298</v>
      </c>
      <c r="E169" s="85" t="s">
        <v>299</v>
      </c>
      <c r="F169" s="84" t="s">
        <v>300</v>
      </c>
      <c r="G169" s="87">
        <v>97670386</v>
      </c>
      <c r="H169" s="88" t="s">
        <v>30</v>
      </c>
      <c r="I169" s="94">
        <v>45407</v>
      </c>
      <c r="J169" s="89" t="s">
        <v>30</v>
      </c>
      <c r="K169" s="89" t="s">
        <v>16</v>
      </c>
      <c r="L169" s="89" t="s">
        <v>17</v>
      </c>
      <c r="M169" s="86" t="s">
        <v>301</v>
      </c>
      <c r="N169" s="90" t="s">
        <v>18</v>
      </c>
    </row>
    <row r="170" spans="1:14" x14ac:dyDescent="0.2">
      <c r="A170" s="2" t="s">
        <v>15</v>
      </c>
    </row>
    <row r="171" spans="1:14" x14ac:dyDescent="0.2">
      <c r="A171" s="3" t="s">
        <v>21</v>
      </c>
      <c r="E171" s="3"/>
      <c r="F171" s="3"/>
      <c r="G171" s="3"/>
    </row>
    <row r="172" spans="1:14" x14ac:dyDescent="0.2">
      <c r="A172" s="3" t="s">
        <v>22</v>
      </c>
    </row>
    <row r="173" spans="1:14" x14ac:dyDescent="0.2">
      <c r="A173" s="3" t="s">
        <v>23</v>
      </c>
    </row>
  </sheetData>
  <autoFilter ref="A4:N173" xr:uid="{00000000-0009-0000-0000-000000000000}"/>
  <mergeCells count="13">
    <mergeCell ref="A3:A4"/>
    <mergeCell ref="B3:B4"/>
    <mergeCell ref="A1:N1"/>
    <mergeCell ref="C3:C4"/>
    <mergeCell ref="M3:N3"/>
    <mergeCell ref="K3:L3"/>
    <mergeCell ref="D3:D4"/>
    <mergeCell ref="F3:F4"/>
    <mergeCell ref="G3:G4"/>
    <mergeCell ref="H3:H4"/>
    <mergeCell ref="I3:I4"/>
    <mergeCell ref="J3:J4"/>
    <mergeCell ref="E3:E4"/>
  </mergeCells>
  <phoneticPr fontId="1"/>
  <dataValidations count="24">
    <dataValidation type="list" allowBlank="1" showInputMessage="1" showErrorMessage="1" sqref="K5" xr:uid="{3522D327-CE6A-4DD9-9212-83415C85CAAA}">
      <formula1>$I$178:$I$182</formula1>
    </dataValidation>
    <dataValidation type="list" allowBlank="1" showInputMessage="1" showErrorMessage="1" sqref="N5" xr:uid="{3DBB5644-D46F-45D2-B812-F532B82FA5DD}">
      <formula1>$Q$205:$Q$207</formula1>
    </dataValidation>
    <dataValidation type="list" allowBlank="1" showInputMessage="1" showErrorMessage="1" sqref="K6:K7" xr:uid="{57CA20E0-94AA-4E66-9A66-9AE893FCB5F7}">
      <formula1>$K$172:$K$175</formula1>
    </dataValidation>
    <dataValidation type="list" allowBlank="1" showInputMessage="1" showErrorMessage="1" sqref="L5:L7" xr:uid="{DA2BC138-19B4-400B-9E67-4F68E2C4F9CB}">
      <formula1>$L$171:$L$173</formula1>
    </dataValidation>
    <dataValidation type="list" allowBlank="1" showInputMessage="1" showErrorMessage="1" sqref="N6:N7" xr:uid="{70C0D343-9778-4598-ABF9-B2369D4221C6}">
      <formula1>$N$171:$N$173</formula1>
    </dataValidation>
    <dataValidation type="list" allowBlank="1" showInputMessage="1" showErrorMessage="1" sqref="K8:K17" xr:uid="{D30FAEEA-6E7B-49F2-9A56-AA18E8D6469C}">
      <formula1>$K$170:$K$174</formula1>
    </dataValidation>
    <dataValidation type="list" allowBlank="1" showInputMessage="1" showErrorMessage="1" sqref="L8:L17" xr:uid="{E94BB406-2AA9-402B-8BC5-61D3122D545D}">
      <formula1>$L$170:$L$172</formula1>
    </dataValidation>
    <dataValidation type="list" allowBlank="1" showInputMessage="1" showErrorMessage="1" sqref="K10:K17" xr:uid="{E2E1E2A2-10DD-433C-8BCF-EFA79587C0DF}">
      <formula1>$K$183:$K$187</formula1>
    </dataValidation>
    <dataValidation type="list" allowBlank="1" showInputMessage="1" showErrorMessage="1" sqref="N93:N137" xr:uid="{147712AD-DBB5-4535-9A7E-6435A7B2B3DD}">
      <formula1>$N$65:$N$67</formula1>
    </dataValidation>
    <dataValidation type="list" allowBlank="1" showInputMessage="1" showErrorMessage="1" sqref="L93:L137" xr:uid="{02AD573C-AA90-47E4-8095-DC322394F275}">
      <formula1>$L$65:$L$67</formula1>
    </dataValidation>
    <dataValidation type="list" allowBlank="1" showInputMessage="1" showErrorMessage="1" sqref="K93:K137" xr:uid="{6E0C90AD-E7F9-4165-88BD-92AC39957EA4}">
      <formula1>$K$66:$K$69</formula1>
    </dataValidation>
    <dataValidation type="list" allowBlank="1" showInputMessage="1" showErrorMessage="1" sqref="K20:K27" xr:uid="{0D07795D-C0C4-4342-9BF3-A404361C44EC}">
      <formula1>$K$131:$K$134</formula1>
    </dataValidation>
    <dataValidation type="list" allowBlank="1" showInputMessage="1" showErrorMessage="1" sqref="L20:L27" xr:uid="{84F07D78-2234-466D-9409-0B279C842282}">
      <formula1>$L$130:$L$132</formula1>
    </dataValidation>
    <dataValidation type="list" allowBlank="1" showInputMessage="1" showErrorMessage="1" sqref="N20:N27" xr:uid="{8F39DD5E-CF98-41E7-B529-BF050A8AF929}">
      <formula1>$N$130:$N$132</formula1>
    </dataValidation>
    <dataValidation type="list" allowBlank="1" showInputMessage="1" showErrorMessage="1" sqref="K139:K146" xr:uid="{0AAA71C0-3746-4912-8FE7-B79E4C7A84DA}">
      <formula1>$K$28:$K$31</formula1>
    </dataValidation>
    <dataValidation type="list" allowBlank="1" showInputMessage="1" showErrorMessage="1" sqref="L139:L145" xr:uid="{85F8571C-4527-4E7F-BCC2-A13953F7F1EF}">
      <formula1>$L$27:$L$29</formula1>
    </dataValidation>
    <dataValidation type="list" allowBlank="1" showInputMessage="1" showErrorMessage="1" sqref="N139:N141" xr:uid="{1512143A-4C03-41F0-A809-501BE0798E49}">
      <formula1>$N$27:$N$29</formula1>
    </dataValidation>
    <dataValidation type="list" allowBlank="1" showInputMessage="1" showErrorMessage="1" sqref="K155:L166 N155:N166 N8:N17" xr:uid="{79B6EC88-75A0-471E-9C4D-1F3E405F3046}">
      <formula1>#REF!</formula1>
    </dataValidation>
    <dataValidation type="list" allowBlank="1" showInputMessage="1" showErrorMessage="1" sqref="K167" xr:uid="{8AC71E9F-7504-4DB4-9A69-DCE621C8D235}">
      <formula1>$K$19:$K$22</formula1>
    </dataValidation>
    <dataValidation type="list" allowBlank="1" showInputMessage="1" showErrorMessage="1" sqref="L167" xr:uid="{FD0DF0C4-0C44-4855-8A20-5518C48848CA}">
      <formula1>$L$18:$L$20</formula1>
    </dataValidation>
    <dataValidation type="list" allowBlank="1" showInputMessage="1" showErrorMessage="1" sqref="N167" xr:uid="{C39B4564-0E42-42AC-9D00-3AD9973BCEC7}">
      <formula1>$N$18:$N$20</formula1>
    </dataValidation>
    <dataValidation type="list" allowBlank="1" showInputMessage="1" showErrorMessage="1" sqref="K169" xr:uid="{C3E8372E-2343-4916-BAA6-F7175202E550}">
      <formula1>$K$12:$K$15</formula1>
    </dataValidation>
    <dataValidation type="list" allowBlank="1" showInputMessage="1" showErrorMessage="1" sqref="L169" xr:uid="{6CF791E0-006A-4A49-9375-091BDE7867A3}">
      <formula1>$L$11:$L$13</formula1>
    </dataValidation>
    <dataValidation type="list" allowBlank="1" showInputMessage="1" showErrorMessage="1" sqref="N169" xr:uid="{236009D4-86E8-4E98-B951-F1EB7F07AF0D}">
      <formula1>$N$11:$N$13</formula1>
    </dataValidation>
  </dataValidations>
  <pageMargins left="0.70866141732283472" right="0.70866141732283472"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2025-12-19T04:49:02Z</dcterms:created>
  <dcterms:modified xsi:type="dcterms:W3CDTF">2025-12-19T04:49:39Z</dcterms:modified>
  <cp:category/>
  <cp:contentStatus/>
</cp:coreProperties>
</file>