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1・令和元年度支出の公表・見直し\09　公表資料\"/>
    </mc:Choice>
  </mc:AlternateContent>
  <bookViews>
    <workbookView xWindow="28680" yWindow="-120" windowWidth="29040" windowHeight="15840" tabRatio="598"/>
  </bookViews>
  <sheets>
    <sheet name="様式7-4" sheetId="9" r:id="rId1"/>
  </sheets>
  <definedNames>
    <definedName name="_xlnm._FilterDatabase" localSheetId="0" hidden="1">'様式7-4'!$A$4:$S$224</definedName>
    <definedName name="_xlnm.Print_Area" localSheetId="0">'様式7-4'!$A$1:$S$224</definedName>
  </definedNames>
  <calcPr calcId="162913"/>
</workbook>
</file>

<file path=xl/sharedStrings.xml><?xml version="1.0" encoding="utf-8"?>
<sst xmlns="http://schemas.openxmlformats.org/spreadsheetml/2006/main" count="3007" uniqueCount="563">
  <si>
    <t>契約を締結した日</t>
    <rPh sb="0" eb="2">
      <t>ケイヤク</t>
    </rPh>
    <rPh sb="3" eb="5">
      <t>テイケツ</t>
    </rPh>
    <rPh sb="7" eb="8">
      <t>ヒ</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</si>
  <si>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</si>
  <si>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</si>
  <si>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</si>
  <si>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</si>
  <si>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</si>
  <si>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</si>
  <si>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</si>
  <si>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</si>
  <si>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</si>
  <si>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※公益法人の区分において、「公財」は、「公益財団法人」、「公社」は「公益社団法人」、「特財」は、「特例財団法人」、「特社」は「特例社団法人」をいう。</t>
    <phoneticPr fontId="1"/>
  </si>
  <si>
    <t>公益法人の場合</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</si>
  <si>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</si>
  <si>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</si>
  <si>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</si>
  <si>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</si>
  <si>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</si>
  <si>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</si>
  <si>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</si>
  <si>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</si>
  <si>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</si>
  <si>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</si>
  <si>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</si>
  <si>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</si>
  <si>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</si>
  <si>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</si>
  <si>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</si>
  <si>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</si>
  <si>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国立研究開発法人日本医療研究開発機構</t>
    <rPh sb="0" eb="18">
      <t>コクリツケンキュウカイハツホウジンニホンイリョウケンキュウカイハツキコウ</t>
    </rPh>
    <phoneticPr fontId="1"/>
  </si>
  <si>
    <t>9010005023796</t>
  </si>
  <si>
    <t>委託研究開発契約</t>
  </si>
  <si>
    <t>公募採択課題であり、当該相手方以外、契約の目的を達することができないため
(会計規程第34条第1項)</t>
  </si>
  <si>
    <t>－</t>
  </si>
  <si>
    <t>公社</t>
  </si>
  <si>
    <t>-</t>
  </si>
  <si>
    <t>公益財団法人がん研究会　東京都江東区有明３丁目８番３１号</t>
  </si>
  <si>
    <t>1010605002372</t>
  </si>
  <si>
    <t>公財</t>
  </si>
  <si>
    <t>5010005004635</t>
  </si>
  <si>
    <t>公益財団法人実験動物中央研究所　神奈川県川崎市川崎区殿町３丁目２５番１２号</t>
  </si>
  <si>
    <t>9020005009695</t>
  </si>
  <si>
    <t>4010005004396</t>
  </si>
  <si>
    <t>2010005015593</t>
  </si>
  <si>
    <t>3010705001652</t>
  </si>
  <si>
    <t>4010005003332</t>
  </si>
  <si>
    <t>内閣府</t>
    <rPh sb="0" eb="3">
      <t>ナイカクフ</t>
    </rPh>
    <phoneticPr fontId="1"/>
  </si>
  <si>
    <t>公益社団法人日本医師会　東京都文京区本駒込2-28-16</t>
  </si>
  <si>
    <t>公益財団法人がん研究会　東京都江東区有明三丁目8番31号</t>
  </si>
  <si>
    <t>公益社団法人日本皮膚科学会　東京都文京区本郷４－１－４</t>
  </si>
  <si>
    <t>公益財団法人田附興風会医学研究所北野病院　大阪府大阪市北区扇町2-4-20</t>
  </si>
  <si>
    <t>3120005014897</t>
  </si>
  <si>
    <t>公益財団法人がん研究会　東京都江東区有明三丁目８番地31号</t>
  </si>
  <si>
    <t>公益財団法人結核予防会　結核研究所　東京都清瀬市松山3-1-24</t>
  </si>
  <si>
    <t>公益財団法人実験動物中央研究所　神奈川県川崎市川崎区殿町三丁目２５番１２号</t>
  </si>
  <si>
    <t>公益財団法人がん研究会　東京都江東区有明三丁目8番地31号</t>
  </si>
  <si>
    <t>公益財団法人がん研究会　東京都江東区有明3—8—31</t>
  </si>
  <si>
    <t>公益財団法人微生物化学研究会　東京都品川区上大崎三丁目14番23号</t>
  </si>
  <si>
    <t>公益財団法人ヒューマンサイエンス振興財団　東京都千代田区岩本町2-11-1ハーブ神田ビル</t>
  </si>
  <si>
    <t>公益社団法人日本小児科学会　東京都文京区後楽1-1-5水道橋外堀通ビル4F</t>
  </si>
  <si>
    <t>5010005018346</t>
  </si>
  <si>
    <t>公益財団法人がん研究会　東京都江東区有明3-8-31</t>
  </si>
  <si>
    <t>引き続き、適正な審査に努める</t>
    <rPh sb="0" eb="1">
      <t>ヒ</t>
    </rPh>
    <rPh sb="2" eb="3">
      <t>ツヅ</t>
    </rPh>
    <rPh sb="5" eb="7">
      <t>テキセイ</t>
    </rPh>
    <rPh sb="8" eb="10">
      <t>シンサ</t>
    </rPh>
    <rPh sb="11" eb="12">
      <t>ツト</t>
    </rPh>
    <phoneticPr fontId="1"/>
  </si>
  <si>
    <t>有</t>
  </si>
  <si>
    <t>外務省</t>
    <rPh sb="0" eb="3">
      <t>ガイムショウ</t>
    </rPh>
    <phoneticPr fontId="1"/>
  </si>
  <si>
    <t>国認定</t>
  </si>
  <si>
    <t>独立行政法人
国際協力機構</t>
  </si>
  <si>
    <t xml:space="preserve">公益社団法人青年海外協力協会
長野県駒ケ根市中央16番7号
</t>
  </si>
  <si>
    <t>独立行政法人国際協力機構
契約担当役理事　植嶋卓巳
東京都千代田区二番町5-25</t>
  </si>
  <si>
    <t>独立行政法人国際協力機構
横浜センター所長　熊谷晃子
神奈川県横浜市中区新港2-3-1</t>
  </si>
  <si>
    <t xml:space="preserve">公益財団法人海外日系人協会
神奈川県横浜市中区新港２丁目３番１号
</t>
  </si>
  <si>
    <t>2019-2020年度「開発教育支援／地域交流支援事業運営業務に係る委託契約（開発教育）</t>
  </si>
  <si>
    <t>独立行政法人国際協力機構
北海道センター所長　小畑永彦
北海道札幌市白石区本通16南4-25</t>
  </si>
  <si>
    <t>競争に付しても入札者がないとき、又は再度の入札に付しても落札者がないとき、若しくは落札者が契約を結ばないとき。（会計規程第23条第16号に該当）</t>
  </si>
  <si>
    <t>不落随意契約</t>
  </si>
  <si>
    <t>引き続き競争性の確保に留意しつつ継続支出する。</t>
    <rPh sb="0" eb="1">
      <t>ヒ</t>
    </rPh>
    <rPh sb="2" eb="3">
      <t>ツヅ</t>
    </rPh>
    <rPh sb="4" eb="7">
      <t>キョウソウセイ</t>
    </rPh>
    <rPh sb="8" eb="10">
      <t>カクホ</t>
    </rPh>
    <rPh sb="11" eb="13">
      <t>リュウイ</t>
    </rPh>
    <rPh sb="16" eb="18">
      <t>ケイゾク</t>
    </rPh>
    <rPh sb="18" eb="20">
      <t>シシュツ</t>
    </rPh>
    <phoneticPr fontId="1"/>
  </si>
  <si>
    <t>外務省</t>
  </si>
  <si>
    <t>2019-2020年度JICA沖縄開発教育支援プログラム（生徒・児童向け）に係る業務委託契約（2019年度－2020年度）（1年次）</t>
  </si>
  <si>
    <t>独立行政法人国際協力機構
沖縄センター所長　佐野景子
沖縄県浦添市前田1143-1</t>
  </si>
  <si>
    <t xml:space="preserve">公益社団法人青年海外協力協会沖縄事務所
沖縄県浦添市伊祖1-1-21-502号室
</t>
  </si>
  <si>
    <t>企画競争により契約相手方を決定するとき。（会計規程第23条第11号に該当）</t>
  </si>
  <si>
    <t>企画競争（提案公募方式）</t>
  </si>
  <si>
    <t>一者応札・応募の改善（業務内容の見直し、情報提供の充実、準備期間の確保等。）</t>
    <rPh sb="0" eb="2">
      <t>イッシャ</t>
    </rPh>
    <rPh sb="2" eb="4">
      <t>オウサツ</t>
    </rPh>
    <rPh sb="5" eb="7">
      <t>オウボ</t>
    </rPh>
    <rPh sb="8" eb="10">
      <t>カイゼン</t>
    </rPh>
    <rPh sb="11" eb="13">
      <t>ギョウム</t>
    </rPh>
    <rPh sb="13" eb="15">
      <t>ナイヨウ</t>
    </rPh>
    <rPh sb="16" eb="18">
      <t>ミナオ</t>
    </rPh>
    <rPh sb="20" eb="22">
      <t>ジョウホウ</t>
    </rPh>
    <rPh sb="22" eb="24">
      <t>テイキョウ</t>
    </rPh>
    <rPh sb="25" eb="27">
      <t>ジュウジツ</t>
    </rPh>
    <rPh sb="28" eb="30">
      <t>ジュンビ</t>
    </rPh>
    <rPh sb="30" eb="32">
      <t>キカン</t>
    </rPh>
    <rPh sb="33" eb="35">
      <t>カクホ</t>
    </rPh>
    <rPh sb="35" eb="36">
      <t>トウ</t>
    </rPh>
    <phoneticPr fontId="1"/>
  </si>
  <si>
    <t>2019-2021年度課題別研修「JICA－世銀連携プログラム：公的債務とリスク管理」研修委託契約締結（1年次）</t>
  </si>
  <si>
    <t>独立行政法人国際協力機構
東京センター所長　木野本浩之
東京都渋谷区西原2-49-5</t>
  </si>
  <si>
    <t>共同企業体代表者　公益財団法人国際通貨研究所
構成員 一般財団法人日本国際協力センター</t>
  </si>
  <si>
    <t>契約の性質又は目的が競争を許さないとき。（会計規程第23条第1号に該当）</t>
  </si>
  <si>
    <t>参加意思確認公募</t>
  </si>
  <si>
    <t>今後の同様の案件については引き続き競争性の確保に留意する。</t>
  </si>
  <si>
    <t>ラオス国サバナケット県における参加型農業振興プロジェクト（野菜栽培技術）業務実施契約（単独型）</t>
  </si>
  <si>
    <t xml:space="preserve">公益社団法人国際農林業協働協会
東京都港区赤坂８丁目１０番３９号
</t>
  </si>
  <si>
    <t>5</t>
  </si>
  <si>
    <t>企画競争</t>
  </si>
  <si>
    <t>引き続き適正な価格の確保に留意しつつ継続支出する。</t>
  </si>
  <si>
    <t>草の根技術協力事業（パートナー型）バングラデシュ国桶谷式母乳技術強化プロジェクト業務委託契約</t>
  </si>
  <si>
    <t xml:space="preserve">公益社団法人桶谷式母乳育児推進協会
東京都新宿区喜久井町２０番８号オケタニ早稲田ビル内
</t>
  </si>
  <si>
    <t>ミャンマー国メディカルエンジニア育成体制強化プロジェクト（第二次）（第一期）業務実施契約</t>
  </si>
  <si>
    <t xml:space="preserve">公益社団法人日本臨床工学技士会
東京都文京区湯島１丁目３番４号ＫＴお茶の水聖橋ビル５階
</t>
  </si>
  <si>
    <t>引き続き適正な価格の確保に留意しつつ継続支出する。</t>
    <rPh sb="0" eb="1">
      <t>ヒ</t>
    </rPh>
    <rPh sb="2" eb="3">
      <t>ツヅ</t>
    </rPh>
    <rPh sb="4" eb="6">
      <t>テキセイ</t>
    </rPh>
    <rPh sb="7" eb="9">
      <t>カカク</t>
    </rPh>
    <rPh sb="10" eb="12">
      <t>カクホ</t>
    </rPh>
    <rPh sb="13" eb="15">
      <t>リュウイ</t>
    </rPh>
    <rPh sb="18" eb="20">
      <t>ケイゾク</t>
    </rPh>
    <rPh sb="20" eb="22">
      <t>シシュツ</t>
    </rPh>
    <phoneticPr fontId="1"/>
  </si>
  <si>
    <t>JICA海外移住資料館管理運営業務契約【研究・学芸部門】その２</t>
  </si>
  <si>
    <t>特命随意契約</t>
  </si>
  <si>
    <t>2019年度課題別研修「救難・環境防災」に係る研修委託契約</t>
  </si>
  <si>
    <t xml:space="preserve">公益財団法人海上保安協会
東京都中央区湊３丁目３番２号
</t>
  </si>
  <si>
    <t>インドネシア国チカラン複合都市新交通システム導入事業準備調査（PPPインフラ事業）（本格調査）業務委託契約</t>
  </si>
  <si>
    <t>共同企業体代表者　三井物産株式会社
構成員　公益社団法人日本交通計画協会
構成員　パシフィックコンサルタンツ株式会社
構成員　株式会社トーニチコンサルタント</t>
  </si>
  <si>
    <t>草の根技術協力事業（パートナー型）カンボジア国女性のヘルスプロモーションを通じた包括的子宮頸がんサービスの質の改善プロジェクト</t>
  </si>
  <si>
    <t xml:space="preserve">公益社団法人日本産科婦人科学会
東京都中央区京橋３丁目６番１８号東京建物京橋ビル
</t>
  </si>
  <si>
    <t>ナイジェリア国公衆衛生上の脅威の検出及び対応強化プロジェクト（検査室マネジメント）業務実施契約（単独型）</t>
  </si>
  <si>
    <t xml:space="preserve">公益財団法人結核予防会
東京都千代田区神田三崎町１丁目３番１２号
</t>
  </si>
  <si>
    <t>一者応札・応募の改善（業務内容の見直し、情報提供の充実、準備期間の確保等。）</t>
  </si>
  <si>
    <t>ガーナ国カイゼンを用いた企業振興プロジェクト(第1期)業務実施契約</t>
  </si>
  <si>
    <t>共同企業体代表者　ユニコインターナシヨナル株式会社
構成員　公益財団法人日本生産性本部</t>
  </si>
  <si>
    <t>独立行政法人国際交流基金</t>
    <rPh sb="0" eb="2">
      <t>ドクリツ</t>
    </rPh>
    <rPh sb="2" eb="4">
      <t>ギョウセイ</t>
    </rPh>
    <rPh sb="4" eb="6">
      <t>ホウジン</t>
    </rPh>
    <rPh sb="6" eb="8">
      <t>コクサイ</t>
    </rPh>
    <rPh sb="8" eb="10">
      <t>コウリュウ</t>
    </rPh>
    <rPh sb="10" eb="12">
      <t>キキン</t>
    </rPh>
    <phoneticPr fontId="1"/>
  </si>
  <si>
    <t>3011105003801</t>
  </si>
  <si>
    <t>響きあうアジア2019「東南アジア映画の巨匠たち」共催契約</t>
    <rPh sb="0" eb="1">
      <t>ヒビ</t>
    </rPh>
    <rPh sb="12" eb="14">
      <t>トウナン</t>
    </rPh>
    <rPh sb="17" eb="19">
      <t>エイガ</t>
    </rPh>
    <rPh sb="20" eb="22">
      <t>キョショウ</t>
    </rPh>
    <rPh sb="25" eb="27">
      <t>キョウサイ</t>
    </rPh>
    <rPh sb="27" eb="29">
      <t>ケイヤク</t>
    </rPh>
    <phoneticPr fontId="12"/>
  </si>
  <si>
    <t>本部
契約担当職　理事　鈴木雅之
東京都新宿区四谷4-4-1</t>
    <rPh sb="0" eb="2">
      <t>ホンブ</t>
    </rPh>
    <rPh sb="3" eb="5">
      <t>ケイヤク</t>
    </rPh>
    <rPh sb="5" eb="7">
      <t>タントウ</t>
    </rPh>
    <rPh sb="7" eb="8">
      <t>ショク</t>
    </rPh>
    <rPh sb="9" eb="11">
      <t>リジ</t>
    </rPh>
    <rPh sb="12" eb="16">
      <t>スズキマサユキ</t>
    </rPh>
    <rPh sb="17" eb="20">
      <t>トウキョウト</t>
    </rPh>
    <rPh sb="20" eb="23">
      <t>シンジュクク</t>
    </rPh>
    <rPh sb="23" eb="25">
      <t>ヨツヤ</t>
    </rPh>
    <phoneticPr fontId="8"/>
  </si>
  <si>
    <t xml:space="preserve">公益財団法人ユニジャパン
東京都中央区築地４－１－１ </t>
  </si>
  <si>
    <t xml:space="preserve">9010005015595 </t>
  </si>
  <si>
    <t>契約の性質又は目的が競争入札に適さないとき。
（会計規程第25条第1項第1号）</t>
  </si>
  <si>
    <t>公財</t>
    <rPh sb="0" eb="1">
      <t>コウ</t>
    </rPh>
    <rPh sb="1" eb="2">
      <t>ザイ</t>
    </rPh>
    <phoneticPr fontId="8"/>
  </si>
  <si>
    <t>国認定</t>
    <rPh sb="0" eb="1">
      <t>クニ</t>
    </rPh>
    <rPh sb="1" eb="3">
      <t>ニンテイ</t>
    </rPh>
    <phoneticPr fontId="1"/>
  </si>
  <si>
    <t>基金の事業特性から随意契約として公益法人との契約を行ったもの。</t>
    <rPh sb="0" eb="2">
      <t>キキン</t>
    </rPh>
    <rPh sb="3" eb="5">
      <t>ジギョウ</t>
    </rPh>
    <rPh sb="5" eb="7">
      <t>トクセイ</t>
    </rPh>
    <rPh sb="9" eb="11">
      <t>ズイイ</t>
    </rPh>
    <rPh sb="11" eb="13">
      <t>ケイヤク</t>
    </rPh>
    <rPh sb="16" eb="18">
      <t>コウエキ</t>
    </rPh>
    <rPh sb="18" eb="20">
      <t>ホウジン</t>
    </rPh>
    <rPh sb="22" eb="24">
      <t>ケイヤク</t>
    </rPh>
    <rPh sb="25" eb="26">
      <t>オコナ</t>
    </rPh>
    <phoneticPr fontId="1"/>
  </si>
  <si>
    <t>アジアセンター・JFA連携サッカー交流事業（長期派遣事業）に係る共催契約</t>
  </si>
  <si>
    <t>公益財団法人日本サッカー協会
東京都文京区本郷3-10-15</t>
  </si>
  <si>
    <t xml:space="preserve">8010005018665 </t>
  </si>
  <si>
    <t>基金の事業特性から随意契約として公益法人との契約を行ったもの。</t>
  </si>
  <si>
    <t>2019年度“日本語パートナーズ”台湾派遣事業に係る業務委託契約</t>
  </si>
  <si>
    <t>公益財団法人日本台湾交流協会
東京都港区六本木3-16-33</t>
  </si>
  <si>
    <t xml:space="preserve">8010405010370 </t>
  </si>
  <si>
    <t>響きあうアジア2019「サタンジャワ　立体音響コンサート上映」共催契約</t>
    <rPh sb="0" eb="1">
      <t>ヒビ</t>
    </rPh>
    <rPh sb="19" eb="21">
      <t>リッタイ</t>
    </rPh>
    <rPh sb="21" eb="23">
      <t>オンキョウ</t>
    </rPh>
    <rPh sb="28" eb="30">
      <t>ジョウエイ</t>
    </rPh>
    <rPh sb="31" eb="33">
      <t>キョウサイ</t>
    </rPh>
    <rPh sb="33" eb="35">
      <t>ケイヤク</t>
    </rPh>
    <phoneticPr fontId="12"/>
  </si>
  <si>
    <t>響き合うアジア2019「ガラコンサート」実施に係る制作業務委託契約</t>
    <rPh sb="20" eb="22">
      <t>ジッシ</t>
    </rPh>
    <rPh sb="23" eb="24">
      <t>カカ</t>
    </rPh>
    <rPh sb="25" eb="27">
      <t>セイサク</t>
    </rPh>
    <rPh sb="27" eb="29">
      <t>ギョウム</t>
    </rPh>
    <rPh sb="29" eb="31">
      <t>イタク</t>
    </rPh>
    <phoneticPr fontId="11"/>
  </si>
  <si>
    <t>公益社団法人日本オーケストラ連盟
東京都墨田区錦糸1-2-1</t>
  </si>
  <si>
    <t xml:space="preserve">
7010605000024</t>
  </si>
  <si>
    <t>契約の性質又は目的が競争入札に適さないとき。
（会計規程第25条第1項第1号）</t>
    <rPh sb="0" eb="2">
      <t>ケイヤク</t>
    </rPh>
    <rPh sb="3" eb="5">
      <t>セイシツ</t>
    </rPh>
    <rPh sb="5" eb="6">
      <t>マタ</t>
    </rPh>
    <rPh sb="7" eb="9">
      <t>モクテキ</t>
    </rPh>
    <rPh sb="10" eb="12">
      <t>キョウソウ</t>
    </rPh>
    <rPh sb="12" eb="14">
      <t>ニュウサツ</t>
    </rPh>
    <rPh sb="15" eb="16">
      <t>テキ</t>
    </rPh>
    <rPh sb="24" eb="26">
      <t>カイケイ</t>
    </rPh>
    <rPh sb="26" eb="28">
      <t>キテイ</t>
    </rPh>
    <rPh sb="28" eb="29">
      <t>ダイ</t>
    </rPh>
    <rPh sb="31" eb="32">
      <t>ジョウ</t>
    </rPh>
    <rPh sb="32" eb="33">
      <t>ダイ</t>
    </rPh>
    <rPh sb="34" eb="35">
      <t>コウ</t>
    </rPh>
    <rPh sb="35" eb="36">
      <t>ダイ</t>
    </rPh>
    <rPh sb="37" eb="38">
      <t>ゴウ</t>
    </rPh>
    <phoneticPr fontId="8"/>
  </si>
  <si>
    <t>公社</t>
    <rPh sb="0" eb="2">
      <t>コウシャ</t>
    </rPh>
    <phoneticPr fontId="8"/>
  </si>
  <si>
    <t>柔道交流事業（国際セミナー・指導者派遣）共催分担金</t>
  </si>
  <si>
    <t>公益財団法人講道館
東京都文京区春日１丁目１６−３０</t>
  </si>
  <si>
    <t xml:space="preserve">5010005018478 </t>
  </si>
  <si>
    <t>「東京国際映画祭をプラットフォームとしたアジア映画交流事業」共催契約</t>
    <rPh sb="23" eb="25">
      <t>エイガ</t>
    </rPh>
    <rPh sb="25" eb="27">
      <t>コウリュウ</t>
    </rPh>
    <rPh sb="27" eb="29">
      <t>ジギョウ</t>
    </rPh>
    <rPh sb="32" eb="34">
      <t>ケイヤク</t>
    </rPh>
    <phoneticPr fontId="11"/>
  </si>
  <si>
    <t>文部科学省</t>
    <rPh sb="0" eb="5">
      <t>モンブカガクショウ</t>
    </rPh>
    <phoneticPr fontId="1"/>
  </si>
  <si>
    <t>文部科学省</t>
    <rPh sb="0" eb="2">
      <t>モンブ</t>
    </rPh>
    <rPh sb="2" eb="5">
      <t>カガクショウ</t>
    </rPh>
    <phoneticPr fontId="1"/>
  </si>
  <si>
    <t>国立研究開発法人科学技術振興機構</t>
    <rPh sb="8" eb="12">
      <t>カガクギジュツ</t>
    </rPh>
    <rPh sb="12" eb="14">
      <t>シンコウ</t>
    </rPh>
    <rPh sb="14" eb="16">
      <t>キコウ</t>
    </rPh>
    <phoneticPr fontId="1"/>
  </si>
  <si>
    <t>国立研究開発法人科学技術振興機構
分任契約担当者
契約部長
岩田一彦
東京都千代田区四番町5-3</t>
  </si>
  <si>
    <t>公益社団法人科学技術国際交流センター
東京都千代田区神田佐久間町3-38</t>
  </si>
  <si>
    <t>9010005017352</t>
  </si>
  <si>
    <t>文部科学省</t>
  </si>
  <si>
    <t>有</t>
    <rPh sb="0" eb="1">
      <t>アリ</t>
    </rPh>
    <phoneticPr fontId="1"/>
  </si>
  <si>
    <t>公益財団法人高輝度光科学研究センター
兵庫県佐用郡佐用町光都1丁目1-1</t>
  </si>
  <si>
    <t xml:space="preserve">兵庫県佐用郡佐用町光都1-1-1
播磨事業所
研究支援部長　反町耕記
</t>
  </si>
  <si>
    <t>国立研究開発法人日本原子力研究開発機構</t>
  </si>
  <si>
    <t>6050005002007</t>
  </si>
  <si>
    <t>磯部　篤　契約部長　茨城県那珂郡東海村大字舟石川765番地1</t>
  </si>
  <si>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的確に審査している。</t>
  </si>
  <si>
    <t>公益財団法人若狭湾エネルギー研究センター,福井県敦賀市長谷６４－５２－１</t>
  </si>
  <si>
    <t xml:space="preserve">3210005006423 </t>
  </si>
  <si>
    <t>中西　弘樹　敦賀事業本部　地域共生部長　福井県敦賀市木崎65号20番地</t>
  </si>
  <si>
    <t>委託研究契約</t>
  </si>
  <si>
    <t>国立研究開発法人科学技術振興機構
分任研究契約担当者
契約部長
岩田一彦
東京都千代田区四番町5-3</t>
  </si>
  <si>
    <t>公益財団法人相模中央化学研究所
神奈川県綾瀬市早川2743-1</t>
  </si>
  <si>
    <t>4021005005383</t>
  </si>
  <si>
    <t>公募その他による選考を経て選定された研究課題等に参画する機関との契約又は付随する研究契約であり、契約の性質上、競争に付することに適さないため。（会計規程第３２条第４項）</t>
  </si>
  <si>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t>
    <rPh sb="50" eb="52">
      <t>ゲンザイ</t>
    </rPh>
    <rPh sb="53" eb="55">
      <t>テツヅ</t>
    </rPh>
    <phoneticPr fontId="1"/>
  </si>
  <si>
    <t>無</t>
  </si>
  <si>
    <t>国立研究開発法人科学技術振興機構</t>
    <rPh sb="0" eb="2">
      <t>コクリツ</t>
    </rPh>
    <rPh sb="2" eb="4">
      <t>ケンキュウ</t>
    </rPh>
    <rPh sb="4" eb="6">
      <t>カイハツ</t>
    </rPh>
    <rPh sb="6" eb="8">
      <t>ホウジン</t>
    </rPh>
    <rPh sb="8" eb="10">
      <t>カガク</t>
    </rPh>
    <rPh sb="10" eb="12">
      <t>ギジュツ</t>
    </rPh>
    <rPh sb="12" eb="14">
      <t>シンコウ</t>
    </rPh>
    <rPh sb="14" eb="16">
      <t>キコウ</t>
    </rPh>
    <phoneticPr fontId="1"/>
  </si>
  <si>
    <t>公益財団法人電磁材料研究所
宮城県富谷市成田9-5-1</t>
  </si>
  <si>
    <t>1370005003200</t>
  </si>
  <si>
    <t>実施協定</t>
  </si>
  <si>
    <t>公益財団法人日本科学技術振興財団
東京都千代田区北の丸公園2-1</t>
  </si>
  <si>
    <t>5010005016795</t>
  </si>
  <si>
    <t>公募その他による選考を経て選定された課題等に参画する機関との契約であり、契約の性質上、競争に付することに適さないため。（会計規程第３２条第４項）</t>
  </si>
  <si>
    <t>業務遂行上必要な支出であり、契約の性質上競争入札に移行することは妥当ではなく、現在でも競争性は充分に確保されており、審査における公平性・公正性の確保の点でも問題はないため、適切である。</t>
    <rPh sb="14" eb="16">
      <t>ケイヤク</t>
    </rPh>
    <rPh sb="17" eb="20">
      <t>セイシツジョウ</t>
    </rPh>
    <rPh sb="32" eb="34">
      <t>ダトウ</t>
    </rPh>
    <rPh sb="75" eb="76">
      <t>テン</t>
    </rPh>
    <rPh sb="78" eb="80">
      <t>モンダイ</t>
    </rPh>
    <phoneticPr fontId="1"/>
  </si>
  <si>
    <t>業務遂行上必要な支出であり、契約の性質上競争入札に移行することは妥当ではなく、現在でも競争性は充分に確保されており、審査における公平性・公正性の確保の点でも問題はないため、適切である。なお、令和2年度をもって業務が終了するため、翌年度の契約で終了となる。</t>
    <rPh sb="14" eb="16">
      <t>ケイヤク</t>
    </rPh>
    <rPh sb="17" eb="20">
      <t>セイシツジョウ</t>
    </rPh>
    <rPh sb="32" eb="34">
      <t>ダトウ</t>
    </rPh>
    <rPh sb="75" eb="76">
      <t>テン</t>
    </rPh>
    <rPh sb="78" eb="80">
      <t>モンダイ</t>
    </rPh>
    <rPh sb="95" eb="97">
      <t>レイワ</t>
    </rPh>
    <phoneticPr fontId="1"/>
  </si>
  <si>
    <t>公益社団法人日本化学会
東京都千代田区神田駿河台1-5</t>
  </si>
  <si>
    <t>7010005016422</t>
  </si>
  <si>
    <t>公益財団法人数学オリンピック財団
東京都新宿区新宿7-26-37グランドメゾン戸山２Ｄ</t>
  </si>
  <si>
    <t>8011105000125</t>
  </si>
  <si>
    <t>国立研究開発法人科学技術振興機構
分任研究契約担当者
理事
後藤吉正
東京都千代田区五番町7K's五番町</t>
  </si>
  <si>
    <t>公益財団法人高輝度光科学研究センター
兵庫県佐用郡佐用町光都1-1-1</t>
  </si>
  <si>
    <t>3140005020349</t>
  </si>
  <si>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なお、令和2年度をもって業務が終了するため、翌年度の契約で終了となる。</t>
    <rPh sb="50" eb="52">
      <t>ゲンザイ</t>
    </rPh>
    <rPh sb="53" eb="55">
      <t>テツヅ</t>
    </rPh>
    <phoneticPr fontId="1"/>
  </si>
  <si>
    <t>２０１９年度　技術移転に係わる目利き人材育成プログラムの運営（バリュープロデュースコース、研究推進マネジメントコース、トピックコース、国等の支援制度説明）</t>
  </si>
  <si>
    <t>公益財団法人全日本科学技術協会
東京都文京区湯島3-31-6</t>
    <rPh sb="6" eb="9">
      <t>ゼンニホン</t>
    </rPh>
    <rPh sb="9" eb="11">
      <t>カガク</t>
    </rPh>
    <rPh sb="11" eb="13">
      <t>ギジュツ</t>
    </rPh>
    <rPh sb="13" eb="15">
      <t>キョウカイ</t>
    </rPh>
    <phoneticPr fontId="0"/>
  </si>
  <si>
    <t>競争入札の結果、落札者がないため。（会計規程第３２条第５項）</t>
  </si>
  <si>
    <t>業務遂行上必要な支出であり、一者応札改善のための対応可能な方策を実施することで競争性が確保されていたものの、結果的に落札者がいなかったため、所定の手続きを経て契約相手先と契約したものであり、適切である。</t>
    <rPh sb="54" eb="57">
      <t>ケッカテキ</t>
    </rPh>
    <rPh sb="58" eb="60">
      <t>ラクサツ</t>
    </rPh>
    <rPh sb="60" eb="61">
      <t>シャ</t>
    </rPh>
    <phoneticPr fontId="1"/>
  </si>
  <si>
    <t>国立研究開発法人理化学研究所</t>
    <rPh sb="0" eb="2">
      <t>コクリツ</t>
    </rPh>
    <rPh sb="2" eb="4">
      <t>ケンキュウ</t>
    </rPh>
    <rPh sb="4" eb="6">
      <t>カイハツ</t>
    </rPh>
    <rPh sb="6" eb="8">
      <t>ホウジン</t>
    </rPh>
    <rPh sb="8" eb="11">
      <t>リカガク</t>
    </rPh>
    <rPh sb="11" eb="14">
      <t>ケンキュウショ</t>
    </rPh>
    <phoneticPr fontId="1"/>
  </si>
  <si>
    <t>科学技術館「研究成果等の普及促進事業に関わる展示装置等」の維持・管理・運営業務　　一式</t>
    <rPh sb="41" eb="43">
      <t>イッシキ</t>
    </rPh>
    <phoneticPr fontId="1"/>
  </si>
  <si>
    <t>公益財団法人日本科学技術振興財団
東京都千代田区北の丸公園2-1　　　　　　　　　　　　　　　　　　　　　　　　　</t>
  </si>
  <si>
    <t>本業務は、理化学研究所の研究内容の紹介、成果の普及啓発及び科学技術に対する国民の意識向上を図り、科学技術の発展を目的とするもので、同様の目的で運営されている科学技術館における活動と一体的連携を図りつつ実施している。当該展示装置等は、同館における展示装置等も建物と一体として運営されることを前提として企画・整備されたものであることから、本業務を実施できるものは同館を所有し、運営管理を行っている同法人しかないため。（契約事務取扱細則第22条第1項第1号）</t>
  </si>
  <si>
    <t>　本業務を実施する建物との一体的な管理運営が必要であり、それを可能とする者から役務の提供を受けるため、契約方式は今後も競争性のない随意契約によらざるを得ない。</t>
    <rPh sb="1" eb="2">
      <t>ホン</t>
    </rPh>
    <rPh sb="2" eb="4">
      <t>ギョウム</t>
    </rPh>
    <rPh sb="5" eb="7">
      <t>ジッシ</t>
    </rPh>
    <rPh sb="9" eb="11">
      <t>タテモノ</t>
    </rPh>
    <rPh sb="13" eb="16">
      <t>イッタイテキ</t>
    </rPh>
    <rPh sb="17" eb="19">
      <t>カンリ</t>
    </rPh>
    <rPh sb="19" eb="21">
      <t>ウンエイ</t>
    </rPh>
    <rPh sb="22" eb="24">
      <t>ヒツヨウ</t>
    </rPh>
    <rPh sb="31" eb="33">
      <t>カノウ</t>
    </rPh>
    <rPh sb="36" eb="37">
      <t>モノ</t>
    </rPh>
    <rPh sb="39" eb="41">
      <t>エキム</t>
    </rPh>
    <rPh sb="42" eb="44">
      <t>テイキョウ</t>
    </rPh>
    <rPh sb="45" eb="46">
      <t>ウ</t>
    </rPh>
    <rPh sb="51" eb="53">
      <t>ケイヤク</t>
    </rPh>
    <rPh sb="53" eb="55">
      <t>ホウシキ</t>
    </rPh>
    <rPh sb="56" eb="58">
      <t>コンゴ</t>
    </rPh>
    <rPh sb="59" eb="62">
      <t>キョウソウセイ</t>
    </rPh>
    <rPh sb="65" eb="67">
      <t>ズイイ</t>
    </rPh>
    <rPh sb="67" eb="69">
      <t>ケイヤク</t>
    </rPh>
    <rPh sb="75" eb="76">
      <t>エ</t>
    </rPh>
    <phoneticPr fontId="1"/>
  </si>
  <si>
    <t>播磨地区大型放射光施設（SPring-8）及びX線自由電子レーザー施設（SACLA）の安全管理業務　　一式</t>
    <rPh sb="51" eb="53">
      <t>イッシキ</t>
    </rPh>
    <phoneticPr fontId="1"/>
  </si>
  <si>
    <t xml:space="preserve">兵庫県佐用郡佐用町光都1-1-1
播磨事業所
研究支援部長　反町耕記
</t>
    <rPh sb="30" eb="32">
      <t>ソリマチ</t>
    </rPh>
    <rPh sb="32" eb="33">
      <t>タガヤ</t>
    </rPh>
    <rPh sb="33" eb="34">
      <t>キ</t>
    </rPh>
    <phoneticPr fontId="1"/>
  </si>
  <si>
    <t>再度入札に付しても落札者がなかったため。（契約事務取扱細則第22条第3項）</t>
  </si>
  <si>
    <t>不落随契</t>
    <rPh sb="0" eb="2">
      <t>フラク</t>
    </rPh>
    <rPh sb="2" eb="4">
      <t>ズイケイ</t>
    </rPh>
    <phoneticPr fontId="1"/>
  </si>
  <si>
    <t>　本業務は、一般競争入札を実施したが、再度入札に付しても落札者がなかったことから随意契約を行ったものであり、次年度以降においても引き続き、一般競争入札を実施する。</t>
    <rPh sb="1" eb="2">
      <t>ホン</t>
    </rPh>
    <rPh sb="2" eb="4">
      <t>ギョウム</t>
    </rPh>
    <rPh sb="6" eb="8">
      <t>イッパン</t>
    </rPh>
    <rPh sb="8" eb="10">
      <t>キョウソウ</t>
    </rPh>
    <rPh sb="10" eb="12">
      <t>ニュウサツ</t>
    </rPh>
    <rPh sb="19" eb="21">
      <t>サイド</t>
    </rPh>
    <rPh sb="21" eb="23">
      <t>ニュウサツ</t>
    </rPh>
    <rPh sb="24" eb="25">
      <t>フ</t>
    </rPh>
    <rPh sb="28" eb="31">
      <t>ラクサツシャ</t>
    </rPh>
    <rPh sb="40" eb="42">
      <t>ズイイ</t>
    </rPh>
    <rPh sb="42" eb="44">
      <t>ケイヤク</t>
    </rPh>
    <rPh sb="45" eb="46">
      <t>オコナ</t>
    </rPh>
    <rPh sb="54" eb="57">
      <t>ジネンド</t>
    </rPh>
    <rPh sb="57" eb="59">
      <t>イコウ</t>
    </rPh>
    <rPh sb="64" eb="65">
      <t>ヒ</t>
    </rPh>
    <rPh sb="66" eb="67">
      <t>ツヅ</t>
    </rPh>
    <rPh sb="69" eb="71">
      <t>イッパン</t>
    </rPh>
    <rPh sb="71" eb="73">
      <t>キョウソウ</t>
    </rPh>
    <rPh sb="73" eb="75">
      <t>ニュウサツ</t>
    </rPh>
    <rPh sb="76" eb="78">
      <t>ジッシ</t>
    </rPh>
    <phoneticPr fontId="1"/>
  </si>
  <si>
    <t>SPring-8及びSACLAの制御系システムに関連した高性能化技術支援業務     一式</t>
    <rPh sb="43" eb="45">
      <t>イッシキ</t>
    </rPh>
    <phoneticPr fontId="1"/>
  </si>
  <si>
    <t>国立研究開発法人物質・材料研究機構</t>
  </si>
  <si>
    <t>外国人研究者生活立ち上げ等支援業務　一式</t>
    <rPh sb="18" eb="20">
      <t>イッシキ</t>
    </rPh>
    <phoneticPr fontId="1"/>
  </si>
  <si>
    <t>総務部門長　塩原　誠志
茨城県つくば市千現1-2-1</t>
  </si>
  <si>
    <t>国立研究開発法人物質・材料研究機構会計規定第31条第2項第1号</t>
  </si>
  <si>
    <t>引き続き随意契約確認公募を実施する</t>
    <rPh sb="0" eb="1">
      <t>ヒ</t>
    </rPh>
    <rPh sb="2" eb="3">
      <t>ツヅ</t>
    </rPh>
    <rPh sb="4" eb="6">
      <t>ズイイ</t>
    </rPh>
    <rPh sb="6" eb="8">
      <t>ケイヤク</t>
    </rPh>
    <rPh sb="8" eb="10">
      <t>カクニン</t>
    </rPh>
    <rPh sb="10" eb="12">
      <t>コウボ</t>
    </rPh>
    <rPh sb="13" eb="15">
      <t>ジッシ</t>
    </rPh>
    <phoneticPr fontId="1"/>
  </si>
  <si>
    <t>外国人招聘研究者等に係る外国人用宿泊施設　一式</t>
    <rPh sb="21" eb="23">
      <t>イッシキ</t>
    </rPh>
    <phoneticPr fontId="1"/>
  </si>
  <si>
    <t>国立研究開発法人宇宙航空研究開発機構</t>
  </si>
  <si>
    <t>再生型低濃度二酸化炭素吸着剤の開発（その３）</t>
  </si>
  <si>
    <t>寺田弘慈_x000D_
調達部長_x000D_
東京都調布市深大寺東町7-44-1</t>
  </si>
  <si>
    <t>公益財団法人地球環境産業技術研究機構
京都府木津川市木津川台９－２</t>
  </si>
  <si>
    <t>契約事務実施要領　第６９条　第１項（１）ウ　特定の技術または設備を有する者以外にはできない契約</t>
  </si>
  <si>
    <t>有人宇宙探査用環境制御・生命維持システムの二酸化炭素吸脱着装置に搭載する再生型低濃度二酸化炭素吸着剤を開発する目的として契約したもの。将来の有人宇宙探査に向けた二酸化炭素吸着剤の開発にあたり、本契約の相手方は機構が要求する技術的な仕様を満たす二酸化炭素吸着剤を開発することができる唯一の機関であり、業務上の必要性や代替不可能性から随意契約によることがやむを得ない。</t>
  </si>
  <si>
    <t>航空機ファンノイズシミュレータの機体搭載効果騒音計測試験</t>
  </si>
  <si>
    <t>大井田俊彦_x000D_
調達部長_x000D_
東京都調布市深大寺東町7-44-1</t>
  </si>
  <si>
    <t>公益財団法人鉄道総合技術研究所
東京都国分寺市光町２－８－３８</t>
  </si>
  <si>
    <t>3012405002559</t>
  </si>
  <si>
    <t>航空機ファンノイズの機体搭載効果を調べるため、に、高精度に空力騒音計測が可能な大型低騒音風洞設備を利用して試験データを取得することを目的として契約したもの。
騒音計測のために整備された低騒音風洞を有する者としては本契約の相手方が唯一の業者であると考えられるが、当該業務を実施可能な者が他に存在する可能性を排除しきれないため、公募により他に参加者がいないことを確認のうえ契約を締結したものであり、問題はないと考えている。</t>
    <rPh sb="182" eb="183">
      <t>ユウ</t>
    </rPh>
    <rPh sb="185" eb="186">
      <t>シャ</t>
    </rPh>
    <rPh sb="189" eb="192">
      <t>ホンケイヤク</t>
    </rPh>
    <rPh sb="193" eb="196">
      <t>アイテガタコウボ</t>
    </rPh>
    <phoneticPr fontId="1"/>
  </si>
  <si>
    <t>国立研究開発法人日本原子力研究開発機構</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phoneticPr fontId="1"/>
  </si>
  <si>
    <t>放射線作業者の被ばく線量登録管理に関する業務契約（炉規法）：1式</t>
  </si>
  <si>
    <t>公益財団法人放射線影響協会,東京都千代田区鍛冶町１－９－１６</t>
  </si>
  <si>
    <t xml:space="preserve">5010005018734 </t>
  </si>
  <si>
    <t>契約の性質又は目的が競争を許さないとき【契約事務規程第32条第1項第1号】</t>
  </si>
  <si>
    <t>法令の規定により契約相手が定められているため、見直しすることはできない。</t>
  </si>
  <si>
    <t>「原子力技術セミナー」に係る作業：1式</t>
  </si>
  <si>
    <t>競争に付しても入札者がないとき、再度の入札をしても落札者がないとき及び落札者が契約を結ばないとき【契約事務規程第32条第1項第7号】</t>
  </si>
  <si>
    <t>国内外の原子力施設における放射性微粒子の飛散事例の調査に関する研究　一式</t>
    <rPh sb="34" eb="36">
      <t>イッシキ</t>
    </rPh>
    <phoneticPr fontId="10"/>
  </si>
  <si>
    <t>磯部　篤　契約部　茨城県那珂郡東海村大字舟石川765番地1</t>
    <rPh sb="0" eb="2">
      <t>イソベ</t>
    </rPh>
    <rPh sb="3" eb="4">
      <t>アツシ</t>
    </rPh>
    <rPh sb="5" eb="7">
      <t>ケイヤク</t>
    </rPh>
    <rPh sb="7" eb="8">
      <t>ブ</t>
    </rPh>
    <rPh sb="18" eb="20">
      <t>オオアザ</t>
    </rPh>
    <rPh sb="20" eb="21">
      <t>フナ</t>
    </rPh>
    <rPh sb="21" eb="23">
      <t>イシカワ</t>
    </rPh>
    <rPh sb="26" eb="28">
      <t>バンチ</t>
    </rPh>
    <phoneticPr fontId="10"/>
  </si>
  <si>
    <t>公益財団法人原子力バックエンド推進センター
東京都港区虎ノ門１丁目７番地６号</t>
  </si>
  <si>
    <t>9010405002771</t>
  </si>
  <si>
    <t>国、地方公共団体等との取決めにより、契約の相手方が定められているもの【契約事務規程第32条第3項】</t>
  </si>
  <si>
    <t>土壌における放射性セシウムの分布調査　一式</t>
    <rPh sb="19" eb="21">
      <t>イッシキ</t>
    </rPh>
    <phoneticPr fontId="10"/>
  </si>
  <si>
    <t>公益財団法人日本分析センター
千葉県千葉市稲毛区山王町２９５番地３</t>
  </si>
  <si>
    <t xml:space="preserve">6040005001380 </t>
  </si>
  <si>
    <t>　本調査は、福島第一原子力発電所周辺の土壌における放射性セシウムの分布を調査するため、「放射性セシウム沈着量の面的調査」及び「放射性セシウムの深度分布の調査」を実施するものである。
　本調査は、原子力規制庁が実施する事業の一環として行われているものであり、原子力規制庁からの受託契約において、当該法人が再委託先として定められているものである。</t>
    <rPh sb="80" eb="82">
      <t>ジッシ</t>
    </rPh>
    <phoneticPr fontId="1"/>
  </si>
  <si>
    <t>福島第一原子力発電所の固体廃棄物の処理・処分のための簡易・迅速な分析方法の研究　一式</t>
    <rPh sb="40" eb="42">
      <t>イッシキ</t>
    </rPh>
    <phoneticPr fontId="10"/>
  </si>
  <si>
    <t>　本研究は、福島第一原子力発電所の固体廃棄物の保管・管理のための性状把握分析の効率化・合理化に向けた分析対象核種に係る簡易で迅速な分析手法に関する技術開発を行うとともに、開発した分析手法の成立性を評価するため実施するものである。
　本研究は、「廃炉・汚染水対策事業費補助金（固体廃棄物の処理・処分に関する研究開発）」で実施されるものであり、原子力機構が受託した「性状把握の効率化」のうち、「分離プロセスの合理化検討」及び「標準的な分析手法の成立性評価」について、能力と経験を有する当該法人を再委託先として申請し、採択されたものである。</t>
    <rPh sb="85" eb="87">
      <t>カイハツ</t>
    </rPh>
    <rPh sb="89" eb="91">
      <t>ブンセキ</t>
    </rPh>
    <rPh sb="91" eb="93">
      <t>シュホウ</t>
    </rPh>
    <rPh sb="94" eb="97">
      <t>セイリツセイ</t>
    </rPh>
    <rPh sb="98" eb="100">
      <t>ヒョウカ</t>
    </rPh>
    <rPh sb="137" eb="139">
      <t>コタイ</t>
    </rPh>
    <rPh sb="181" eb="183">
      <t>セイジョウ</t>
    </rPh>
    <rPh sb="183" eb="185">
      <t>ハアク</t>
    </rPh>
    <rPh sb="186" eb="189">
      <t>コウリツカ</t>
    </rPh>
    <rPh sb="208" eb="209">
      <t>オヨ</t>
    </rPh>
    <rPh sb="213" eb="214">
      <t>テキ</t>
    </rPh>
    <rPh sb="215" eb="217">
      <t>ブンセキ</t>
    </rPh>
    <rPh sb="217" eb="219">
      <t>シュホウ</t>
    </rPh>
    <rPh sb="220" eb="223">
      <t>セイリツセイ</t>
    </rPh>
    <rPh sb="223" eb="225">
      <t>ヒョウカ</t>
    </rPh>
    <phoneticPr fontId="1"/>
  </si>
  <si>
    <t>独立行政法人
日本スポーツ振興センター</t>
    <rPh sb="0" eb="2">
      <t>ドクリツ</t>
    </rPh>
    <rPh sb="2" eb="4">
      <t>ギョウセイ</t>
    </rPh>
    <rPh sb="4" eb="6">
      <t>ホウジン</t>
    </rPh>
    <rPh sb="7" eb="9">
      <t>ニホン</t>
    </rPh>
    <rPh sb="13" eb="15">
      <t>シンコウ</t>
    </rPh>
    <phoneticPr fontId="1"/>
  </si>
  <si>
    <t>次世代ターゲットスポーツの育成支援委託事業</t>
    <rPh sb="0" eb="3">
      <t>ジセダイ</t>
    </rPh>
    <rPh sb="13" eb="15">
      <t>イクセイ</t>
    </rPh>
    <rPh sb="15" eb="17">
      <t>シエン</t>
    </rPh>
    <rPh sb="17" eb="19">
      <t>イタク</t>
    </rPh>
    <rPh sb="19" eb="21">
      <t>ジギョウ</t>
    </rPh>
    <phoneticPr fontId="9"/>
  </si>
  <si>
    <t>契約担当役
独立行政法人日本スポーツ振興センター　理事長　大東　和美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オオヒガシ</t>
    </rPh>
    <rPh sb="32" eb="34">
      <t>カズミ</t>
    </rPh>
    <rPh sb="35" eb="38">
      <t>トウキョウト</t>
    </rPh>
    <rPh sb="38" eb="40">
      <t>ミナトク</t>
    </rPh>
    <rPh sb="40" eb="43">
      <t>キタアオヤマ</t>
    </rPh>
    <phoneticPr fontId="1"/>
  </si>
  <si>
    <t>公益財団法人全日本空手道連盟
東京都江東区辰巳1-1-20日本空手道会館</t>
    <rPh sb="0" eb="2">
      <t>コウエキ</t>
    </rPh>
    <rPh sb="2" eb="4">
      <t>ザイダン</t>
    </rPh>
    <rPh sb="4" eb="6">
      <t>ホウジン</t>
    </rPh>
    <rPh sb="6" eb="9">
      <t>ゼンニホン</t>
    </rPh>
    <rPh sb="9" eb="11">
      <t>カラテ</t>
    </rPh>
    <rPh sb="11" eb="12">
      <t>ドウ</t>
    </rPh>
    <rPh sb="12" eb="14">
      <t>レンメイ</t>
    </rPh>
    <phoneticPr fontId="9"/>
  </si>
  <si>
    <t>【会計規則第18条第4項契約の性質又は目的が競争を許さない場合】
これまで一連の取り組みを実施してきた中央競技団体でなければ、効果的な成果を得ることが出来ないため。</t>
  </si>
  <si>
    <t>公財</t>
    <rPh sb="0" eb="2">
      <t>コウザイ</t>
    </rPh>
    <phoneticPr fontId="1"/>
  </si>
  <si>
    <t>概算契約</t>
  </si>
  <si>
    <t>2024年パリオリンピック･パラリンピック競技大会等に向けた、メダル獲得の可能性を有する競技者の育成等を目的として、ターゲットスポーツに特化した育成・強化戦略プランの策定及び実施を軸とした活動を行う経費であり、事業経費の費目・使途の内容を厳正に審査するなど、適切に支出を行った。
なお、事業の枠組みを整理し業務内容の精査等見直しを図っているところである。</t>
  </si>
  <si>
    <t>「有望アスリート海外強化支援」委託事業</t>
    <rPh sb="1" eb="3">
      <t>ユウボウ</t>
    </rPh>
    <rPh sb="8" eb="10">
      <t>カイガイ</t>
    </rPh>
    <rPh sb="10" eb="12">
      <t>キョウカ</t>
    </rPh>
    <rPh sb="12" eb="14">
      <t>シエン</t>
    </rPh>
    <rPh sb="15" eb="17">
      <t>イタク</t>
    </rPh>
    <rPh sb="17" eb="19">
      <t>ジギョウ</t>
    </rPh>
    <phoneticPr fontId="1"/>
  </si>
  <si>
    <t>公益財団法人全日本柔道連盟
東京都文京区春日1-16-30</t>
    <rPh sb="0" eb="6">
      <t>コウエキザイダンホウジン</t>
    </rPh>
    <rPh sb="6" eb="13">
      <t>ゼンニホンジュウドウレンメイ</t>
    </rPh>
    <phoneticPr fontId="1"/>
  </si>
  <si>
    <t>【会計規則第18条第4項契約の性質又は目的が競争を許さない場合】
これまで一連の取り組みを実施してきた中央競技団体でなければ、効果的な成果を得ることが出来ないため。</t>
    <rPh sb="37" eb="39">
      <t>イチレン</t>
    </rPh>
    <rPh sb="40" eb="41">
      <t>ト</t>
    </rPh>
    <rPh sb="42" eb="43">
      <t>ク</t>
    </rPh>
    <rPh sb="45" eb="47">
      <t>ジッシ</t>
    </rPh>
    <rPh sb="51" eb="53">
      <t>チュウオウ</t>
    </rPh>
    <rPh sb="53" eb="55">
      <t>キョウギ</t>
    </rPh>
    <rPh sb="55" eb="57">
      <t>ダンタイ</t>
    </rPh>
    <rPh sb="63" eb="66">
      <t>コウカテキ</t>
    </rPh>
    <rPh sb="67" eb="69">
      <t>セイカ</t>
    </rPh>
    <rPh sb="70" eb="71">
      <t>エ</t>
    </rPh>
    <rPh sb="75" eb="77">
      <t>デキ</t>
    </rPh>
    <phoneticPr fontId="1"/>
  </si>
  <si>
    <t>将来メダル獲得が期待される有望アスリートを対象として、世界最高峰の海外リーグや海外アカデミー等に派遣するための支援経費であり、外部有識者を交えた委員会において契約の相手方を決定し、事業経費の費目・使途の内容を厳正に審査するなど、適切に支出しているところである。
なお、事業の枠組みを整理し業務内容の精査等見直しを図っているところである。</t>
  </si>
  <si>
    <t>「次世代ターゲットスポーツの育成支援」委託事業</t>
    <rPh sb="1" eb="4">
      <t>ジセダイ</t>
    </rPh>
    <rPh sb="14" eb="16">
      <t>イクセイ</t>
    </rPh>
    <rPh sb="16" eb="18">
      <t>シエン</t>
    </rPh>
    <rPh sb="19" eb="21">
      <t>イタク</t>
    </rPh>
    <rPh sb="21" eb="23">
      <t>ジギョウ</t>
    </rPh>
    <phoneticPr fontId="1"/>
  </si>
  <si>
    <t>公益財団法人日本陸上競技連盟
東京都新宿区西新宿2-7-1</t>
    <rPh sb="0" eb="6">
      <t>コウエキザイダンホウジン</t>
    </rPh>
    <rPh sb="6" eb="14">
      <t>ニホンリクジョウキョウギレンメイ</t>
    </rPh>
    <phoneticPr fontId="1"/>
  </si>
  <si>
    <t>2020年東京オリンピック･パラリンピック競技大会等に向けた、メダル獲得の可能性を有する競技者の育成等を目的として、ターゲットスポーツに特化した育成・強化戦略プランの策定及び実施を軸とした活動を行う経費であり、事業経費の費目・使途の内容を厳正に審査するなど、適切に支出を行った。
なお、本事業は平成30年度で終了した。</t>
  </si>
  <si>
    <t>「女性アスリートの強化支援」委託事業</t>
    <rPh sb="1" eb="3">
      <t>ジョセイ</t>
    </rPh>
    <rPh sb="9" eb="13">
      <t>キョウカシエン</t>
    </rPh>
    <rPh sb="14" eb="16">
      <t>イタク</t>
    </rPh>
    <rPh sb="16" eb="18">
      <t>ジギョウ</t>
    </rPh>
    <phoneticPr fontId="1"/>
  </si>
  <si>
    <t>公益財団法人全日本スキー連盟
東京都渋谷区神南1-1-1</t>
    <rPh sb="0" eb="9">
      <t>コウエキザイダンホウジンゼンニホン</t>
    </rPh>
    <rPh sb="12" eb="14">
      <t>レンメイ</t>
    </rPh>
    <phoneticPr fontId="1"/>
  </si>
  <si>
    <t>【会計規則第18条第4項契約の性質又は目的が競争を許さない場合】
選定会議で選定された者との契約であるため。</t>
    <rPh sb="33" eb="35">
      <t>センテイ</t>
    </rPh>
    <rPh sb="35" eb="37">
      <t>カイギ</t>
    </rPh>
    <rPh sb="38" eb="40">
      <t>センテイ</t>
    </rPh>
    <rPh sb="43" eb="44">
      <t>モノ</t>
    </rPh>
    <rPh sb="46" eb="48">
      <t>ケイヤク</t>
    </rPh>
    <phoneticPr fontId="1"/>
  </si>
  <si>
    <t>概算契約</t>
    <rPh sb="0" eb="2">
      <t>ガイサン</t>
    </rPh>
    <rPh sb="2" eb="4">
      <t>ケイヤク</t>
    </rPh>
    <phoneticPr fontId="1"/>
  </si>
  <si>
    <t>女性競技種目において不足している競技大会を強化戦略と連動させて実施することで、高水準の競技機会と教育プログラム等を提供し、女性アスリートの国際競技力向上を支援する経費であり、事業経費の費目・使途の内容を厳正に審査するなど、適切に支出しているところである。
なお、事業の枠組みを整理し業務内容の精査等見直しを図っているところである。</t>
  </si>
  <si>
    <t>「アスリートパスウェイの戦略的支援」委託事業（平成31年度）（地域ネットワークを活用したアスリート育成パスウェイの整備）</t>
    <rPh sb="12" eb="15">
      <t>センリャクテキ</t>
    </rPh>
    <rPh sb="15" eb="17">
      <t>シエン</t>
    </rPh>
    <rPh sb="18" eb="20">
      <t>イタク</t>
    </rPh>
    <rPh sb="20" eb="22">
      <t>ジギョウ</t>
    </rPh>
    <rPh sb="23" eb="25">
      <t>ヘイセイ</t>
    </rPh>
    <rPh sb="27" eb="29">
      <t>ネンド</t>
    </rPh>
    <rPh sb="31" eb="33">
      <t>チイキ</t>
    </rPh>
    <rPh sb="40" eb="42">
      <t>カツヨウ</t>
    </rPh>
    <rPh sb="49" eb="51">
      <t>イクセイ</t>
    </rPh>
    <rPh sb="57" eb="59">
      <t>セイビ</t>
    </rPh>
    <phoneticPr fontId="1"/>
  </si>
  <si>
    <t>公益財団法人日本スポーツ協会
東京都渋谷区神南1-1-1</t>
    <rPh sb="0" eb="6">
      <t>コウエキザイダンホウジン</t>
    </rPh>
    <rPh sb="6" eb="8">
      <t>ニホン</t>
    </rPh>
    <rPh sb="12" eb="14">
      <t>キョウカイ</t>
    </rPh>
    <phoneticPr fontId="1"/>
  </si>
  <si>
    <t>【会計規則第18条第4項契約の性質又は目的が競争を許さない場合】
中央競技団体と協力しながら進めること、及び全国47都道府県ﾚﾍﾞﾙの発掘・種目転向を強力に推進する必要があり、ｱｽﾘｰﾄが属する中体連・高体連・障がい者ｽﾎﾟｰﾂ協会等と連携しながら、継続的に進めることが不可欠であるため。</t>
    <rPh sb="33" eb="35">
      <t>チュウオウ</t>
    </rPh>
    <rPh sb="35" eb="37">
      <t>キョウギ</t>
    </rPh>
    <rPh sb="37" eb="39">
      <t>ダンタイ</t>
    </rPh>
    <rPh sb="40" eb="42">
      <t>キョウリョク</t>
    </rPh>
    <rPh sb="46" eb="47">
      <t>スス</t>
    </rPh>
    <rPh sb="52" eb="53">
      <t>オヨ</t>
    </rPh>
    <rPh sb="54" eb="56">
      <t>ゼンコク</t>
    </rPh>
    <rPh sb="58" eb="62">
      <t>トドウフケン</t>
    </rPh>
    <rPh sb="67" eb="69">
      <t>ハックツ</t>
    </rPh>
    <rPh sb="70" eb="72">
      <t>シュモク</t>
    </rPh>
    <rPh sb="72" eb="74">
      <t>テンコウ</t>
    </rPh>
    <rPh sb="75" eb="77">
      <t>キョウリョク</t>
    </rPh>
    <rPh sb="78" eb="80">
      <t>スイシン</t>
    </rPh>
    <rPh sb="82" eb="84">
      <t>ヒツヨウ</t>
    </rPh>
    <rPh sb="94" eb="95">
      <t>ゾク</t>
    </rPh>
    <rPh sb="97" eb="100">
      <t>チュウタイレン</t>
    </rPh>
    <phoneticPr fontId="1"/>
  </si>
  <si>
    <t>JSPO、JOC、JPCおよび地方公共団体等と連携し、有望なアスリートを各競技団体での本格的な育成・強化コースに導くことができるようにするなど、全国各地の将来性豊かなタレントを効果的に発掘・育成し、強固で持続可能な育成システムの開発を支援する経費であり、事業経費の費目・使途の内容を厳正に審査するなど、適切に支出しているところである。
なお、事業の枠組みを整理し業務内容の精査等見直しを図っているところである。</t>
  </si>
  <si>
    <t>「次世代ターゲットスポーツの育成支援」（平成31年度）委託事業</t>
    <rPh sb="1" eb="4">
      <t>ジセダイ</t>
    </rPh>
    <rPh sb="14" eb="16">
      <t>イクセイ</t>
    </rPh>
    <rPh sb="16" eb="18">
      <t>シエン</t>
    </rPh>
    <rPh sb="20" eb="22">
      <t>ヘイセイ</t>
    </rPh>
    <rPh sb="24" eb="26">
      <t>ネンド</t>
    </rPh>
    <rPh sb="27" eb="29">
      <t>イタク</t>
    </rPh>
    <rPh sb="29" eb="31">
      <t>ジギョウ</t>
    </rPh>
    <phoneticPr fontId="1"/>
  </si>
  <si>
    <t>公益財団法人日本ラグビーフットボール協会
東京都港区北青山2-8-35</t>
  </si>
  <si>
    <t>2024年パリオリンピック･パラリンピック競技大会等に向けた、メダル獲得の可能性を有する競技者の育成等を目的として、ターゲットスポーツに特化した育成・強化戦略プランの策定及び実施を軸とした活動を行う経費であり、事業経費の費目・使途の内容を厳正に審査するなど、適切に支出しているところである。
なお、事業の枠組みを整理し事業内容の精査等見直しを図っているところである。</t>
  </si>
  <si>
    <t>「有望アスリート海外強化支援」（平成31年度）委託事業</t>
    <rPh sb="1" eb="3">
      <t>ユウボウ</t>
    </rPh>
    <rPh sb="8" eb="10">
      <t>カイガイ</t>
    </rPh>
    <rPh sb="10" eb="12">
      <t>キョウカ</t>
    </rPh>
    <rPh sb="12" eb="14">
      <t>シエン</t>
    </rPh>
    <rPh sb="23" eb="25">
      <t>イタク</t>
    </rPh>
    <rPh sb="25" eb="27">
      <t>ジギョウ</t>
    </rPh>
    <phoneticPr fontId="1"/>
  </si>
  <si>
    <t>公益財団法人日本卓球協会
東京都渋谷区神南1-1-1</t>
    <rPh sb="0" eb="6">
      <t>コウエキザイダンホウジン</t>
    </rPh>
    <rPh sb="6" eb="12">
      <t>ニホンタッキュウキョウカイ</t>
    </rPh>
    <phoneticPr fontId="1"/>
  </si>
  <si>
    <t>公益財団法人日本水泳連盟
東京都渋谷区神南1-1-1</t>
    <rPh sb="0" eb="6">
      <t>コウエキザイダンホウジン</t>
    </rPh>
    <rPh sb="6" eb="8">
      <t>ニホン</t>
    </rPh>
    <rPh sb="8" eb="10">
      <t>スイエイ</t>
    </rPh>
    <rPh sb="10" eb="12">
      <t>レンメイ</t>
    </rPh>
    <phoneticPr fontId="1"/>
  </si>
  <si>
    <t>「有望アスリート海外強化支援」（平成31年度）委託事業</t>
  </si>
  <si>
    <t>契約担当役
独立行政法人日本スポーツ振興センター　理事長　大東　和美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オオヒガシ</t>
    </rPh>
    <rPh sb="32" eb="34">
      <t>カズミ</t>
    </rPh>
    <rPh sb="35" eb="38">
      <t>トウキョウト</t>
    </rPh>
    <rPh sb="38" eb="40">
      <t>ミナトク</t>
    </rPh>
    <rPh sb="40" eb="43">
      <t>キタアオヤマ</t>
    </rPh>
    <phoneticPr fontId="9"/>
  </si>
  <si>
    <t>公益財団法人日本テニス協会
東京都渋谷区神南1-1-1</t>
  </si>
  <si>
    <t>【会計規則第18条第4項:契約の性質又は目的が競争を許さない場合】
これまで一連の取り組みを実施してきた中央競技団体でなければ、効果的な成果を得ることが出来ないため。</t>
  </si>
  <si>
    <t>公財</t>
    <rPh sb="0" eb="1">
      <t>コウ</t>
    </rPh>
    <rPh sb="1" eb="2">
      <t>ザイ</t>
    </rPh>
    <phoneticPr fontId="9"/>
  </si>
  <si>
    <t>「女性アスリートの強化支援」委託事業</t>
  </si>
  <si>
    <t>公益財団法人日本アイスホッケー連盟
東京都渋谷区神南1-1-1　</t>
  </si>
  <si>
    <t>【会計規則第18条第4項:契約の性質又は目的が競争を許さない場合】
選定会議で選定された競技団体との契約であるため。</t>
  </si>
  <si>
    <t>「次世代ターゲットスポーツの育成支援」（平成31年度）委託事業</t>
  </si>
  <si>
    <t>公益財団法人日本体操協会
東京都渋谷区神南1-1-1　</t>
  </si>
  <si>
    <t>公益財団法人日本卓球協会
東京都渋谷区神南1-1-1　</t>
  </si>
  <si>
    <t>公益社団法人日本フェンシング協会
東京都渋谷区神南1-1-1　</t>
  </si>
  <si>
    <t>公社</t>
    <rPh sb="0" eb="1">
      <t>コウ</t>
    </rPh>
    <rPh sb="1" eb="2">
      <t>シャ</t>
    </rPh>
    <phoneticPr fontId="9"/>
  </si>
  <si>
    <t>公益財団法人日本バドミントン協会
東京都渋谷区神南1-1-1　</t>
  </si>
  <si>
    <t>公益社団法人日本トライアスロン連合
東京都渋谷区渋谷1-3-8</t>
  </si>
  <si>
    <t>「アスリートパスウェイの戦略的支援」委託事業</t>
  </si>
  <si>
    <t>公益社団法人日本ライフル射撃協会
東京都渋谷区神南1-1-1　</t>
  </si>
  <si>
    <t>【会計規則第18条第4項:契約の性質又は目的が競争を許さない場合】
公募で選定された者との契約であるため。</t>
  </si>
  <si>
    <t>競技団体および地方公共団体等と連携し、有望なアスリートを各競技団体での本格的な育成・強化コースに導くことができるようにするなど、各地域の将来性豊かなタレントを効果的に育成し、強固で持続可能な育成システムの開発を支援する経費であり、事業経費の費目・使途の内容を厳正に審査するなど、適切に支出を行った。
なお、事業の枠組みを整理し業務内容の精査等見直しを図っているところである。</t>
  </si>
  <si>
    <t>公益社団法人日本山岳・スポーツクライミング協会
東京都新宿区霞ヶ丘町4-2JAPAN SPORT OLYMPIC SQUARE内</t>
  </si>
  <si>
    <t>公社</t>
    <rPh sb="0" eb="2">
      <t>コウシャ</t>
    </rPh>
    <phoneticPr fontId="9"/>
  </si>
  <si>
    <t>「次世代ターゲットスポーツの育成支援」（令和元年度）委託事業</t>
  </si>
  <si>
    <t>公益財団法人日本体操協会
東京都新宿区霞ヶ丘町4-2</t>
  </si>
  <si>
    <t>公財</t>
    <rPh sb="0" eb="2">
      <t>コウザイ</t>
    </rPh>
    <phoneticPr fontId="9"/>
  </si>
  <si>
    <t>公益社団法人日本ボブスレー・リュージュ・スケルトン連盟
東京都新宿区霞ヶ丘町4-2
JAPAN SPORT OLMPIC SQUARE 9F</t>
  </si>
  <si>
    <t>公益財団法人日本自転車競技連盟
東京都品川区上大崎3-3-1
自転車総合ビル5階</t>
  </si>
  <si>
    <t>独立行政法人日本芸術文化振興会</t>
  </si>
  <si>
    <t>平成３１年度新国立劇場業務委託（変更契約・３回目）</t>
  </si>
  <si>
    <t>独立行政法人日本芸術文化振興会・契約担当役理事長・河村潤子／東京都千代田区隼町4-1</t>
  </si>
  <si>
    <t>業務方法書第15条第2項第2号の規定による（新国立劇場に係る業務）</t>
  </si>
  <si>
    <t>新国立劇場の運営に当たっては業務方法書第１５条第２項により当該契約相手方に委託して実施することができることとなっており、競争相手が存在しないため今後も継続するものである。</t>
    <rPh sb="0" eb="3">
      <t>シンコクリツ</t>
    </rPh>
    <rPh sb="3" eb="5">
      <t>ゲキジョウ</t>
    </rPh>
    <rPh sb="6" eb="8">
      <t>ウンエイ</t>
    </rPh>
    <rPh sb="9" eb="10">
      <t>ア</t>
    </rPh>
    <rPh sb="14" eb="16">
      <t>ギョウム</t>
    </rPh>
    <rPh sb="16" eb="18">
      <t>ホウホウ</t>
    </rPh>
    <rPh sb="18" eb="19">
      <t>ショ</t>
    </rPh>
    <rPh sb="19" eb="20">
      <t>ダイ</t>
    </rPh>
    <rPh sb="22" eb="23">
      <t>ジョウ</t>
    </rPh>
    <rPh sb="23" eb="24">
      <t>ダイ</t>
    </rPh>
    <rPh sb="25" eb="26">
      <t>コウ</t>
    </rPh>
    <rPh sb="29" eb="31">
      <t>トウガイ</t>
    </rPh>
    <rPh sb="31" eb="33">
      <t>ケイヤク</t>
    </rPh>
    <rPh sb="33" eb="36">
      <t>アイテガタ</t>
    </rPh>
    <rPh sb="37" eb="39">
      <t>イタク</t>
    </rPh>
    <rPh sb="41" eb="43">
      <t>ジッシ</t>
    </rPh>
    <rPh sb="60" eb="62">
      <t>キョウソウ</t>
    </rPh>
    <rPh sb="62" eb="64">
      <t>アイテ</t>
    </rPh>
    <rPh sb="65" eb="67">
      <t>ソンザイ</t>
    </rPh>
    <rPh sb="72" eb="74">
      <t>コンゴ</t>
    </rPh>
    <rPh sb="75" eb="77">
      <t>ケイゾク</t>
    </rPh>
    <phoneticPr fontId="1"/>
  </si>
  <si>
    <t>平成３１年度新国立劇場業務委託（変更契約・２回目）</t>
  </si>
  <si>
    <t>令和元年度新国立劇場業務委託契約の変更</t>
  </si>
  <si>
    <t>令和２年度新国立劇場業務委託</t>
  </si>
  <si>
    <t>平成３１年度国立劇場おきなわ業務委託契約の変更</t>
  </si>
  <si>
    <t>業務方法書第15条第2項第2号の規定による（国立劇場おきなわに係る業務）</t>
  </si>
  <si>
    <t>国立劇場おきなわの運営に当たっては業務方法書第１５条第２項により当該契約相手方に委託して実施することができることとなっており、競争相手が存在しないため今後も継続するものである。</t>
    <rPh sb="0" eb="2">
      <t>コクリツ</t>
    </rPh>
    <rPh sb="2" eb="4">
      <t>ゲキジョウ</t>
    </rPh>
    <rPh sb="9" eb="11">
      <t>ウンエイ</t>
    </rPh>
    <rPh sb="12" eb="13">
      <t>ア</t>
    </rPh>
    <rPh sb="17" eb="19">
      <t>ギョウム</t>
    </rPh>
    <rPh sb="19" eb="21">
      <t>ホウホウ</t>
    </rPh>
    <rPh sb="21" eb="22">
      <t>ショ</t>
    </rPh>
    <rPh sb="22" eb="23">
      <t>ダイ</t>
    </rPh>
    <rPh sb="25" eb="26">
      <t>ジョウ</t>
    </rPh>
    <rPh sb="26" eb="27">
      <t>ダイ</t>
    </rPh>
    <rPh sb="28" eb="29">
      <t>コウ</t>
    </rPh>
    <rPh sb="32" eb="34">
      <t>トウガイ</t>
    </rPh>
    <rPh sb="34" eb="36">
      <t>ケイヤク</t>
    </rPh>
    <rPh sb="36" eb="39">
      <t>アイテガタ</t>
    </rPh>
    <rPh sb="40" eb="42">
      <t>イタク</t>
    </rPh>
    <rPh sb="44" eb="46">
      <t>ジッシ</t>
    </rPh>
    <rPh sb="63" eb="65">
      <t>キョウソウ</t>
    </rPh>
    <rPh sb="65" eb="67">
      <t>アイテ</t>
    </rPh>
    <rPh sb="68" eb="70">
      <t>ソンザイ</t>
    </rPh>
    <rPh sb="75" eb="77">
      <t>コンゴ</t>
    </rPh>
    <rPh sb="78" eb="80">
      <t>ケイゾク</t>
    </rPh>
    <phoneticPr fontId="1"/>
  </si>
  <si>
    <t>平成３１年度文楽公演に関する上演契約</t>
  </si>
  <si>
    <t>契約の性質又は目的が競争を許さないため（会計規程第24条第1項第1号に該当）</t>
  </si>
  <si>
    <t>文楽技芸員は全て当該相手方の所属であり、競争相手が存在しないため今後も継続するものである。</t>
  </si>
  <si>
    <t>「日本博を契機とする文化資源コンテンツ創成事業（主催・共催型）（二次提案）」採択事業の再委託契約（日本遺産を活かした伝統芸能ライブ「NOBODY　KNOWS」プロジェクト）</t>
  </si>
  <si>
    <t>契約の性質又は目的が競争を許さないため。なお、令和元年度で終了する事業である。</t>
    <rPh sb="0" eb="2">
      <t>ケイヤク</t>
    </rPh>
    <rPh sb="3" eb="5">
      <t>セイシツ</t>
    </rPh>
    <rPh sb="5" eb="6">
      <t>マタ</t>
    </rPh>
    <rPh sb="7" eb="9">
      <t>モクテキ</t>
    </rPh>
    <rPh sb="10" eb="12">
      <t>キョウソウ</t>
    </rPh>
    <rPh sb="13" eb="14">
      <t>ユル</t>
    </rPh>
    <rPh sb="23" eb="25">
      <t>レイワ</t>
    </rPh>
    <rPh sb="25" eb="26">
      <t>モト</t>
    </rPh>
    <rPh sb="26" eb="28">
      <t>ネンド</t>
    </rPh>
    <rPh sb="29" eb="31">
      <t>シュウリョウ</t>
    </rPh>
    <rPh sb="33" eb="35">
      <t>ジギョウ</t>
    </rPh>
    <phoneticPr fontId="1"/>
  </si>
  <si>
    <t>「日本博を契機とする文化資源コンテンツ創成事業（主催・共催型）（二次提案）」採択事業の再委託契約（沖縄の伝統芸能・ユネスコ無形文化遺産「組踊」～３００周年の誇りを世界に～琉球王朝の美～組踊と琉球舞踊、その継承と発信～）</t>
  </si>
  <si>
    <t>国立劇場おきなわの運営に当たっては業務方法書第１５条第２項により当該契約相手方に委託して実施することができることとなっており、競争相手が存在しないため。</t>
    <rPh sb="0" eb="2">
      <t>コクリツ</t>
    </rPh>
    <rPh sb="2" eb="4">
      <t>ゲキジョウ</t>
    </rPh>
    <rPh sb="9" eb="11">
      <t>ウンエイ</t>
    </rPh>
    <rPh sb="12" eb="13">
      <t>ア</t>
    </rPh>
    <rPh sb="17" eb="19">
      <t>ギョウム</t>
    </rPh>
    <rPh sb="19" eb="21">
      <t>ホウホウ</t>
    </rPh>
    <rPh sb="21" eb="22">
      <t>ショ</t>
    </rPh>
    <rPh sb="22" eb="23">
      <t>ダイ</t>
    </rPh>
    <rPh sb="25" eb="26">
      <t>ジョウ</t>
    </rPh>
    <rPh sb="26" eb="27">
      <t>ダイ</t>
    </rPh>
    <rPh sb="28" eb="29">
      <t>コウ</t>
    </rPh>
    <rPh sb="32" eb="34">
      <t>トウガイ</t>
    </rPh>
    <rPh sb="34" eb="36">
      <t>ケイヤク</t>
    </rPh>
    <rPh sb="36" eb="39">
      <t>アイテガタ</t>
    </rPh>
    <rPh sb="40" eb="42">
      <t>イタク</t>
    </rPh>
    <rPh sb="44" eb="46">
      <t>ジッシ</t>
    </rPh>
    <rPh sb="63" eb="65">
      <t>キョウソウ</t>
    </rPh>
    <rPh sb="65" eb="67">
      <t>アイテ</t>
    </rPh>
    <rPh sb="68" eb="70">
      <t>ソンザイ</t>
    </rPh>
    <phoneticPr fontId="1"/>
  </si>
  <si>
    <t>「日本博を契機とする文化資源コンテンツ創成事業（主催・共催型）（二次提案）」採択事業の再委託契約（ＩＣＯＭ京都大会２０１９における日本文化の発信）</t>
  </si>
  <si>
    <t>独立行政法人国立文化財機構</t>
    <rPh sb="6" eb="8">
      <t>コクリツ</t>
    </rPh>
    <rPh sb="8" eb="11">
      <t>ブンカザイ</t>
    </rPh>
    <rPh sb="11" eb="13">
      <t>キコウ</t>
    </rPh>
    <phoneticPr fontId="1"/>
  </si>
  <si>
    <t>東京国立博物館本館文化財建物現況調査業務　一式</t>
  </si>
  <si>
    <t>独立行政法人国立文化財機構
分任契約担当役
東京国立博物館総務部長　山下登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rPh sb="34" eb="36">
      <t>ヤマシタ</t>
    </rPh>
    <rPh sb="36" eb="37">
      <t>ノボル</t>
    </rPh>
    <phoneticPr fontId="2"/>
  </si>
  <si>
    <t>公益財団法人文化財建造物保存技術協会
東京都荒川区西日暮里二丁目32-15</t>
  </si>
  <si>
    <t>会計規程第16条第1項2号
契約の性質又は目的が競争を許さないとき</t>
  </si>
  <si>
    <t>事前公募</t>
    <rPh sb="0" eb="4">
      <t>ジゼンコウボ</t>
    </rPh>
    <phoneticPr fontId="1"/>
  </si>
  <si>
    <t>自己点検表の内容が当機構の契約監視委員会での点検内容と同様であるため、当該委員会の結果を踏まえ再度検討した結果、問題なしとなった。</t>
  </si>
  <si>
    <t>厚生労働省</t>
    <rPh sb="0" eb="5">
      <t>コウセイロウドウショウ</t>
    </rPh>
    <phoneticPr fontId="1"/>
  </si>
  <si>
    <t>国立研究開発法人国立循環器病研究センター</t>
    <rPh sb="0" eb="8">
      <t>コクリツケンキュウカイハツホウジン</t>
    </rPh>
    <rPh sb="8" eb="16">
      <t>コクリツジュンカンキビョウケンキュウ</t>
    </rPh>
    <phoneticPr fontId="1"/>
  </si>
  <si>
    <t>3120905003033</t>
  </si>
  <si>
    <t>国立研究開発法人国立循環器病研究センター
理事長　小川　久雄
大阪府吹田市岸部新町6-1</t>
  </si>
  <si>
    <t>厚生労働省</t>
    <rPh sb="0" eb="2">
      <t>コウセイ</t>
    </rPh>
    <rPh sb="2" eb="5">
      <t>ロウドウショウ</t>
    </rPh>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</si>
  <si>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</si>
  <si>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放射性医薬品の購入</t>
  </si>
  <si>
    <t>独立行政法人国立病院機構北海道がんセンター
院長　加藤　秀則
北海道札幌市白石区菊水4条2-3-54</t>
  </si>
  <si>
    <t>公益社団法人日本アイソトープ協会
東京都文京区本駒込2-28-45</t>
  </si>
  <si>
    <t>契約の相手方が一に限られており、会計規程第52条第4項に該当するため</t>
  </si>
  <si>
    <t>随意契約を継続：
当該事業を実施している唯一の事業者であるため</t>
  </si>
  <si>
    <t>独立行政法人国立病院機構函館病院
院長　加藤　元嗣
北海道函館市川原町18-16</t>
    <rPh sb="12" eb="14">
      <t>ハコダテ</t>
    </rPh>
    <rPh sb="14" eb="16">
      <t>ビョウイン</t>
    </rPh>
    <phoneticPr fontId="1"/>
  </si>
  <si>
    <t>独立行政法人国立病院機構旭川医療センター
院長　西村　英夫
北海道旭川市花咲町7-4048</t>
  </si>
  <si>
    <t>独立行政法人国立病院機構仙台医療センター
院長　橋本　省
宮城県仙台市宮城野区宮城野2-8-8</t>
  </si>
  <si>
    <t>独立行政法人国立病院機構仙台西多賀病院
院長　武田　篤
宮城県仙台市太白区鈎取本町2-11-11</t>
  </si>
  <si>
    <t>独立行政法人国立病院機構宮城病院
院長　永野　功
宮城県亘理郡山元町高瀬字合戦原100</t>
  </si>
  <si>
    <t>独立行政法人国立病院機構あきた病院
院長　間宮　繁夫
秋田県由利本荘市岩城内道川字井戸ノ沢84-40</t>
  </si>
  <si>
    <t>独立行政法人国立病院機構水戸医療センター
院長　山口　高史
茨城県東茨城郡茨城町桜の郷280</t>
    <rPh sb="12" eb="14">
      <t>ミト</t>
    </rPh>
    <rPh sb="14" eb="16">
      <t>イリョウ</t>
    </rPh>
    <rPh sb="24" eb="26">
      <t>ヤマグチ</t>
    </rPh>
    <rPh sb="27" eb="28">
      <t>タカ</t>
    </rPh>
    <rPh sb="28" eb="29">
      <t>シ</t>
    </rPh>
    <phoneticPr fontId="1"/>
  </si>
  <si>
    <t>独立行政法人国立病院機構霞ヶ浦医療センター
院長　鈴木　祥司
茨城県土浦市下高津2-7-14</t>
  </si>
  <si>
    <t>独立行政法人国立病院機構茨城東病院
院長　齋藤　武文
茨城県那珂郡東海村照沼825</t>
  </si>
  <si>
    <t>独立行政法人国立病院機構高崎総合医療センター
院長　石原　弘
群馬県高崎市高松町36</t>
  </si>
  <si>
    <t>放射性同位元素の購入</t>
  </si>
  <si>
    <t>独立行政法人国立病院機構渋川医療センター
院長　斎藤　龍生
群馬県渋川市白井383</t>
  </si>
  <si>
    <t>独立行政法人国立病院機構埼玉病院
院長　原　彰男
埼玉県和光市諏訪2-1</t>
    <rPh sb="12" eb="14">
      <t>サイタマ</t>
    </rPh>
    <rPh sb="14" eb="16">
      <t>ビョウイン</t>
    </rPh>
    <rPh sb="20" eb="21">
      <t>ハラ</t>
    </rPh>
    <rPh sb="22" eb="24">
      <t>アキオ</t>
    </rPh>
    <rPh sb="25" eb="28">
      <t>サイタマケン</t>
    </rPh>
    <rPh sb="28" eb="31">
      <t>ワコウシ</t>
    </rPh>
    <rPh sb="31" eb="33">
      <t>スワ</t>
    </rPh>
    <phoneticPr fontId="1"/>
  </si>
  <si>
    <t>独立行政法人国立病院機構東埼玉病院
院長　正田　良介
埼玉県蓮田市大字黒浜4147</t>
  </si>
  <si>
    <t>独立行政法人国立病院機構千葉医療センター
院長　杉浦　信之
千葉県千葉市中央区椿森4-1-2</t>
  </si>
  <si>
    <t>独立行政法人国立病院機構千葉東病院
院長　新井　公人
千葉県千葉市中央区仁戸名町673</t>
  </si>
  <si>
    <t>独立行政法人国立病院機構東京医療センター
院長　大島　久二
東京都目黒区東が丘2-5-1</t>
  </si>
  <si>
    <t>密封線源の購入</t>
  </si>
  <si>
    <t>独立行政法人国立病院機構東京病院
院長　當間　重人
東京都清瀬市竹丘3-1-1</t>
  </si>
  <si>
    <t>独立行政法人国立病院機構久里浜医療センター
院長　樋口　進
神奈川県横須賀市野比5-3-1</t>
  </si>
  <si>
    <t>独立行政法人国立病院機構西新潟中央病院
院長　内山　政二
新潟県新潟市西区真砂1-14-1</t>
  </si>
  <si>
    <t>独立行政法人国立病院機構新潟病院
院長　中島　孝
新潟県柏崎市赤坂町3-52</t>
  </si>
  <si>
    <t>独立行政法人国立病院機構まつもと医療センター
院長　北野　喜良
長野県松本市村井町南2-20-30</t>
  </si>
  <si>
    <t>独立行政法人国立病院機構信州上田医療センター 
院長　吉澤　要
長野県上田市緑が丘1-27-21</t>
  </si>
  <si>
    <t>独立行政法人国立病院機構金沢医療センター
院長　鵜浦　雅志
石川県金沢市下石引町1-1</t>
  </si>
  <si>
    <t>独立行政法人国立病院機構長良医療センター
院長　山田　堅一
岐阜県岐阜市長良1300-7</t>
  </si>
  <si>
    <t xml:space="preserve">独立行政法人国立病院機構静岡てんかん・神経医療センター
院長　髙橋　幸利
静岡県静岡市葵区漆山886 </t>
    <rPh sb="12" eb="14">
      <t>シズオカ</t>
    </rPh>
    <rPh sb="19" eb="21">
      <t>シンケイ</t>
    </rPh>
    <rPh sb="21" eb="23">
      <t>イリョウ</t>
    </rPh>
    <rPh sb="35" eb="36">
      <t>トシ</t>
    </rPh>
    <phoneticPr fontId="1"/>
  </si>
  <si>
    <t>独立行政法人国立病院機構静岡医療センター
院長　中野　浩
静岡県駿東郡清水町長沢762-1</t>
  </si>
  <si>
    <t>独立行政法人国立病院機構名古屋医療センター
院長　直江　知樹
愛知県名古屋市中区三の丸4-1-1</t>
  </si>
  <si>
    <t>独立行政法人国立病院機構東名古屋病院
院長　今井　常夫
愛知県名古屋市名東区梅森坂5-101</t>
  </si>
  <si>
    <t>独立行政法人国立病院機構豊橋医療センター
院長　市原　透
愛知県豊橋市飯村町字浜道上50</t>
  </si>
  <si>
    <t>独立行政法人国立病院機構三重中央医療センター
院長　田中　滋己
三重県津市久居明神町2158-5</t>
  </si>
  <si>
    <t>独立行政法人国立病院機構東近江総合医療センター
院長　井上　修平
滋賀県東近江市五智町255</t>
    <rPh sb="12" eb="13">
      <t>ヒガシ</t>
    </rPh>
    <rPh sb="13" eb="15">
      <t>オウミ</t>
    </rPh>
    <rPh sb="15" eb="17">
      <t>ソウゴウ</t>
    </rPh>
    <rPh sb="27" eb="29">
      <t>イノウエ</t>
    </rPh>
    <rPh sb="30" eb="32">
      <t>シュウヘイ</t>
    </rPh>
    <phoneticPr fontId="1"/>
  </si>
  <si>
    <t>独立行政法人国立病院機構宇多野病院 
院長　梶　龍兒
京都府京都市右京区鳴滝音戸山町8</t>
  </si>
  <si>
    <t>独立行政法人国立病院機構舞鶴医療センター
院長　法里　高
京都府舞鶴市行永2410</t>
  </si>
  <si>
    <t>独立行政法人国立病院機構近畿中央呼吸器センター
院長　林　清二
大阪府堺市北区長曽根町1180</t>
    <rPh sb="16" eb="19">
      <t>コキュウキ</t>
    </rPh>
    <phoneticPr fontId="1"/>
  </si>
  <si>
    <t>独立行政法人国立病院機構刀根山医療センター
院長　奥村　明之進
大阪府豊中市刀根山5-1-1</t>
    <rPh sb="15" eb="17">
      <t>イリョウ</t>
    </rPh>
    <phoneticPr fontId="1"/>
  </si>
  <si>
    <t>独立行政法人国立病院機構大阪南医療センター
院長　齊藤　正伸
大阪府河内長野市木戸東町2-1</t>
  </si>
  <si>
    <t>独立行政法人国立病院機構神戸医療センター
院長　森田　瑞穂
兵庫県神戸市須磨区西落合3-1-1</t>
  </si>
  <si>
    <t>独立行政法人国立病院機構姫路医療センター
院長　和田　康雄
兵庫県姫路市本町68</t>
  </si>
  <si>
    <t>独立行政法人国立病院機構兵庫中央病院
院長　里中　和廣
兵庫県三田市大原1314</t>
  </si>
  <si>
    <t>独立行政法人国立病院機構浜田医療センター
院長　石黒　眞吾
島根県浜田市浅井町777-12</t>
  </si>
  <si>
    <t>独立行政法人国立病院機構呉医療センター
院長　谷山　清己
広島県呉市青山町3-1</t>
  </si>
  <si>
    <t>独立行政法人国立病院機構福山医療センター
中国四国グループ総括長　河田　晃伸
広島県福山市沖野上町4-14-17</t>
  </si>
  <si>
    <t>独立行政法人国立病院機構東広島医療センター
院長　勇木　清
広島県東広島市西条寺家513</t>
  </si>
  <si>
    <t>独立行政法人国立病院機構関門医療センター
院長　林　弘人　　　　
山口県下関市長府外浦町1-1</t>
  </si>
  <si>
    <t>独立行政法人国立病院機構山口宇部医療センター
院長　亀井　治人　　　　
山口県宇部市東岐波685</t>
    <rPh sb="12" eb="14">
      <t>ヤマグチ</t>
    </rPh>
    <rPh sb="14" eb="16">
      <t>ウベ</t>
    </rPh>
    <rPh sb="26" eb="28">
      <t>カメイ</t>
    </rPh>
    <rPh sb="29" eb="30">
      <t>オサム</t>
    </rPh>
    <rPh sb="30" eb="31">
      <t>ヒト</t>
    </rPh>
    <phoneticPr fontId="1"/>
  </si>
  <si>
    <t>独立行政法人国立病院機構岩国医療センター
院長　谷本　光音
山口県岩国市愛宕町1-1-1</t>
  </si>
  <si>
    <t>独立行政法人国立病院機構九州がんセンター
院長　藤　也寸志
福岡県福岡市南区野多目3-1-1</t>
  </si>
  <si>
    <t>独立行政法人国立病院機構九州医療センター
院長　森田　茂樹
福岡県福岡市中央区地行浜1-1-1</t>
  </si>
  <si>
    <t>独立行政法人国立病院機構大牟田病院
院長　川崎　雅之
福岡県大牟田市大字橘1044-1</t>
  </si>
  <si>
    <t>独立行政法人国立病院機構福岡東医療センター
院長　江崎　卓弘
福岡県古賀市千鳥1-1-1</t>
  </si>
  <si>
    <t>独立行政法人国立病院機構嬉野医療センター
院長　河部　庸次郎
佐賀県嬉野市嬉野町大字下宿丙2436</t>
  </si>
  <si>
    <t>長崎医療独立行政法人国立病院機構長崎医療センター
院長　江﨑　宏典
長崎県大村市久原2-1001-1</t>
  </si>
  <si>
    <t>独立行政法人国立病院機構長崎川棚医療センター
院長　宮下　光世
長崎県東彼杵郡川棚町下組郷2005-1</t>
  </si>
  <si>
    <t>独立行政法人国立病院機構熊本医療センター
院長　髙橋　毅
熊本県熊本市中央区二の丸1-5</t>
  </si>
  <si>
    <t>独立行政法人国立病院機構熊本再春医療センター
院長　上山　秀嗣
熊本県合志市須屋2659</t>
    <rPh sb="16" eb="18">
      <t>イリョウ</t>
    </rPh>
    <phoneticPr fontId="1"/>
  </si>
  <si>
    <t>独立行政法人国立病院機構大分医療センター
院長　穴井　秀明
大分県大分市横田2-11-45</t>
  </si>
  <si>
    <t>独立行政法人国立病院機構宮崎東病院
院長　塩屋　敬一
宮崎県宮崎市大字田吉4374-1</t>
  </si>
  <si>
    <t>独立行政法人国立病院機構都城医療センター
院長　冷牟田　浩司
宮崎県都城市祝吉町5033-1</t>
    <rPh sb="12" eb="14">
      <t>ミヤコノジョウ</t>
    </rPh>
    <rPh sb="14" eb="16">
      <t>イリョウ</t>
    </rPh>
    <phoneticPr fontId="1"/>
  </si>
  <si>
    <t>独立行政法人国立病院機構鹿児島医療センター
院長　田中　康博
鹿児島県鹿児島市城山町8-1</t>
  </si>
  <si>
    <t>独立行政法人国立病院機構指宿医療センター
院長　鹿島　克郎
鹿児島県指宿市十二町4145</t>
  </si>
  <si>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1"/>
  </si>
  <si>
    <t>放射線医薬品の
購入・廃棄</t>
  </si>
  <si>
    <t>独立行政法人
地域医療機能推進機構
札幌北辰病院
院長　髙橋　昌宏
北海道札幌市厚別区厚別中央
2条6-2-1</t>
    <rPh sb="18" eb="22">
      <t>サッポロホクシン</t>
    </rPh>
    <rPh sb="22" eb="24">
      <t>ビョウイン</t>
    </rPh>
    <phoneticPr fontId="1"/>
  </si>
  <si>
    <t>契約の相手方が一に定められており、会計規程第52条4項に該当するため</t>
  </si>
  <si>
    <t>随意契約を継続：放射性同位元素は、日本アイソトープ協会のみが取り扱っており、他から購入・調達ができないため。</t>
  </si>
  <si>
    <t>独立行政法人
地域医療機能推進機構
仙台病院
院長　村上　栄一
宮城県仙台市青葉区堤町3-16-1</t>
    <rPh sb="18" eb="20">
      <t>センダイ</t>
    </rPh>
    <rPh sb="20" eb="22">
      <t>ビョウイン</t>
    </rPh>
    <rPh sb="26" eb="28">
      <t>ムラカミ</t>
    </rPh>
    <rPh sb="29" eb="31">
      <t>エイイチ</t>
    </rPh>
    <phoneticPr fontId="1"/>
  </si>
  <si>
    <t>独立行政法人
地域医療機能推進機構
埼玉メディカルセンター
院長　吉田　武史
埼玉県さいたま市浦和区北浦和4-9-3</t>
    <rPh sb="18" eb="20">
      <t>サイタマ</t>
    </rPh>
    <phoneticPr fontId="1"/>
  </si>
  <si>
    <t>独立行政法人
地域医療機能推進機構
船橋中央病院
院長　横須賀　收
千葉県船橋市海神6-13-10</t>
    <rPh sb="18" eb="22">
      <t>フナバシチュウオウ</t>
    </rPh>
    <phoneticPr fontId="1"/>
  </si>
  <si>
    <t>独立行政法人
地域医療機能推進機構
東京新宿メディカルセンター
院長　関根　信夫
東京都新宿区津久戸町5-1</t>
    <rPh sb="18" eb="20">
      <t>トウキョウ</t>
    </rPh>
    <rPh sb="20" eb="22">
      <t>シンジュク</t>
    </rPh>
    <phoneticPr fontId="1"/>
  </si>
  <si>
    <t>独立行政法人
地域医療機能推進機構
東京山手メディカルセンター
院長　矢野　哲
東京都新宿区百人町3-22-1</t>
    <rPh sb="18" eb="20">
      <t>トウキョウ</t>
    </rPh>
    <rPh sb="20" eb="22">
      <t>ヤマテ</t>
    </rPh>
    <phoneticPr fontId="1"/>
  </si>
  <si>
    <t>独立行政法人
地域医療機能推進機構
金沢病院
院長　村本　弘昭　
石川県金沢市沖町ハ-15</t>
    <rPh sb="18" eb="20">
      <t>カナザワ</t>
    </rPh>
    <phoneticPr fontId="1"/>
  </si>
  <si>
    <t>独立行政法人
地域医療機能推進機構
山梨病院
院長　野方　尚
山梨県甲府市朝日3-11-16</t>
    <rPh sb="18" eb="20">
      <t>ヤマナシ</t>
    </rPh>
    <rPh sb="26" eb="27">
      <t>ノ</t>
    </rPh>
    <rPh sb="27" eb="28">
      <t>カタ</t>
    </rPh>
    <rPh sb="29" eb="30">
      <t>ナオ</t>
    </rPh>
    <phoneticPr fontId="1"/>
  </si>
  <si>
    <t>独立行政法人
地域医療機能推進機構
中京病院
院長　絹川　常郎
愛知県名古屋市南区3条1-1-10</t>
    <rPh sb="18" eb="20">
      <t>チュウキョウ</t>
    </rPh>
    <phoneticPr fontId="1"/>
  </si>
  <si>
    <t>独立行政法人
地域医療機能推進機構
四日市羽津医療センター
院長 住田　安弘
三重県四日市市羽津山町10-8</t>
    <rPh sb="18" eb="21">
      <t>ヨッカイチ</t>
    </rPh>
    <rPh sb="21" eb="23">
      <t>ハヅ</t>
    </rPh>
    <rPh sb="23" eb="25">
      <t>イリョウ</t>
    </rPh>
    <phoneticPr fontId="1"/>
  </si>
  <si>
    <t>独立行政法人
地域医療機能推進機構
大阪病院
院長　西田　俊朗
大阪府大阪市福島区福島4-2-78</t>
    <rPh sb="18" eb="20">
      <t>オオサカ</t>
    </rPh>
    <rPh sb="26" eb="28">
      <t>ニシダ</t>
    </rPh>
    <rPh sb="29" eb="31">
      <t>トシロウ</t>
    </rPh>
    <phoneticPr fontId="1"/>
  </si>
  <si>
    <t>独立行政法人
地域医療機能推進機構
星ヶ丘医療センター
院長　増山　理
大阪府枚方市星丘4-8-1</t>
    <rPh sb="18" eb="21">
      <t>ホシガオカ</t>
    </rPh>
    <rPh sb="21" eb="23">
      <t>イリョウ</t>
    </rPh>
    <rPh sb="31" eb="33">
      <t>マスヤマ</t>
    </rPh>
    <rPh sb="34" eb="35">
      <t>リ</t>
    </rPh>
    <phoneticPr fontId="1"/>
  </si>
  <si>
    <t>独立行政法人
地域医療機能推進機構
神戸中央病院
院長　松本　圭吾
兵庫県神戸市北区惣山町2-1-1</t>
    <rPh sb="18" eb="20">
      <t>コウベ</t>
    </rPh>
    <rPh sb="20" eb="22">
      <t>チュウオウ</t>
    </rPh>
    <rPh sb="28" eb="30">
      <t>マツモト</t>
    </rPh>
    <rPh sb="31" eb="33">
      <t>ケイゴ</t>
    </rPh>
    <phoneticPr fontId="1"/>
  </si>
  <si>
    <t>独立行政法人
地域医療機能推進機構
下関医療センター
院長　山下　智省　　　　　　　　　　　　　　　　　　山口県下関市上新地町3-3-8</t>
    <rPh sb="18" eb="20">
      <t>シモノセキ</t>
    </rPh>
    <rPh sb="20" eb="22">
      <t>イリョウ</t>
    </rPh>
    <phoneticPr fontId="1"/>
  </si>
  <si>
    <t>独立行政法人
地域医療機能推進機構
徳山中央病院
院長　那須　誉人
山口県周南市孝田町1-1</t>
    <rPh sb="18" eb="20">
      <t>トクヤマ</t>
    </rPh>
    <rPh sb="20" eb="22">
      <t>チュウオウ</t>
    </rPh>
    <rPh sb="22" eb="24">
      <t>ビョウイン</t>
    </rPh>
    <phoneticPr fontId="1"/>
  </si>
  <si>
    <t>独立行政法人
地域医療機能推進機構
九州病院
院長　内山　明彦
福岡県北九州市八幡西区
岸ヶ浦1-8-1</t>
    <rPh sb="26" eb="28">
      <t>ウチヤマ</t>
    </rPh>
    <rPh sb="29" eb="31">
      <t>アキヒコ</t>
    </rPh>
    <phoneticPr fontId="1"/>
  </si>
  <si>
    <t>独立行政法人
地域医療機能推進機構
久留米総合病院
院長　田中　眞紀　
福岡県久留米市櫛原町21</t>
    <rPh sb="18" eb="23">
      <t>クルメソウゴウ</t>
    </rPh>
    <rPh sb="23" eb="25">
      <t>ビョウイン</t>
    </rPh>
    <phoneticPr fontId="1"/>
  </si>
  <si>
    <t>独立行政法人
地域医療機能推進機構
熊本総合病院
院長　島田　信也
熊本県八代市通町10-10</t>
    <rPh sb="18" eb="20">
      <t>クマモト</t>
    </rPh>
    <rPh sb="20" eb="22">
      <t>ソウゴウ</t>
    </rPh>
    <rPh sb="22" eb="24">
      <t>ビョウイン</t>
    </rPh>
    <phoneticPr fontId="1"/>
  </si>
  <si>
    <t>独立行政法人
地域医療機能推進機構
人吉医療センター
院長　木村　正美
熊本県人吉市老神町35</t>
    <rPh sb="18" eb="20">
      <t>ヒトヨシ</t>
    </rPh>
    <rPh sb="20" eb="22">
      <t>イリョウ</t>
    </rPh>
    <phoneticPr fontId="1"/>
  </si>
  <si>
    <t xml:space="preserve">独立行政法人医薬品医療機器総合機構
</t>
    <rPh sb="0" eb="2">
      <t>ドクリツ</t>
    </rPh>
    <rPh sb="2" eb="4">
      <t>ギョウセイ</t>
    </rPh>
    <rPh sb="4" eb="6">
      <t>ホウジン</t>
    </rPh>
    <rPh sb="6" eb="9">
      <t>イヤクヒン</t>
    </rPh>
    <rPh sb="9" eb="11">
      <t>イリョウ</t>
    </rPh>
    <rPh sb="11" eb="13">
      <t>キキ</t>
    </rPh>
    <rPh sb="13" eb="15">
      <t>ソウゴウ</t>
    </rPh>
    <rPh sb="15" eb="17">
      <t>キコウ</t>
    </rPh>
    <phoneticPr fontId="1"/>
  </si>
  <si>
    <t xml:space="preserve">拠出金徴収業務の委託
</t>
  </si>
  <si>
    <t xml:space="preserve">契約担当役
末岡　隆則
東京都千代田区霞が関3-3-2
新霞が関ビル
</t>
    <rPh sb="0" eb="2">
      <t>ケイヤク</t>
    </rPh>
    <rPh sb="2" eb="4">
      <t>タントウ</t>
    </rPh>
    <rPh sb="4" eb="5">
      <t>ヤク</t>
    </rPh>
    <rPh sb="6" eb="8">
      <t>スエオカ</t>
    </rPh>
    <rPh sb="9" eb="11">
      <t>タカノリ</t>
    </rPh>
    <rPh sb="12" eb="15">
      <t>トウキョウト</t>
    </rPh>
    <rPh sb="15" eb="19">
      <t>チヨダク</t>
    </rPh>
    <rPh sb="19" eb="20">
      <t>カスミ</t>
    </rPh>
    <rPh sb="21" eb="22">
      <t>セキ</t>
    </rPh>
    <rPh sb="28" eb="29">
      <t>シン</t>
    </rPh>
    <rPh sb="29" eb="30">
      <t>カスミ</t>
    </rPh>
    <rPh sb="31" eb="32">
      <t>セキ</t>
    </rPh>
    <phoneticPr fontId="1"/>
  </si>
  <si>
    <t xml:space="preserve">公益社団法人
日本薬剤師会
東京都新宿区四谷3-3-1
</t>
    <rPh sb="0" eb="2">
      <t>コウエキ</t>
    </rPh>
    <rPh sb="2" eb="4">
      <t>シャダン</t>
    </rPh>
    <rPh sb="4" eb="6">
      <t>ホウジン</t>
    </rPh>
    <rPh sb="7" eb="9">
      <t>ニホン</t>
    </rPh>
    <rPh sb="9" eb="12">
      <t>ヤクザイシ</t>
    </rPh>
    <rPh sb="12" eb="13">
      <t>カイ</t>
    </rPh>
    <rPh sb="14" eb="17">
      <t>トウキョウト</t>
    </rPh>
    <rPh sb="17" eb="20">
      <t>シンジュクク</t>
    </rPh>
    <rPh sb="20" eb="22">
      <t>ヨツヤ</t>
    </rPh>
    <phoneticPr fontId="1"/>
  </si>
  <si>
    <t xml:space="preserve">当該契約は、薬局医薬品製造販売業者からの拠出金の徴収業務であり、薬局医薬品製造販売業者が加入している唯一の団体は、公益社団法人日本薬剤師会以外にないことから、会計規程第45条第1項に該当するため。
</t>
    <rPh sb="0" eb="2">
      <t>トウガイ</t>
    </rPh>
    <rPh sb="2" eb="4">
      <t>ケイヤク</t>
    </rPh>
    <rPh sb="6" eb="8">
      <t>ヤッキョク</t>
    </rPh>
    <rPh sb="8" eb="11">
      <t>イヤクヒン</t>
    </rPh>
    <rPh sb="11" eb="13">
      <t>セイゾウ</t>
    </rPh>
    <rPh sb="13" eb="15">
      <t>ハンバイ</t>
    </rPh>
    <rPh sb="15" eb="17">
      <t>ギョウシャ</t>
    </rPh>
    <rPh sb="20" eb="23">
      <t>キョシュツキン</t>
    </rPh>
    <rPh sb="24" eb="26">
      <t>チョウシュウ</t>
    </rPh>
    <rPh sb="26" eb="28">
      <t>ギョウム</t>
    </rPh>
    <rPh sb="32" eb="34">
      <t>ヤッキョク</t>
    </rPh>
    <rPh sb="34" eb="37">
      <t>イヤクヒン</t>
    </rPh>
    <rPh sb="37" eb="39">
      <t>セイゾウ</t>
    </rPh>
    <rPh sb="39" eb="41">
      <t>ハンバイ</t>
    </rPh>
    <rPh sb="41" eb="43">
      <t>ギョウシャ</t>
    </rPh>
    <rPh sb="44" eb="46">
      <t>カニュウ</t>
    </rPh>
    <rPh sb="50" eb="52">
      <t>ユイイツ</t>
    </rPh>
    <rPh sb="53" eb="55">
      <t>ダンタイ</t>
    </rPh>
    <rPh sb="57" eb="59">
      <t>コウエキ</t>
    </rPh>
    <rPh sb="59" eb="61">
      <t>シャダン</t>
    </rPh>
    <rPh sb="61" eb="63">
      <t>ホウジン</t>
    </rPh>
    <rPh sb="63" eb="65">
      <t>ニホン</t>
    </rPh>
    <rPh sb="65" eb="68">
      <t>ヤクザイシ</t>
    </rPh>
    <rPh sb="68" eb="69">
      <t>カイ</t>
    </rPh>
    <rPh sb="69" eb="71">
      <t>イガイ</t>
    </rPh>
    <rPh sb="79" eb="81">
      <t>カイケイ</t>
    </rPh>
    <rPh sb="81" eb="83">
      <t>キテイ</t>
    </rPh>
    <rPh sb="83" eb="84">
      <t>ダイ</t>
    </rPh>
    <rPh sb="86" eb="87">
      <t>ジョウ</t>
    </rPh>
    <rPh sb="87" eb="88">
      <t>ダイ</t>
    </rPh>
    <rPh sb="89" eb="90">
      <t>コウ</t>
    </rPh>
    <rPh sb="91" eb="93">
      <t>ガイトウ</t>
    </rPh>
    <phoneticPr fontId="1"/>
  </si>
  <si>
    <t xml:space="preserve">自己点検を行ったところ、当該契約は、薬局医薬品製造販売業者からの拠出金の徴収業務であり、薬局医薬品製造販売業者が加入している唯一の団体は、公益社団法人日本薬剤師会以外にないことから、随意契約を継続する。
</t>
    <rPh sb="0" eb="2">
      <t>ジコ</t>
    </rPh>
    <rPh sb="2" eb="4">
      <t>テンケン</t>
    </rPh>
    <rPh sb="5" eb="6">
      <t>オコナ</t>
    </rPh>
    <rPh sb="91" eb="93">
      <t>ズイイ</t>
    </rPh>
    <rPh sb="93" eb="95">
      <t>ケイヤク</t>
    </rPh>
    <rPh sb="96" eb="98">
      <t>ケイゾク</t>
    </rPh>
    <phoneticPr fontId="1"/>
  </si>
  <si>
    <t>国立研究開発法人国立がん研究センター</t>
    <rPh sb="0" eb="4">
      <t>コクリツケンキュウ</t>
    </rPh>
    <rPh sb="4" eb="8">
      <t>カイハツホウジン</t>
    </rPh>
    <rPh sb="8" eb="10">
      <t>コクリツ</t>
    </rPh>
    <rPh sb="12" eb="14">
      <t>ケンキュウ</t>
    </rPh>
    <phoneticPr fontId="1"/>
  </si>
  <si>
    <t>放射性線源の購入</t>
    <rPh sb="0" eb="2">
      <t>ホウシャ</t>
    </rPh>
    <rPh sb="2" eb="3">
      <t>セイ</t>
    </rPh>
    <rPh sb="3" eb="4">
      <t>セン</t>
    </rPh>
    <rPh sb="4" eb="5">
      <t>ゲン</t>
    </rPh>
    <rPh sb="6" eb="8">
      <t>コウニュウ</t>
    </rPh>
    <phoneticPr fontId="1"/>
  </si>
  <si>
    <t>国立研究開発法人国立がん研究センター
理事長　中釜　斉
東京都中央区築地5-1-1</t>
    <rPh sb="0" eb="10">
      <t>コクリツケンキュウカイハツホウジンコクリツ</t>
    </rPh>
    <rPh sb="12" eb="14">
      <t>ケンキュウ</t>
    </rPh>
    <rPh sb="19" eb="22">
      <t>リジチョウ</t>
    </rPh>
    <rPh sb="23" eb="25">
      <t>ナカガマ</t>
    </rPh>
    <rPh sb="26" eb="27">
      <t>サイ</t>
    </rPh>
    <phoneticPr fontId="1"/>
  </si>
  <si>
    <t>契約の性質又は目的が競争を許さない場合、競争に付することが不利と認められる場合に属する（国立がん研究センター会計規程第39条第4項）</t>
    <rPh sb="0" eb="2">
      <t>ケイヤク</t>
    </rPh>
    <rPh sb="3" eb="5">
      <t>セイシツ</t>
    </rPh>
    <rPh sb="5" eb="6">
      <t>マタ</t>
    </rPh>
    <rPh sb="7" eb="9">
      <t>モクテキ</t>
    </rPh>
    <rPh sb="10" eb="12">
      <t>キョウソウ</t>
    </rPh>
    <rPh sb="13" eb="14">
      <t>ユル</t>
    </rPh>
    <rPh sb="17" eb="19">
      <t>バアイ</t>
    </rPh>
    <rPh sb="20" eb="22">
      <t>キョウソウ</t>
    </rPh>
    <rPh sb="23" eb="24">
      <t>フ</t>
    </rPh>
    <rPh sb="29" eb="31">
      <t>フリ</t>
    </rPh>
    <rPh sb="32" eb="33">
      <t>ミト</t>
    </rPh>
    <rPh sb="37" eb="39">
      <t>バアイ</t>
    </rPh>
    <rPh sb="40" eb="41">
      <t>ゾク</t>
    </rPh>
    <phoneticPr fontId="4"/>
  </si>
  <si>
    <t>問題なし（販売する業者はアイソトープ協会のみであることを確認）</t>
  </si>
  <si>
    <t>放射性医薬品の購入</t>
    <rPh sb="7" eb="9">
      <t>コウニュウ</t>
    </rPh>
    <phoneticPr fontId="1"/>
  </si>
  <si>
    <t>契約の性質又は目的が競争を許さない場合、競争に付することが不利と認められる場合に属する（国立がん研究センター会計規程第39条第5項）</t>
    <rPh sb="0" eb="2">
      <t>ケイヤク</t>
    </rPh>
    <rPh sb="3" eb="5">
      <t>セイシツ</t>
    </rPh>
    <rPh sb="5" eb="6">
      <t>マタ</t>
    </rPh>
    <rPh sb="7" eb="9">
      <t>モクテキ</t>
    </rPh>
    <rPh sb="10" eb="12">
      <t>キョウソウ</t>
    </rPh>
    <rPh sb="13" eb="14">
      <t>ユル</t>
    </rPh>
    <rPh sb="17" eb="19">
      <t>バアイ</t>
    </rPh>
    <rPh sb="20" eb="22">
      <t>キョウソウ</t>
    </rPh>
    <rPh sb="23" eb="24">
      <t>フ</t>
    </rPh>
    <rPh sb="29" eb="31">
      <t>フリ</t>
    </rPh>
    <rPh sb="32" eb="33">
      <t>ミト</t>
    </rPh>
    <rPh sb="37" eb="39">
      <t>バアイ</t>
    </rPh>
    <rPh sb="40" eb="41">
      <t>ゾク</t>
    </rPh>
    <phoneticPr fontId="4"/>
  </si>
  <si>
    <t>患者組織適合性試験委託</t>
  </si>
  <si>
    <t>公益財団法人日本骨髄バンク
東京都千代田区神田錦町3-19ヒロセ第2ビル7階</t>
    <rPh sb="14" eb="17">
      <t>トウキョウト</t>
    </rPh>
    <rPh sb="37" eb="38">
      <t>カイ</t>
    </rPh>
    <phoneticPr fontId="1"/>
  </si>
  <si>
    <t>契約の性質又は目的が競争を許さない場合、競争に付することが不利と認められる場合に属する（国立がん研究センター会計規程第39条第6項）</t>
    <rPh sb="0" eb="2">
      <t>ケイヤク</t>
    </rPh>
    <rPh sb="3" eb="5">
      <t>セイシツ</t>
    </rPh>
    <rPh sb="5" eb="6">
      <t>マタ</t>
    </rPh>
    <rPh sb="7" eb="9">
      <t>モクテキ</t>
    </rPh>
    <rPh sb="10" eb="12">
      <t>キョウソウ</t>
    </rPh>
    <rPh sb="13" eb="14">
      <t>ユル</t>
    </rPh>
    <rPh sb="17" eb="19">
      <t>バアイ</t>
    </rPh>
    <rPh sb="20" eb="22">
      <t>キョウソウ</t>
    </rPh>
    <rPh sb="23" eb="24">
      <t>フ</t>
    </rPh>
    <rPh sb="29" eb="31">
      <t>フリ</t>
    </rPh>
    <rPh sb="32" eb="33">
      <t>ミト</t>
    </rPh>
    <rPh sb="37" eb="39">
      <t>バアイ</t>
    </rPh>
    <rPh sb="40" eb="41">
      <t>ゾク</t>
    </rPh>
    <phoneticPr fontId="4"/>
  </si>
  <si>
    <t>問題なし（試験実施機関は日本骨髄バンクのみであることを確認）</t>
  </si>
  <si>
    <t>国立研究開発法人国立循環器病研究センター</t>
  </si>
  <si>
    <t>放射線源の購入</t>
    <rPh sb="0" eb="3">
      <t>ホウシャセン</t>
    </rPh>
    <rPh sb="3" eb="4">
      <t>ゲン</t>
    </rPh>
    <rPh sb="5" eb="7">
      <t>コウニュウ</t>
    </rPh>
    <phoneticPr fontId="7"/>
  </si>
  <si>
    <t>公益社団法人日本アイソトープ協会
東京都文京区本駒込2-28-45</t>
    <rPh sb="0" eb="2">
      <t>コウエキ</t>
    </rPh>
    <rPh sb="2" eb="4">
      <t>シャダン</t>
    </rPh>
    <rPh sb="4" eb="6">
      <t>ホウジン</t>
    </rPh>
    <rPh sb="6" eb="8">
      <t>ニホン</t>
    </rPh>
    <rPh sb="14" eb="16">
      <t>キョウカイ</t>
    </rPh>
    <rPh sb="17" eb="19">
      <t>トウキョウ</t>
    </rPh>
    <rPh sb="19" eb="20">
      <t>ト</t>
    </rPh>
    <rPh sb="20" eb="23">
      <t>ブンキョウク</t>
    </rPh>
    <rPh sb="23" eb="26">
      <t>ホンコマゴメ</t>
    </rPh>
    <phoneticPr fontId="1"/>
  </si>
  <si>
    <t>医療用校正線源の購入・廃棄については、放射線障害防止法等の法令により契約相手方が公益社団法人日本アイソトープ協会に特定されるため会計規程第39条第4項による随意契約。</t>
    <rPh sb="66" eb="68">
      <t>キテイ</t>
    </rPh>
    <rPh sb="78" eb="80">
      <t>ズイイ</t>
    </rPh>
    <rPh sb="80" eb="82">
      <t>ケイヤク</t>
    </rPh>
    <phoneticPr fontId="7"/>
  </si>
  <si>
    <t>無</t>
    <rPh sb="0" eb="1">
      <t>ナ</t>
    </rPh>
    <phoneticPr fontId="1"/>
  </si>
  <si>
    <t>RI診断薬は、（公社）日本アイソトープ協会が唯一の販売代理店であり、契約の性質又は目的が競争を許さないため。会計規程第39条第4項による随意契約。</t>
  </si>
  <si>
    <t>RI廃棄物廃棄業務委託</t>
  </si>
  <si>
    <t>RI廃棄物の集荷引取・廃棄については、法令により契約相手方が公益社団法人日本アイソトープ協会に限定されるため。
会計規程第39条第4項による随意契約。</t>
  </si>
  <si>
    <t>問題なし（実施する業者はアイソトープ協会のみであることを確認）</t>
    <rPh sb="5" eb="7">
      <t>ジッシ</t>
    </rPh>
    <phoneticPr fontId="1"/>
  </si>
  <si>
    <t>放射線源の廃棄</t>
    <rPh sb="5" eb="7">
      <t>ハイキ</t>
    </rPh>
    <phoneticPr fontId="2"/>
  </si>
  <si>
    <t>医療用校正線源の購入・廃棄については、法令により契約相手方が公益社団法人日本アイソトープ協会に限定されるため。
会計規程第39条第4項による随意契約。</t>
  </si>
  <si>
    <t>国立研究開発法人国立精神・神経医療研究センター</t>
    <rPh sb="0" eb="2">
      <t>コクリツ</t>
    </rPh>
    <rPh sb="2" eb="4">
      <t>ケンキュウ</t>
    </rPh>
    <rPh sb="4" eb="6">
      <t>カイハツ</t>
    </rPh>
    <rPh sb="6" eb="8">
      <t>ホウジン</t>
    </rPh>
    <rPh sb="8" eb="10">
      <t>コクリツ</t>
    </rPh>
    <rPh sb="10" eb="12">
      <t>セイシン</t>
    </rPh>
    <rPh sb="13" eb="15">
      <t>シンケイ</t>
    </rPh>
    <rPh sb="15" eb="17">
      <t>イリョウ</t>
    </rPh>
    <rPh sb="17" eb="19">
      <t>ケンキュウ</t>
    </rPh>
    <phoneticPr fontId="1"/>
  </si>
  <si>
    <t>国立研究開発法人国立精神・神経医療研究センター
理事長　水澤　英洋
東京都小平市小川東町4-1-1</t>
    <rPh sb="0" eb="2">
      <t>コクリツ</t>
    </rPh>
    <rPh sb="2" eb="4">
      <t>ケンキュウ</t>
    </rPh>
    <rPh sb="4" eb="6">
      <t>カイハツ</t>
    </rPh>
    <rPh sb="6" eb="8">
      <t>ホウジン</t>
    </rPh>
    <rPh sb="8" eb="10">
      <t>コクリツ</t>
    </rPh>
    <rPh sb="10" eb="12">
      <t>セイシン</t>
    </rPh>
    <rPh sb="13" eb="15">
      <t>シンケイ</t>
    </rPh>
    <rPh sb="15" eb="17">
      <t>イリョウ</t>
    </rPh>
    <rPh sb="17" eb="19">
      <t>ケンキュウ</t>
    </rPh>
    <rPh sb="24" eb="27">
      <t>リジチョウ</t>
    </rPh>
    <rPh sb="28" eb="30">
      <t>ミズサワ</t>
    </rPh>
    <rPh sb="31" eb="33">
      <t>ヒデヒロ</t>
    </rPh>
    <rPh sb="34" eb="37">
      <t>トウキョウト</t>
    </rPh>
    <rPh sb="37" eb="40">
      <t>コダイラシ</t>
    </rPh>
    <rPh sb="40" eb="44">
      <t>オガワヒガシチョウ</t>
    </rPh>
    <phoneticPr fontId="1"/>
  </si>
  <si>
    <t>公益社団法人日本アイソトープ協会
東京都文京区本駒込2-28-45</t>
    <rPh sb="0" eb="2">
      <t>コウエキ</t>
    </rPh>
    <rPh sb="2" eb="4">
      <t>シャダン</t>
    </rPh>
    <rPh sb="4" eb="6">
      <t>ホウジン</t>
    </rPh>
    <rPh sb="6" eb="8">
      <t>ニホン</t>
    </rPh>
    <rPh sb="14" eb="16">
      <t>キョウカイ</t>
    </rPh>
    <rPh sb="17" eb="20">
      <t>トウキョウト</t>
    </rPh>
    <rPh sb="20" eb="23">
      <t>ブンキョウク</t>
    </rPh>
    <rPh sb="23" eb="24">
      <t>ホン</t>
    </rPh>
    <rPh sb="24" eb="26">
      <t>コマゴメ</t>
    </rPh>
    <phoneticPr fontId="1"/>
  </si>
  <si>
    <t>当該製品を販売・廃棄できる唯一の機関であり競争の余地がないため
会計規程第39条第4項</t>
    <rPh sb="0" eb="2">
      <t>トウガイ</t>
    </rPh>
    <rPh sb="2" eb="4">
      <t>セイヒン</t>
    </rPh>
    <rPh sb="5" eb="7">
      <t>ハンバイ</t>
    </rPh>
    <rPh sb="8" eb="10">
      <t>ハイキ</t>
    </rPh>
    <rPh sb="13" eb="15">
      <t>ユイイツ</t>
    </rPh>
    <rPh sb="16" eb="18">
      <t>キカン</t>
    </rPh>
    <rPh sb="21" eb="23">
      <t>キョウソウ</t>
    </rPh>
    <rPh sb="24" eb="26">
      <t>ヨチ</t>
    </rPh>
    <rPh sb="32" eb="34">
      <t>カイケイ</t>
    </rPh>
    <rPh sb="34" eb="36">
      <t>キテイ</t>
    </rPh>
    <rPh sb="36" eb="37">
      <t>ダイ</t>
    </rPh>
    <rPh sb="39" eb="40">
      <t>ジョウ</t>
    </rPh>
    <rPh sb="40" eb="41">
      <t>ダイ</t>
    </rPh>
    <rPh sb="42" eb="43">
      <t>コウ</t>
    </rPh>
    <phoneticPr fontId="1"/>
  </si>
  <si>
    <t>問題なし
（販売する業者はアイソトープ協会のみであることを確認）</t>
    <rPh sb="0" eb="2">
      <t>モンダイ</t>
    </rPh>
    <rPh sb="6" eb="8">
      <t>ハンバイ</t>
    </rPh>
    <rPh sb="10" eb="12">
      <t>ギョウシャ</t>
    </rPh>
    <rPh sb="19" eb="21">
      <t>キョウカイ</t>
    </rPh>
    <rPh sb="29" eb="31">
      <t>カクニン</t>
    </rPh>
    <phoneticPr fontId="1"/>
  </si>
  <si>
    <t>国立研究開発法人国立国際医療研究センター</t>
    <rPh sb="0" eb="2">
      <t>コクリツ</t>
    </rPh>
    <rPh sb="2" eb="4">
      <t>ケンキュウ</t>
    </rPh>
    <rPh sb="4" eb="6">
      <t>カイハツ</t>
    </rPh>
    <rPh sb="6" eb="8">
      <t>ホウジン</t>
    </rPh>
    <rPh sb="8" eb="10">
      <t>コクリツ</t>
    </rPh>
    <rPh sb="10" eb="12">
      <t>コクサイ</t>
    </rPh>
    <rPh sb="12" eb="14">
      <t>イリョウ</t>
    </rPh>
    <rPh sb="14" eb="16">
      <t>ケンキュウ</t>
    </rPh>
    <phoneticPr fontId="1"/>
  </si>
  <si>
    <t>放射性医薬品の購入</t>
    <rPh sb="0" eb="3">
      <t>ホウシャセイ</t>
    </rPh>
    <rPh sb="3" eb="6">
      <t>イヤクヒン</t>
    </rPh>
    <rPh sb="7" eb="9">
      <t>コウニュウ</t>
    </rPh>
    <phoneticPr fontId="1"/>
  </si>
  <si>
    <t>国立研究開発法人国立国際医療研究センター
理事長　國土　典宏
東京都新宿区戸山1-21-1</t>
    <rPh sb="8" eb="10">
      <t>コクリツ</t>
    </rPh>
    <rPh sb="10" eb="12">
      <t>コクサイ</t>
    </rPh>
    <rPh sb="12" eb="14">
      <t>イリョウ</t>
    </rPh>
    <rPh sb="14" eb="16">
      <t>ケンキュウ</t>
    </rPh>
    <rPh sb="21" eb="24">
      <t>リジチョウ</t>
    </rPh>
    <rPh sb="25" eb="27">
      <t>コクド</t>
    </rPh>
    <rPh sb="28" eb="30">
      <t>ノリヒロ</t>
    </rPh>
    <rPh sb="31" eb="33">
      <t>トウキョウ</t>
    </rPh>
    <rPh sb="33" eb="34">
      <t>ト</t>
    </rPh>
    <rPh sb="34" eb="37">
      <t>シンジュクク</t>
    </rPh>
    <rPh sb="37" eb="39">
      <t>トヤマ</t>
    </rPh>
    <phoneticPr fontId="1"/>
  </si>
  <si>
    <t>当該製品を提供できる唯一の機関であり競争の余地がないため
会計規定第39条第4項</t>
    <rPh sb="0" eb="2">
      <t>トウガイ</t>
    </rPh>
    <rPh sb="2" eb="4">
      <t>セイヒン</t>
    </rPh>
    <rPh sb="5" eb="7">
      <t>テイキョウ</t>
    </rPh>
    <rPh sb="10" eb="12">
      <t>ユイイツ</t>
    </rPh>
    <rPh sb="13" eb="15">
      <t>キカン</t>
    </rPh>
    <rPh sb="18" eb="20">
      <t>キョウソウ</t>
    </rPh>
    <rPh sb="21" eb="23">
      <t>ヨチ</t>
    </rPh>
    <rPh sb="29" eb="31">
      <t>カイケイ</t>
    </rPh>
    <rPh sb="31" eb="33">
      <t>キテイ</t>
    </rPh>
    <rPh sb="33" eb="34">
      <t>ダイ</t>
    </rPh>
    <rPh sb="36" eb="37">
      <t>ジョウ</t>
    </rPh>
    <rPh sb="37" eb="38">
      <t>ダイ</t>
    </rPh>
    <rPh sb="39" eb="40">
      <t>コウ</t>
    </rPh>
    <phoneticPr fontId="1"/>
  </si>
  <si>
    <t>問題なし（販売する業者はアイソトープ協会のみであることを確認）</t>
    <rPh sb="0" eb="2">
      <t>モンダイ</t>
    </rPh>
    <rPh sb="5" eb="7">
      <t>ハンバイ</t>
    </rPh>
    <rPh sb="9" eb="11">
      <t>ギョウシャ</t>
    </rPh>
    <rPh sb="18" eb="20">
      <t>キョウカイ</t>
    </rPh>
    <rPh sb="28" eb="30">
      <t>カクニン</t>
    </rPh>
    <phoneticPr fontId="1"/>
  </si>
  <si>
    <t>国立研究開発法人
国立成育医療研究センター</t>
    <rPh sb="0" eb="8">
      <t>コクリツケンキュウカイハツホウジン</t>
    </rPh>
    <rPh sb="9" eb="11">
      <t>コクリツ</t>
    </rPh>
    <rPh sb="11" eb="13">
      <t>セイイク</t>
    </rPh>
    <rPh sb="13" eb="15">
      <t>イリョウ</t>
    </rPh>
    <rPh sb="15" eb="17">
      <t>ケンキュウ</t>
    </rPh>
    <phoneticPr fontId="1"/>
  </si>
  <si>
    <t>6010905002126</t>
  </si>
  <si>
    <t>国立研究開発法人
国立成育医療研究センター
理事長　五十嵐　隆　
東京都世田谷区大蔵2-10-1</t>
    <rPh sb="0" eb="8">
      <t>コクリツケンキュウカイハツホウジン</t>
    </rPh>
    <rPh sb="9" eb="11">
      <t>コクリツ</t>
    </rPh>
    <rPh sb="11" eb="13">
      <t>セイイク</t>
    </rPh>
    <rPh sb="13" eb="15">
      <t>イリョウ</t>
    </rPh>
    <rPh sb="15" eb="17">
      <t>ケンキュウ</t>
    </rPh>
    <rPh sb="22" eb="25">
      <t>リジチョウ</t>
    </rPh>
    <rPh sb="26" eb="29">
      <t>イガラシ</t>
    </rPh>
    <rPh sb="30" eb="31">
      <t>タカシ</t>
    </rPh>
    <rPh sb="33" eb="36">
      <t>トウキョウト</t>
    </rPh>
    <rPh sb="36" eb="40">
      <t>セタガヤク</t>
    </rPh>
    <rPh sb="40" eb="42">
      <t>オオクラ</t>
    </rPh>
    <phoneticPr fontId="1"/>
  </si>
  <si>
    <t>7010005018674</t>
  </si>
  <si>
    <t>会計規程第39条第4項(契約の性質又は目的が競争を許さない場合)</t>
  </si>
  <si>
    <t>問題なし(当該事業を実施している唯一の業者のため)</t>
    <rPh sb="5" eb="7">
      <t>トウガイ</t>
    </rPh>
    <rPh sb="7" eb="9">
      <t>ジギョウ</t>
    </rPh>
    <rPh sb="10" eb="12">
      <t>ジッシ</t>
    </rPh>
    <rPh sb="16" eb="18">
      <t>ユイイツ</t>
    </rPh>
    <rPh sb="19" eb="21">
      <t>ギョウシャ</t>
    </rPh>
    <phoneticPr fontId="1"/>
  </si>
  <si>
    <t>厚生労働省</t>
  </si>
  <si>
    <t>国立研究開発法人国立長寿医療研究センター</t>
    <rPh sb="0" eb="16">
      <t>コクリツケンキュウカイハツホウジンコクリツチョウジュイリョウケンキュウ</t>
    </rPh>
    <phoneticPr fontId="1"/>
  </si>
  <si>
    <t>放射性医薬品購入契約</t>
    <rPh sb="0" eb="3">
      <t>ホウシャセイ</t>
    </rPh>
    <rPh sb="3" eb="6">
      <t>イヤクヒン</t>
    </rPh>
    <rPh sb="6" eb="8">
      <t>コウニュウ</t>
    </rPh>
    <rPh sb="8" eb="10">
      <t>ケイヤク</t>
    </rPh>
    <phoneticPr fontId="1"/>
  </si>
  <si>
    <t>国立長寿医療研究センター理事長　荒井　秀典
愛知県大府市森岡町七丁目430番地</t>
    <rPh sb="0" eb="2">
      <t>コクリツ</t>
    </rPh>
    <rPh sb="2" eb="4">
      <t>チョウジュ</t>
    </rPh>
    <rPh sb="4" eb="6">
      <t>イリョウ</t>
    </rPh>
    <rPh sb="6" eb="8">
      <t>ケンキュウ</t>
    </rPh>
    <rPh sb="12" eb="15">
      <t>リジチョウ</t>
    </rPh>
    <rPh sb="16" eb="18">
      <t>アライ</t>
    </rPh>
    <rPh sb="19" eb="21">
      <t>ヒデノリ</t>
    </rPh>
    <rPh sb="22" eb="25">
      <t>アイチケン</t>
    </rPh>
    <rPh sb="25" eb="28">
      <t>オオブシ</t>
    </rPh>
    <rPh sb="28" eb="31">
      <t>モリオカチョウ</t>
    </rPh>
    <rPh sb="31" eb="34">
      <t>ナナチョウメ</t>
    </rPh>
    <rPh sb="37" eb="39">
      <t>バンチ</t>
    </rPh>
    <phoneticPr fontId="9"/>
  </si>
  <si>
    <t>会計規程第39条第4項（契約の性質または目的が競争を許さない場合）
日本国内において、放射性医薬品を販売出来るのは、公益社団法人日本アイソトープ協会のみであることから、随意契約を行うものである。</t>
  </si>
  <si>
    <t>問題なし（販売業者はアイソトープ協会のみであることを確認</t>
    <rPh sb="0" eb="2">
      <t>モンダイ</t>
    </rPh>
    <rPh sb="5" eb="7">
      <t>ハンバイ</t>
    </rPh>
    <rPh sb="7" eb="9">
      <t>ギョウシャ</t>
    </rPh>
    <rPh sb="16" eb="18">
      <t>キョウカイ</t>
    </rPh>
    <rPh sb="26" eb="28">
      <t>カクニン</t>
    </rPh>
    <phoneticPr fontId="1"/>
  </si>
  <si>
    <t>独立行政法人労働者健康安全機構</t>
    <rPh sb="0" eb="6">
      <t>ドクリツギョウセイホウジン</t>
    </rPh>
    <rPh sb="6" eb="15">
      <t>ロウドウシャケンコウアンゼンキコウ</t>
    </rPh>
    <phoneticPr fontId="1"/>
  </si>
  <si>
    <t>独立行政法人労働者健康安全機構北海道中央労災病院
院長　大塚　義紀
北海道岩見沢市4条東16-5
ほか15病院</t>
    <rPh sb="25" eb="27">
      <t>インチョウ</t>
    </rPh>
    <rPh sb="53" eb="55">
      <t>ビョウイン</t>
    </rPh>
    <phoneticPr fontId="1"/>
  </si>
  <si>
    <t>契約の性質又は目的が競争を許さない場合(会計法第29条の3第4項）に該当するため</t>
  </si>
  <si>
    <t>随意契約を継続：放射性同位元素は、当該法人のみが取り扱っており、他から購入できないため</t>
  </si>
  <si>
    <t>農林水産省</t>
    <rPh sb="0" eb="2">
      <t>ノウリン</t>
    </rPh>
    <rPh sb="2" eb="5">
      <t>スイサンショウ</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</si>
  <si>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</si>
  <si>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公益社団法人農林水産・食品産業技術振興協会
東京都港区赤坂１－９－１３</t>
  </si>
  <si>
    <t>農林水産省</t>
  </si>
  <si>
    <t>国立研究開発法人農業・食品産業技術総合研究機構</t>
  </si>
  <si>
    <t>「和牛のゲノムデータベースと地域サンプルを活用した生産阻害因子解明のための解析プラットフォームの構築」委託研究</t>
  </si>
  <si>
    <t>国立研究開発法人農業・食品産業技術総合研究機構生物系特定産業技術研究支援センター
所長　竹田　秀一
神奈川県川崎市川崎区東田町８パレール三井ビルディング１６階</t>
  </si>
  <si>
    <t>公益社団法人畜産技術協会
東京都文京区湯島３－２０－９</t>
  </si>
  <si>
    <t>試験研究計画の公募を行い、外部有識者等で構成される評議委員会による審査の結果、採択されており、競争を許さないことから会計規程第３８条第１号に該当するため。</t>
    <rPh sb="0" eb="2">
      <t>シケン</t>
    </rPh>
    <rPh sb="2" eb="4">
      <t>ケンキュウ</t>
    </rPh>
    <rPh sb="4" eb="6">
      <t>ケイカク</t>
    </rPh>
    <rPh sb="7" eb="9">
      <t>コウボ</t>
    </rPh>
    <rPh sb="10" eb="11">
      <t>オコナ</t>
    </rPh>
    <rPh sb="13" eb="15">
      <t>ガイブ</t>
    </rPh>
    <rPh sb="15" eb="18">
      <t>ユウシキシャ</t>
    </rPh>
    <rPh sb="18" eb="19">
      <t>トウ</t>
    </rPh>
    <rPh sb="20" eb="22">
      <t>コウセイ</t>
    </rPh>
    <rPh sb="25" eb="27">
      <t>ヒョウギ</t>
    </rPh>
    <rPh sb="27" eb="30">
      <t>イインカイ</t>
    </rPh>
    <rPh sb="39" eb="41">
      <t>サイタク</t>
    </rPh>
    <phoneticPr fontId="4"/>
  </si>
  <si>
    <t>公募型企画競争により選定された相手方を随意契約審査委員会において審査したものであり、競争性、透明性は確保されている。なお、契約条件、契約方式のいずれについても問題点は認められなかった。</t>
  </si>
  <si>
    <t>ＲＩ廃棄物廃棄業務（単価契約）</t>
  </si>
  <si>
    <t>国立研究開発法人農業・食品産業技術総合研究機構本部
総務部長　宮本　宏
茨城県つくば市観音台３－１－１</t>
    <rPh sb="0" eb="2">
      <t>コクリツ</t>
    </rPh>
    <rPh sb="2" eb="8">
      <t>ケンキュウカイハツホウジン</t>
    </rPh>
    <phoneticPr fontId="1"/>
  </si>
  <si>
    <t>公益社団法人日本アイソトープ協会
東京都文京区本駒込２－２８－４５</t>
    <rPh sb="0" eb="2">
      <t>コウエキ</t>
    </rPh>
    <rPh sb="2" eb="6">
      <t>シャダンホウジン</t>
    </rPh>
    <rPh sb="6" eb="8">
      <t>ニホン</t>
    </rPh>
    <rPh sb="14" eb="16">
      <t>キョウカイ</t>
    </rPh>
    <phoneticPr fontId="1"/>
  </si>
  <si>
    <t>現在、放射性廃棄物を業として集荷・処理する許可を得ている機関は公益社団法人日本アイソトープ協会のみであり、同協会以外に本業務を実施できる者がないことから、会計規程第３８条第１号に該当するため。</t>
  </si>
  <si>
    <t>スマート農業技術の開発・実証プロジェクトほかにかかる実証課題の運営・進行管理支援業務委託事業</t>
  </si>
  <si>
    <t>国立研究開発法人農業・食品産業技術総合研究機構本部
総務部長　宮本　宏
茨城県つくば市観音台３－１－１</t>
  </si>
  <si>
    <t>本業務は、具体的な仕様の提示が困難であることから企画競争を行い、提出された企画書等を審査委員会で審査を受け選定されたものであるため、競争を許さないことから会計規程第３８条第１号に該当するため。</t>
    <rPh sb="0" eb="1">
      <t>ホン</t>
    </rPh>
    <rPh sb="1" eb="3">
      <t>ギョウム</t>
    </rPh>
    <rPh sb="5" eb="8">
      <t>グタイテキ</t>
    </rPh>
    <rPh sb="9" eb="11">
      <t>シヨウ</t>
    </rPh>
    <rPh sb="12" eb="14">
      <t>テイジ</t>
    </rPh>
    <rPh sb="15" eb="17">
      <t>コンナン</t>
    </rPh>
    <rPh sb="24" eb="26">
      <t>キカク</t>
    </rPh>
    <rPh sb="26" eb="28">
      <t>キョウソウ</t>
    </rPh>
    <rPh sb="29" eb="30">
      <t>オコナ</t>
    </rPh>
    <rPh sb="32" eb="34">
      <t>テイシュツ</t>
    </rPh>
    <rPh sb="37" eb="40">
      <t>キカクショ</t>
    </rPh>
    <rPh sb="40" eb="41">
      <t>トウ</t>
    </rPh>
    <rPh sb="42" eb="44">
      <t>シンサ</t>
    </rPh>
    <rPh sb="44" eb="47">
      <t>イインカイ</t>
    </rPh>
    <rPh sb="48" eb="50">
      <t>シンサ</t>
    </rPh>
    <rPh sb="51" eb="52">
      <t>ウ</t>
    </rPh>
    <rPh sb="53" eb="55">
      <t>センテイ</t>
    </rPh>
    <rPh sb="66" eb="68">
      <t>キョウソウ</t>
    </rPh>
    <rPh sb="69" eb="70">
      <t>ユル</t>
    </rPh>
    <rPh sb="77" eb="79">
      <t>カイケイ</t>
    </rPh>
    <rPh sb="79" eb="81">
      <t>キテイ</t>
    </rPh>
    <rPh sb="81" eb="82">
      <t>ダイ</t>
    </rPh>
    <rPh sb="84" eb="85">
      <t>ジョウ</t>
    </rPh>
    <rPh sb="85" eb="86">
      <t>ダイ</t>
    </rPh>
    <rPh sb="87" eb="88">
      <t>ゴウ</t>
    </rPh>
    <rPh sb="89" eb="91">
      <t>ガイトウ</t>
    </rPh>
    <phoneticPr fontId="0"/>
  </si>
  <si>
    <t>令和元年度基礎的研究業務追跡調査委託業務</t>
  </si>
  <si>
    <t>公募型企画競争により選定された相手方を随意契約審査委員会において審査したものであり、会計規程第３８条第１号に該当するため。</t>
  </si>
  <si>
    <t>ＲＩ廃棄物廃棄業務</t>
  </si>
  <si>
    <t>国立研究開発法人農業・食品産業技術総合研究機構本部
総務部長　宮本　宏
茨城県つくば市観音台３－１－１</t>
    <rPh sb="0" eb="8">
      <t>コクリツケンキュウカイハツホウジン</t>
    </rPh>
    <phoneticPr fontId="1"/>
  </si>
  <si>
    <t>クラスター事業「セル成型苗を利用したホウレンソウ移植栽培技術の開発」</t>
  </si>
  <si>
    <t>国立研究開発法人農業・食品産業技術総合研究機構本部管理本部
さいたま管理部長　岡市　一範
埼玉県さいたま市北区日進町１－４０－２</t>
  </si>
  <si>
    <t>試験研究計画の公募を行い、外部有識者等で構成される委員会による審査の結果、採択されており、競争を許さないことから会計規程第３８条第１号に該当するため。</t>
    <rPh sb="0" eb="2">
      <t>シケン</t>
    </rPh>
    <rPh sb="2" eb="4">
      <t>ケンキュウ</t>
    </rPh>
    <rPh sb="4" eb="6">
      <t>ケイカク</t>
    </rPh>
    <rPh sb="7" eb="9">
      <t>コウボ</t>
    </rPh>
    <rPh sb="10" eb="11">
      <t>オコナ</t>
    </rPh>
    <rPh sb="13" eb="15">
      <t>ガイブ</t>
    </rPh>
    <rPh sb="15" eb="18">
      <t>ユウシキシャ</t>
    </rPh>
    <rPh sb="18" eb="19">
      <t>トウ</t>
    </rPh>
    <rPh sb="20" eb="22">
      <t>コウセイ</t>
    </rPh>
    <rPh sb="25" eb="28">
      <t>イインカイ</t>
    </rPh>
    <rPh sb="37" eb="39">
      <t>サイタク</t>
    </rPh>
    <phoneticPr fontId="9"/>
  </si>
  <si>
    <t>クラスター事業「カウシグナルのスコア化・判定システムの開発」</t>
  </si>
  <si>
    <t>クラスター事業「豚舎洗浄ロボットの実用化研究」</t>
  </si>
  <si>
    <t>スマート農業技術の開発・実証プロジェクト（令和元年度補正予算）及びスマート農業加速化実証プロジェクト（令和２年度予算）にかかる研究課題の審査・採択の実施支援業務委託事業</t>
  </si>
  <si>
    <t>国立研究開発法人農業・食品産業技術総合研究機構本部管理本部
総務部長　宮本　宏
茨城県つくば市観音台３－１－１</t>
    <rPh sb="25" eb="27">
      <t>カンリ</t>
    </rPh>
    <rPh sb="27" eb="29">
      <t>ホンブ</t>
    </rPh>
    <phoneticPr fontId="1"/>
  </si>
  <si>
    <t>スマート農業技術の開発・実証プロジェクト（令和元年度補正予算）及びスマート農業加速化実証プロジェクト（令和２年度予算）のうち令和２年度新規に開始する実証課題の運営・進行管理支援業務委託事業</t>
  </si>
  <si>
    <t>本事業は、具体的な仕様の提示が困難であることから企画競争を行い、提出された企画書等を審査委員会で審査を受け選定されたものであるため、競争を許さないことから会計規程第３８条第１号に該当するため。</t>
    <rPh sb="0" eb="96">
      <t>ホンジギョウグタイテキシヨウテイジコンナンキカクキョウソウオコナテイシュツキカクショトウシンサイインカイシンサウセンテイキョウソウユルカイケイキテイダイジョウダイゴウガイトウ</t>
    </rPh>
    <phoneticPr fontId="0"/>
  </si>
  <si>
    <t>経済産業省</t>
    <rPh sb="0" eb="5">
      <t>ケイザイサンギョウショウ</t>
    </rPh>
    <phoneticPr fontId="1"/>
  </si>
  <si>
    <t>国立研究開発法人新エネルギー・産業技術総合開発機構</t>
  </si>
  <si>
    <t>水素利用等先導研究開発事業／炭化水素等を活用した二酸化炭素を排出しない水素製造技術調査／膜反応器を用いたメタン直接分解によるＣＯ２フリー水素製造技術</t>
  </si>
  <si>
    <t>理事　佐藤　嘉晃
神奈川県川崎市幸区大宮町1310</t>
  </si>
  <si>
    <t>公益財団法人地球環境産業技術研究機構
京都府木津川市木津川台９丁目２番地</t>
  </si>
  <si>
    <t>公募による企画競争により選定した同法人と契約するもの。</t>
  </si>
  <si>
    <t>（契約終了日）
2021年2月28日</t>
    <rPh sb="1" eb="3">
      <t>ケイヤク</t>
    </rPh>
    <rPh sb="3" eb="5">
      <t>シュウリョウ</t>
    </rPh>
    <rPh sb="5" eb="6">
      <t>ニチ</t>
    </rPh>
    <phoneticPr fontId="1"/>
  </si>
  <si>
    <t>審査には十分な期間が確保されているとともに、外部委員による採択審査を実施するなど公平性・公正性も確保されている。
また、事業者の選定に当たっては、当該法人が業務を担当する理由を確認するなど、適切に審査を行っている。</t>
    <rPh sb="0" eb="2">
      <t>シンサ</t>
    </rPh>
    <rPh sb="4" eb="6">
      <t>ジュウブン</t>
    </rPh>
    <rPh sb="7" eb="9">
      <t>キカン</t>
    </rPh>
    <rPh sb="10" eb="12">
      <t>カクホ</t>
    </rPh>
    <rPh sb="22" eb="24">
      <t>ガイブ</t>
    </rPh>
    <rPh sb="24" eb="26">
      <t>イイン</t>
    </rPh>
    <rPh sb="29" eb="31">
      <t>サイタク</t>
    </rPh>
    <rPh sb="31" eb="33">
      <t>シンサ</t>
    </rPh>
    <rPh sb="34" eb="36">
      <t>ジッシ</t>
    </rPh>
    <rPh sb="40" eb="43">
      <t>コウヘイセイ</t>
    </rPh>
    <rPh sb="44" eb="47">
      <t>コウセイセイ</t>
    </rPh>
    <rPh sb="48" eb="50">
      <t>カクホ</t>
    </rPh>
    <rPh sb="60" eb="61">
      <t>コト</t>
    </rPh>
    <rPh sb="61" eb="63">
      <t>ギョウシャ</t>
    </rPh>
    <rPh sb="64" eb="66">
      <t>センテイ</t>
    </rPh>
    <rPh sb="67" eb="68">
      <t>ア</t>
    </rPh>
    <rPh sb="73" eb="75">
      <t>トウガイ</t>
    </rPh>
    <rPh sb="75" eb="77">
      <t>ホウジン</t>
    </rPh>
    <rPh sb="78" eb="80">
      <t>ギョウム</t>
    </rPh>
    <rPh sb="81" eb="83">
      <t>タントウ</t>
    </rPh>
    <rPh sb="85" eb="87">
      <t>リユウ</t>
    </rPh>
    <rPh sb="88" eb="90">
      <t>カクニン</t>
    </rPh>
    <rPh sb="95" eb="97">
      <t>テキセツ</t>
    </rPh>
    <rPh sb="98" eb="100">
      <t>シンサ</t>
    </rPh>
    <rPh sb="101" eb="102">
      <t>オコナ</t>
    </rPh>
    <phoneticPr fontId="1"/>
  </si>
  <si>
    <t>国土交通省</t>
    <rPh sb="0" eb="2">
      <t>コクド</t>
    </rPh>
    <rPh sb="2" eb="5">
      <t>コウツウショウ</t>
    </rPh>
    <phoneticPr fontId="1"/>
  </si>
  <si>
    <t>独立行政法人
鉄道建設・運輸施設整備支援機構</t>
    <rPh sb="0" eb="2">
      <t>ドクリツ</t>
    </rPh>
    <rPh sb="2" eb="4">
      <t>ギョウセイ</t>
    </rPh>
    <rPh sb="4" eb="6">
      <t>ホウジン</t>
    </rPh>
    <rPh sb="7" eb="9">
      <t>テツドウ</t>
    </rPh>
    <rPh sb="9" eb="11">
      <t>ケンセツ</t>
    </rPh>
    <rPh sb="12" eb="14">
      <t>ウンユ</t>
    </rPh>
    <rPh sb="14" eb="16">
      <t>シセツ</t>
    </rPh>
    <rPh sb="16" eb="18">
      <t>セイビ</t>
    </rPh>
    <rPh sb="18" eb="20">
      <t>シエン</t>
    </rPh>
    <rPh sb="20" eb="22">
      <t>キコウ</t>
    </rPh>
    <phoneticPr fontId="1"/>
  </si>
  <si>
    <t>青函トンネル、新型覆工ひずみ計試験他</t>
  </si>
  <si>
    <t>独立行政法人
鉄道建設・運輸施設整備支援機構
契約担当役
北海道新幹線建設局長
依田　淳一
北海道札幌市中央区北2条西1丁目</t>
    <rPh sb="18" eb="20">
      <t>シエン</t>
    </rPh>
    <rPh sb="38" eb="39">
      <t>チョウ</t>
    </rPh>
    <rPh sb="40" eb="42">
      <t>ヨリタ</t>
    </rPh>
    <rPh sb="43" eb="45">
      <t>ジュンイチ</t>
    </rPh>
    <rPh sb="46" eb="49">
      <t>ホッカイドウ</t>
    </rPh>
    <phoneticPr fontId="1"/>
  </si>
  <si>
    <t>公益財団法人
鉄道総合技術研究所
東京都国分寺市光町二丁目8番38号</t>
    <rPh sb="0" eb="2">
      <t>コウエキ</t>
    </rPh>
    <rPh sb="2" eb="4">
      <t>ザイダン</t>
    </rPh>
    <rPh sb="4" eb="6">
      <t>ホウジン</t>
    </rPh>
    <rPh sb="23" eb="24">
      <t>シ</t>
    </rPh>
    <phoneticPr fontId="1"/>
  </si>
  <si>
    <t>　左記の者以外では契約の目的を達することが出来ないため、契約事務規程第38条第1項第1号エの規程を適用し、随意契約を締結したものである。</t>
  </si>
  <si>
    <t>本業務は、現行の覆工ひずみ計が製造中止となったことを受け、昨年度（平成30年度）鉄道総合技術研究所に委託して開発した新型覆工ひずみ計を、青函トンネル内に設置し、新型覆工ひずみ計に及ぼす種々の影響（新幹線の風速・風圧、気温、湿度、潮汐等）を確認し、現行の覆工ひずみ計の代替と成り得るかどうか検証することを目的とする。また、吉岡先進導坑1㎞942ｍ付近のロックボルト補強工の設計を行うものである。
公益財団法人鉄道総合技術研究所（以下「鉄道総研」という。）は、日本国有鉄道改革法（昭和61年法律第87号）第11項第1項の試験研究に関する業務を引き継ぐ法人として、鉄道技術等に関する基礎から応用にわたる総合的な研究開発、調査等を行う法人として、青函トンネルの覆工ひずみ計の開発や先進導坑補修方法の検討を過去に実施しており、鉄道トンネルの維持管理やトンネル変状対策に関する専門的知識、高度な技術力及び豊富な実績を有する唯一の機関であると考られる。
　以上より、過去の同種業務においては、鉄道総研を特定の者として参加者の有無を確認する公募手続きを行ったが、他に参加者はいない状況であったため、本業務を実施できる唯一の者と判断し、随意契約を行った。</t>
  </si>
  <si>
    <t>北陸新幹線（金沢・敦賀間）地震防災システムの構築</t>
  </si>
  <si>
    <t>独立行政法人
鉄道建設・運輸施設整備支援機構
契約担当役
大阪支社長
渡邉　修
大阪府大阪市淀川区宮原3-5-36</t>
    <rPh sb="18" eb="20">
      <t>シエン</t>
    </rPh>
    <rPh sb="35" eb="37">
      <t>ワタナベ</t>
    </rPh>
    <rPh sb="38" eb="39">
      <t>オサム</t>
    </rPh>
    <phoneticPr fontId="1"/>
  </si>
  <si>
    <t>　左記の者以外では契約の目的を達することができないため、契約事務規程第38条第1項第1号エの規定を適用し、随意契約を締結したものである。</t>
  </si>
  <si>
    <t>当該業務は北陸新幹線（金沢・敦賀間）の地震防災システムの構築を行うものである。当該業務の実施に当たっては、新幹線で採用されている地震計に採用されている早期地震検知システムは公益財団法人鉄道総合技術研究所（以下「鉄道総研」という）独自の技術であり、本業務に必要な知識・経験及び高度な技術力を有する唯一の機関と考えられる鉄道総研を特定の者としてこれまで「参加確認型」の公募手続きを実施してきたが、公募の結果、他に参加者はいなかった。したがって、本検討を実施できる唯一の者は鉄道総研と判断し随意契約を行った。</t>
    <rPh sb="196" eb="198">
      <t>コウボ</t>
    </rPh>
    <rPh sb="199" eb="201">
      <t>ケッカ</t>
    </rPh>
    <phoneticPr fontId="1"/>
  </si>
  <si>
    <t>北海道新幹線、青函トンネル内における高速走行試験</t>
  </si>
  <si>
    <t>　本業務は、北海道新幹線（新青森・新函館北斗間）における共用区間の青函トンネル内において、速度向上試験の輪重・横圧、車体振動加速度測定結果の評価と圧力変動試験の計測機器設置、測定及び評価の業務である。
　業務の実施にあたっては、鉄道車両の走行安全性評価並びに共用走行区間における高速走行試験について、専門的知識・経験、高度な技術力、豊富な経験に基づく技術的な知見と分析を行う能力が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共用走行区間における高速走行に関する専門的知識・経験、高度な技術力、豊富な実績に基づく技術的な知見と分析を行う能力を有する唯一の機関であると考えられる。
　以上より、過去の同種業務においては、鉄道総研を特定の者として参加者の有無を確認する公募手続きを行ったが、他に参加者はいない状況であったため、本業務を実施できる唯一の者と判断し、随意契約を行った。</t>
  </si>
  <si>
    <t>北陸新幹線（金沢・敦賀間）斜面管理図作成他</t>
  </si>
  <si>
    <t>当該業務は、北陸新幹線（金沢・敦賀間）において、斜面・雪崩調査結果に基づく対策工を実施した各斜面等についての文献調査、現地踏査等を実施し、斜面防災危険度と雪崩危険度の評価及び斜面管理図等の作成を行うものである。
斜面管理図の作成に当たっては、新幹線鉄道における斜面災害等に関する各種データを多数所有し、その調査や防災対策技術に関する専門的な知識、経験を有する必要がある。また本業務に必要な知識・経験及び高度な技術力を有する唯一の機関と考えられる鉄道総研を特定の者としてこれまで「参加確認型」の公募手続きを実施してきたが、他に参加者はいなかった。また、現供用区間でのJR西日本及びJR東日本からも、本資料等の作成には鉄道施設に精通した第三者機関による斜面評価及び作成を求められており、機構としても妥当であると考えている。したがって、本検討を実施できる唯一の者は鉄道総研と判断し随意契約を行った。</t>
    <rPh sb="0" eb="2">
      <t>トウガイ</t>
    </rPh>
    <phoneticPr fontId="1"/>
  </si>
  <si>
    <t>高速化に向けた電車線路設備の調査研究</t>
  </si>
  <si>
    <t>独立行政法人
鉄道建設・運輸施設整備支援機構
契約担当役
東京支社長
堀口　知巳
東京都港区芝公園2-4-1</t>
    <rPh sb="18" eb="20">
      <t>シエン</t>
    </rPh>
    <rPh sb="35" eb="37">
      <t>ホリグチ</t>
    </rPh>
    <rPh sb="38" eb="40">
      <t>トモミ</t>
    </rPh>
    <phoneticPr fontId="1"/>
  </si>
  <si>
    <t>左記業者を特定者として公募手続きを行ったところ、要件を満たす参加希望者がなく左記業者が本業務の唯一の契約相手方であることが確認されたことから、契約事務規程第38条第1項第1号エの規定を適用し、随意契約を締結したものである。</t>
  </si>
  <si>
    <t>　本業務は、整備新幹線の高速化に向けた電車線路設備の調査研究を実施し、その結果を評価することを目的としている。
　業務遂行にあたっては、新幹線の高速化に伴う電車線路設備に関する専門的な知識・経験が必要であるとともに、鉄道における電車線路設備の調査、研究及び試験の経験が不可欠である。当該支出に係る競争性を高めるための参加意思確認書の提出を求める公示を行ったものの、令和元年度は結果として1者応募となった。</t>
    <rPh sb="1" eb="2">
      <t>ホン</t>
    </rPh>
    <rPh sb="2" eb="4">
      <t>ギョウム</t>
    </rPh>
    <rPh sb="6" eb="11">
      <t>セイビシンカンセン</t>
    </rPh>
    <rPh sb="12" eb="15">
      <t>コウソクカ</t>
    </rPh>
    <rPh sb="16" eb="17">
      <t>ム</t>
    </rPh>
    <rPh sb="19" eb="21">
      <t>デンシャ</t>
    </rPh>
    <rPh sb="21" eb="22">
      <t>セン</t>
    </rPh>
    <rPh sb="22" eb="23">
      <t>ロ</t>
    </rPh>
    <rPh sb="23" eb="25">
      <t>セツビ</t>
    </rPh>
    <rPh sb="26" eb="28">
      <t>チョウサ</t>
    </rPh>
    <rPh sb="28" eb="30">
      <t>ケンキュウ</t>
    </rPh>
    <rPh sb="31" eb="33">
      <t>ジッシ</t>
    </rPh>
    <rPh sb="37" eb="39">
      <t>ケッカ</t>
    </rPh>
    <rPh sb="40" eb="42">
      <t>ヒョウカ</t>
    </rPh>
    <rPh sb="47" eb="49">
      <t>モクテキ</t>
    </rPh>
    <rPh sb="57" eb="59">
      <t>ギョウム</t>
    </rPh>
    <rPh sb="59" eb="61">
      <t>スイコウ</t>
    </rPh>
    <rPh sb="68" eb="71">
      <t>シンカンセン</t>
    </rPh>
    <rPh sb="85" eb="86">
      <t>カン</t>
    </rPh>
    <rPh sb="88" eb="91">
      <t>センモンテキ</t>
    </rPh>
    <rPh sb="92" eb="94">
      <t>チシキ</t>
    </rPh>
    <rPh sb="95" eb="97">
      <t>ケイケン</t>
    </rPh>
    <rPh sb="98" eb="100">
      <t>ヒツヨウ</t>
    </rPh>
    <rPh sb="108" eb="110">
      <t>テツドウ</t>
    </rPh>
    <rPh sb="114" eb="116">
      <t>デンシャ</t>
    </rPh>
    <rPh sb="116" eb="117">
      <t>セン</t>
    </rPh>
    <rPh sb="117" eb="118">
      <t>ロ</t>
    </rPh>
    <rPh sb="118" eb="120">
      <t>セツビ</t>
    </rPh>
    <rPh sb="121" eb="123">
      <t>チョウサ</t>
    </rPh>
    <rPh sb="124" eb="126">
      <t>ケンキュウ</t>
    </rPh>
    <rPh sb="126" eb="127">
      <t>オヨ</t>
    </rPh>
    <rPh sb="128" eb="130">
      <t>シケン</t>
    </rPh>
    <rPh sb="131" eb="133">
      <t>ケイケン</t>
    </rPh>
    <rPh sb="134" eb="137">
      <t>フカケツ</t>
    </rPh>
    <rPh sb="182" eb="184">
      <t>ｒｗ</t>
    </rPh>
    <rPh sb="184" eb="185">
      <t>ガン</t>
    </rPh>
    <phoneticPr fontId="1"/>
  </si>
  <si>
    <t>九州新幹線（西九州）、対震列車防護システム構築</t>
  </si>
  <si>
    <t>独立行政法人
鉄道建設・運輸施設整備支援機構
契約担当役
九州新幹線建設局長
綿貫　正明
福岡県福岡市博多区祗園町2-1</t>
    <rPh sb="18" eb="20">
      <t>シエン</t>
    </rPh>
    <rPh sb="29" eb="31">
      <t>キュウシュウ</t>
    </rPh>
    <rPh sb="31" eb="34">
      <t>シンカンセン</t>
    </rPh>
    <rPh sb="37" eb="38">
      <t>チョウ</t>
    </rPh>
    <rPh sb="39" eb="41">
      <t>ワタヌキ</t>
    </rPh>
    <rPh sb="42" eb="44">
      <t>マサアキ</t>
    </rPh>
    <rPh sb="45" eb="48">
      <t>フクオカケン</t>
    </rPh>
    <phoneticPr fontId="1"/>
  </si>
  <si>
    <t>　当該業務は、九州新幹線（西九州ルート）における対震列車防護システムの構築ならびに地震計等必要な機器を製作するものであり、その実施に当たっては、新幹線における地震防災システム構築の実績があり、かつ地震防災システムに関する技術力の蓄積と専門的知識が必要不可欠となる。
　公益財団法人鉄道総合技術研究所（以下、「鉄道総研」という。）は、これまでの整備新幹線の地震防災システム構築に関する実績と、専門知識に精通した専門家を擁し、これまでの豊富な経験に基づく高度な技術力を有する唯一の機関であると考えられる。
　さらに、過去の同種業務において鉄道総研を特定の者として、参加者の有無を確認する公募手続による契約手続きを実施してきたが、その結果、他に参加者はいない状況であった。
　以上より、本業務を実施できる唯一の者と判断し、随意契約を行った。</t>
  </si>
  <si>
    <t>鉄道土構造物における盛土材料の分類見直しに関する研究</t>
  </si>
  <si>
    <t>　本業務はトンネル発生土を鉄道土構造物に適用する盛土材料の適用範囲の拡大検討を行う研究である。
　性能ランクⅠである新幹線土構造物にはA群材もしくは安定処理を行ったB群材を使用している。周辺工事で発生するA群材を使用することが経済的に望ましいものの、地質条件等から安定供給は困難であるため、近年の新幹線盛土では購入土もしくは安定処理を行ったB群材を用いることが一般的である。
　そこで本研究は、トンネル建設発生土のうち、B群材の締固め密度比を適宜変化させた供試体を作成し各種室内試験を行うことで、A群材と同等の性能を有するB群材の利用の可能性を検証するものである。
　本検証には、鉄道土構造物盛土の材料特性、強度特性および累積変形特性並びに土構造物に関する鉄道構造物等設計標準に精通し、各種試験結果の評価・分析に関する専門的知識や経験が不可欠である。
　公益財団法人鉄道総合技術研究所は（以下「鉄道総研」という。）は、日本国有鉄道改革法（昭和61年法律第87号）第11条第1項の試験研究に関する業務を引き継ぐ法人として、鉄道技術に関する基礎から応用にわたる総合的な研究開発、調査等を行う法人であり、「鉄道構造物等設計標準・同解説（土構造物）国土交通省鉄道局監修・鉄道総合技術研究所編  H25年1月」を編集するなど鉄道技術における学術的・技術的な業務の実績があり、本業務を実施するに当たり必要な専門的知識・経験及び高度な技術力を有する唯一の機関であると考えられる。
　以上により、他支社局での過去の同種業務においては、鉄道総研を特定の者として参加者の有無を確認する公募手続きを行ったが、鉄道総研以外の応募がない状況であった。よって、他に同種業務を実施できる者がなく、特定の専門機関と契約することが明らかに合理的とあるとと認められるため「参加者の有無を確認する公募手続きの見直しについて（通知）」（H27.12.15経会第151215001号）に基づき、鉄道総研を相手方として随意契約の手続きを行うこととした。</t>
    <rPh sb="640" eb="641">
      <t>タ</t>
    </rPh>
    <rPh sb="641" eb="643">
      <t>シシャ</t>
    </rPh>
    <rPh sb="643" eb="644">
      <t>キョク</t>
    </rPh>
    <phoneticPr fontId="1"/>
  </si>
  <si>
    <t>支承の省略による鋼鉄道橋の合理化の検討２</t>
  </si>
  <si>
    <t>　当該業務は、これまで構造成立性が確認された橋脚と一体型の支承を省略した複合ラーメン構造の連続合成桁について、実用化に向けた具体的な断面検討を行うものである。
　当該業務の実施にあたっては、鋼・合成構造物及び鋼とコンクリートの複合構造物に関する鉄道構造物等設計標準や力学的特性に精通し、鉄道構造物における複合ラーメン構造に係る有限要素解析の実施の実績及び解析結果の評価に関する専門的知識が必要不可欠である。当該支出に係る競争性を高めるための参加意思確認書の提出を求める公示を行ったものの、令和1年度は結果として1者応募となった。</t>
    <rPh sb="244" eb="246">
      <t>レイワ</t>
    </rPh>
    <phoneticPr fontId="1"/>
  </si>
  <si>
    <t>北海道新幹線、新函館北斗・札幌間吹溜り調査</t>
  </si>
  <si>
    <t>　本業務は、北海道新幹線、新函館北斗・札幌間の切土区間での冬季降雪による吹溜りの影響を調査することを目的としている。
　北海道新幹線、新函館北斗・札幌間は、倶知安町を代表とする非常に厳しい寒冷・多雪地域を通過するため、切土区間やトンネル坑口付近などに発生する吹溜りが列車走行を阻害することが懸念される。このため、気象分析及びシミュレーションによる積雪状況予測を実施する。
　新幹線の土構造物における雪の吹溜り量予測業務の実施に当たっては、鉄道の気象防災対策に精通し、高速鉄道が通過する施工基面内という特殊な環境下で鉄道構造物に対する吹溜り調査の経験や既往の新幹線における吹溜り予測・解析の方法・実績等に関する十分な専門的知識、検討に必要なシミュレーション等を計画・実施するための高度な技術力を有することが求められる。
　公益財団法人鉄道総合技術研究所は（以下「鉄道総研」という。）は、日本国有鉄道改革法（昭和61年法律第87号）第11条第1項の試験研究に関する業務を引き継ぐ法人として、鉄道技術に関する基礎から応用にわたる総合的な研究開発、調査等を行う法人であり、鉄道の気象防災における学術的・技術的な業務の経験や実績があり、既開業区間の新幹線構造物における吹溜り調査を実施するなど、本業務を実施するにあたり必要な専門的知識・経験及び高度な技術力を有する唯一の機関であると考えられる。
　以上により、過去の同種業務において、鉄道総研を特定の者として、参加者の有無を確認する公募手続きを行ったが、鉄道総研以外の応募はない状況であった。よって、他の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うこととした。</t>
  </si>
  <si>
    <t>整備新幹線における電車線設備の環境影響に係る調査研究</t>
  </si>
  <si>
    <t>　本業務は、整備新幹線における電車線路設備の環境影響に係る調査研究を実施し、その結果を評価することを目的としている。
　業務遂行にあたっては、新幹線の電車線路設備に関する専門的な知識・経験が必要であるとともに、鉄道における電車線路設備の調査、研究及び試験の経験が不可欠である。当該支出に係る競争性を高めるための参加意思確認書の提出を求める公示を行ったものの、令和元年度は結果として1者応募となった。</t>
    <rPh sb="1" eb="2">
      <t>ホン</t>
    </rPh>
    <rPh sb="2" eb="4">
      <t>ギョウム</t>
    </rPh>
    <rPh sb="6" eb="11">
      <t>セイビシンカンセン</t>
    </rPh>
    <rPh sb="15" eb="17">
      <t>デンシャ</t>
    </rPh>
    <rPh sb="17" eb="18">
      <t>セン</t>
    </rPh>
    <rPh sb="18" eb="19">
      <t>ロ</t>
    </rPh>
    <rPh sb="19" eb="21">
      <t>セツビ</t>
    </rPh>
    <rPh sb="22" eb="24">
      <t>カンキョウ</t>
    </rPh>
    <rPh sb="24" eb="26">
      <t>エイキョウ</t>
    </rPh>
    <rPh sb="27" eb="28">
      <t>カカ</t>
    </rPh>
    <rPh sb="29" eb="31">
      <t>チョウサ</t>
    </rPh>
    <rPh sb="31" eb="33">
      <t>ケンキュウ</t>
    </rPh>
    <rPh sb="34" eb="36">
      <t>ジッシ</t>
    </rPh>
    <rPh sb="40" eb="42">
      <t>ケッカ</t>
    </rPh>
    <rPh sb="43" eb="45">
      <t>ヒョウカ</t>
    </rPh>
    <rPh sb="50" eb="52">
      <t>モクテキ</t>
    </rPh>
    <rPh sb="60" eb="62">
      <t>ギョウム</t>
    </rPh>
    <rPh sb="62" eb="64">
      <t>スイコウ</t>
    </rPh>
    <rPh sb="71" eb="74">
      <t>シンカンセン</t>
    </rPh>
    <rPh sb="75" eb="77">
      <t>デンシャ</t>
    </rPh>
    <rPh sb="77" eb="78">
      <t>セン</t>
    </rPh>
    <rPh sb="78" eb="79">
      <t>ロ</t>
    </rPh>
    <rPh sb="79" eb="81">
      <t>セツビ</t>
    </rPh>
    <rPh sb="82" eb="83">
      <t>カン</t>
    </rPh>
    <rPh sb="85" eb="88">
      <t>センモンテキ</t>
    </rPh>
    <rPh sb="89" eb="91">
      <t>チシキ</t>
    </rPh>
    <rPh sb="92" eb="94">
      <t>ケイケン</t>
    </rPh>
    <rPh sb="95" eb="97">
      <t>ヒツヨウ</t>
    </rPh>
    <rPh sb="105" eb="107">
      <t>テツドウ</t>
    </rPh>
    <rPh sb="111" eb="113">
      <t>デンシャ</t>
    </rPh>
    <rPh sb="113" eb="114">
      <t>セン</t>
    </rPh>
    <rPh sb="114" eb="115">
      <t>ロ</t>
    </rPh>
    <rPh sb="115" eb="117">
      <t>セツビ</t>
    </rPh>
    <rPh sb="118" eb="120">
      <t>チョウサ</t>
    </rPh>
    <rPh sb="121" eb="123">
      <t>ケンキュウ</t>
    </rPh>
    <rPh sb="123" eb="124">
      <t>オヨ</t>
    </rPh>
    <rPh sb="125" eb="127">
      <t>シケン</t>
    </rPh>
    <rPh sb="128" eb="130">
      <t>ケイケン</t>
    </rPh>
    <rPh sb="131" eb="134">
      <t>フカケツ</t>
    </rPh>
    <rPh sb="179" eb="181">
      <t>ｒｗ</t>
    </rPh>
    <rPh sb="181" eb="182">
      <t>ガン</t>
    </rPh>
    <phoneticPr fontId="1"/>
  </si>
  <si>
    <t>信号・通信・電力設備の接地装置の共用化に関する調査研究</t>
  </si>
  <si>
    <t>　本業務は、整備新幹線の信号・通信・電力設備用接地極に共用接地方式及び連接接地方式を適用した場合の影響を検証し、今後の整備新幹線における接地装置のあり方に係る調査研究を行うものである。接地装置は、地絡時の人体及び装置保護、誘導対策、基準電位の安定化等の目的があり、流れる電流の大きさや周波数も各装置によって様々である。種々の装置の接地を共用した場合、接地を介して他装置に高調波電流や地絡電流が流れ込み、装置の異常や故障、感電事故が発生する恐れがある。そこで、各装置に接続した接地に流れる電流等を測定し、その影響を検証する必要がある。本業務では、現状の接地装置の目的を整理し、北陸新幹線（上越・金沢）において各接地装置に流れる電流及び周波数を測定し、その結果に基づき共用した場合の構成を提案するものである。
　本業務の実施にあたっては、新幹線特有の信号・通信・電力設備に係る専門的な知識・経験と信号・通信・電力設備に関する試験・解析を行える高度な能力が必要不可欠であり、当該支出に係る競争性を高めるための参加意思確認書の提出を求める公示を行ったものの、令和元年度は結果として1者応募となった。</t>
    <rPh sb="293" eb="295">
      <t>ジョウエツ</t>
    </rPh>
    <rPh sb="296" eb="298">
      <t>カナザワ</t>
    </rPh>
    <rPh sb="475" eb="477">
      <t>レイワ</t>
    </rPh>
    <rPh sb="477" eb="478">
      <t>ガン</t>
    </rPh>
    <phoneticPr fontId="1"/>
  </si>
  <si>
    <t>独立行政法人国際観光振興機構</t>
    <rPh sb="0" eb="2">
      <t>ドクリツ</t>
    </rPh>
    <rPh sb="2" eb="4">
      <t>ギョウセイ</t>
    </rPh>
    <rPh sb="4" eb="6">
      <t>ホウジン</t>
    </rPh>
    <rPh sb="6" eb="8">
      <t>コクサイ</t>
    </rPh>
    <rPh sb="8" eb="10">
      <t>カンコウ</t>
    </rPh>
    <rPh sb="10" eb="12">
      <t>シンコウ</t>
    </rPh>
    <rPh sb="12" eb="14">
      <t>キコウ</t>
    </rPh>
    <phoneticPr fontId="1"/>
  </si>
  <si>
    <t>2019年度ｱｼﾞｱ市場におけるｽﾉｰﾘｿﾞｰﾄの魅力を活用した訪日ﾌﾟﾛﾓｰｼｮﾝ事業</t>
  </si>
  <si>
    <t>国際観光振興機構
理事長　清野 智
東京都新宿区四谷4-4-1</t>
    <rPh sb="0" eb="2">
      <t>コクサイ</t>
    </rPh>
    <rPh sb="2" eb="4">
      <t>カンコウ</t>
    </rPh>
    <rPh sb="4" eb="6">
      <t>シンコウ</t>
    </rPh>
    <rPh sb="6" eb="8">
      <t>キコウ</t>
    </rPh>
    <rPh sb="9" eb="12">
      <t>リジチョウ</t>
    </rPh>
    <rPh sb="13" eb="15">
      <t>セイノ</t>
    </rPh>
    <rPh sb="16" eb="17">
      <t>サトシ</t>
    </rPh>
    <rPh sb="18" eb="21">
      <t>トウキョウト</t>
    </rPh>
    <rPh sb="21" eb="23">
      <t>シンジュク</t>
    </rPh>
    <rPh sb="23" eb="24">
      <t>ク</t>
    </rPh>
    <rPh sb="24" eb="26">
      <t>ヨツヤ</t>
    </rPh>
    <phoneticPr fontId="7"/>
  </si>
  <si>
    <t>公益財団法人日本交通公社
東京都港区南青山二丁目7番29号　日本交通公社ビル</t>
  </si>
  <si>
    <t>会計規程第35条の2第3項
当機構の公告により行った企画競争により選定した業者であることから、契約の性質または目的が競争を許さないため。</t>
  </si>
  <si>
    <t>公財</t>
    <rPh sb="0" eb="1">
      <t>コウ</t>
    </rPh>
    <rPh sb="1" eb="2">
      <t>ザイ</t>
    </rPh>
    <phoneticPr fontId="7"/>
  </si>
  <si>
    <t>4社の企画競争を実施した結果であることから、見直しを行う対象ではない。</t>
    <rPh sb="1" eb="2">
      <t>シャ</t>
    </rPh>
    <rPh sb="3" eb="5">
      <t>キカク</t>
    </rPh>
    <rPh sb="5" eb="7">
      <t>キョウソウ</t>
    </rPh>
    <rPh sb="8" eb="10">
      <t>ジッシ</t>
    </rPh>
    <rPh sb="12" eb="14">
      <t>ケッカ</t>
    </rPh>
    <rPh sb="22" eb="24">
      <t>ミナオ</t>
    </rPh>
    <rPh sb="26" eb="27">
      <t>オコナ</t>
    </rPh>
    <rPh sb="28" eb="30">
      <t>タイショウ</t>
    </rPh>
    <phoneticPr fontId="1"/>
  </si>
  <si>
    <t>環境省</t>
    <rPh sb="0" eb="3">
      <t>カンキョウショウ</t>
    </rPh>
    <phoneticPr fontId="1"/>
  </si>
  <si>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ケンキュウショ</t>
    </rPh>
    <phoneticPr fontId="1"/>
  </si>
  <si>
    <t>6050005005208</t>
  </si>
  <si>
    <t>環境研究総合推進費（世界の気候変動影響が日本の社会・経済活動にもたらすリスクに関する研究（（４）アジア地域における気候脆弱性リスク関する研究）による研究委託業務</t>
  </si>
  <si>
    <t>国立研究開発法人国立環境研究所　理事長　渡辺　知保
茨城県つくば市小野川16-2</t>
    <rPh sb="0" eb="15">
      <t>コクリツケンキュウカイハツホウジンコクリツカンキョウケンキュウショ</t>
    </rPh>
    <rPh sb="16" eb="19">
      <t>リジチョウ</t>
    </rPh>
    <rPh sb="20" eb="22">
      <t>ワタナベ</t>
    </rPh>
    <rPh sb="23" eb="25">
      <t>チホ</t>
    </rPh>
    <rPh sb="26" eb="29">
      <t>イバラキケン</t>
    </rPh>
    <rPh sb="32" eb="33">
      <t>シ</t>
    </rPh>
    <rPh sb="33" eb="36">
      <t>オノガワ</t>
    </rPh>
    <phoneticPr fontId="1"/>
  </si>
  <si>
    <t>公益財団法人地球環境戦略研究機関
神奈川県三浦郡葉山町上山口2108-11</t>
    <rPh sb="0" eb="2">
      <t>コウエキ</t>
    </rPh>
    <rPh sb="2" eb="6">
      <t>ザイダンホウジン</t>
    </rPh>
    <rPh sb="17" eb="21">
      <t>カナガワケン</t>
    </rPh>
    <rPh sb="21" eb="24">
      <t>ミウラグン</t>
    </rPh>
    <rPh sb="24" eb="27">
      <t>ハヤマチョウ</t>
    </rPh>
    <rPh sb="27" eb="30">
      <t>カミヤマグチ</t>
    </rPh>
    <phoneticPr fontId="1"/>
  </si>
  <si>
    <t>8021005009182</t>
  </si>
  <si>
    <t>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t>
  </si>
  <si>
    <t>本業務は学識経験者等で構成される外部評価委員会により公平かつ透明な手続きの下に事前に審査された環境省の環境研究総合推進費による委託業務の一部を再委託するものであるため、本業務を履行可能な唯一の相手方となる。</t>
  </si>
  <si>
    <t>応札・応募者数（者）</t>
    <rPh sb="8" eb="9">
      <t>シャ</t>
    </rPh>
    <phoneticPr fontId="1"/>
  </si>
  <si>
    <t>予定価格（円）</t>
    <rPh sb="0" eb="2">
      <t>ヨテイ</t>
    </rPh>
    <rPh sb="2" eb="4">
      <t>カカク</t>
    </rPh>
    <rPh sb="5" eb="6">
      <t>エン</t>
    </rPh>
    <phoneticPr fontId="1"/>
  </si>
  <si>
    <t>-</t>
    <phoneticPr fontId="1"/>
  </si>
  <si>
    <t>契約金額（円）</t>
    <rPh sb="0" eb="2">
      <t>ケイヤク</t>
    </rPh>
    <rPh sb="2" eb="4">
      <t>キンガク</t>
    </rPh>
    <rPh sb="5" eb="6">
      <t>エン</t>
    </rPh>
    <phoneticPr fontId="1"/>
  </si>
  <si>
    <t>再就職の役員の数（者）</t>
    <rPh sb="9" eb="10">
      <t>シャ</t>
    </rPh>
    <phoneticPr fontId="1"/>
  </si>
  <si>
    <t>国立研究開発法人日本医療研究開発機構
契約担当職
理事長　三島　良直
東京都千代田区大手町1-7-1</t>
    <rPh sb="0" eb="8">
      <t>コクリツケンキュウカイハツホウジン</t>
    </rPh>
    <rPh sb="8" eb="18">
      <t>ニホンイリョウケンキュウカイハツキコウ</t>
    </rPh>
    <rPh sb="19" eb="21">
      <t>ケイヤク</t>
    </rPh>
    <rPh sb="21" eb="23">
      <t>タントウ</t>
    </rPh>
    <rPh sb="23" eb="24">
      <t>ショク</t>
    </rPh>
    <rPh sb="25" eb="28">
      <t>リジチョウ</t>
    </rPh>
    <phoneticPr fontId="1"/>
  </si>
  <si>
    <t>公益財団法人新国立劇場運営財団
東京都渋谷区本町1丁目1番1号新国立劇場内</t>
  </si>
  <si>
    <t>公益財団法人国立劇場おきなわ運営財団
沖縄県浦添市勢理客4丁目14番1号国立劇場おきなわ内</t>
  </si>
  <si>
    <t>公益財団法人文楽協会
大阪府大阪市中央区日本橋1丁目12番10号</t>
  </si>
  <si>
    <t>公益社団法人日本芸能実演家団体協議会
東京都新宿区西新宿3丁目20番2号</t>
  </si>
  <si>
    <t>公益財団法人日本博物館協会
東京都台東区上野公園12番52号</t>
  </si>
  <si>
    <t>複数年契約
（平成31・令和元年度~令和5年度）
平成31・令和元年度実績額：2,544,348円
（現時点見込（5年間）：1,272万円）</t>
  </si>
  <si>
    <t xml:space="preserve">単価契約
330円/1件
</t>
  </si>
  <si>
    <r>
      <t xml:space="preserve">埼玉県和光市広沢2-1
</t>
    </r>
    <r>
      <rPr>
        <sz val="11"/>
        <rFont val="ＭＳ Ｐゴシック"/>
        <family val="3"/>
        <charset val="128"/>
        <scheme val="minor"/>
      </rPr>
      <t xml:space="preserve">契約業務部長
川鍋　隆
</t>
    </r>
    <rPh sb="12" eb="14">
      <t>ケイヤク</t>
    </rPh>
    <rPh sb="14" eb="16">
      <t>ギョウム</t>
    </rPh>
    <rPh sb="16" eb="18">
      <t>ブチョウ</t>
    </rPh>
    <phoneticPr fontId="1"/>
  </si>
  <si>
    <r>
      <t>　本</t>
    </r>
    <r>
      <rPr>
        <sz val="10"/>
        <rFont val="ＭＳ Ｐゴシック"/>
        <family val="3"/>
        <charset val="128"/>
        <scheme val="minor"/>
      </rPr>
      <t>研究は、国内外において過去に行われた研究炉、核燃料施設の運転時及び廃止措置活動における微粒子飛散事例に関する公開文献調査、当該施設の技術・報告書の調査、並びに現場への聞き取り等による情報収集と評価を行い、調査結果をもとに施設解体における微粒子情報と溶融燃料やTMI-2等の燃料デブリの情報を比較評価することで、燃料デブリ取り出し作業時の微粒子挙動を推定・評価するため実施するものである。
　本研究は、「廃炉・汚染水対策事業費補助金（燃料デブリの性状把握のための分析・推定技術の開発）」で実施されるものであり、原子力機構が受託した「燃料デブリ微粒子挙動の推定技術の開発」について、国内外の廃止措置等に多くの知見を有する当該法人を再委託先として申請し、採択されたものである。</t>
    </r>
    <rPh sb="6" eb="9">
      <t>コクナイガイ</t>
    </rPh>
    <rPh sb="13" eb="15">
      <t>カコ</t>
    </rPh>
    <rPh sb="16" eb="17">
      <t>オコナ</t>
    </rPh>
    <rPh sb="20" eb="23">
      <t>ケンキュウロ</t>
    </rPh>
    <rPh sb="24" eb="27">
      <t>カクネンリョウ</t>
    </rPh>
    <rPh sb="27" eb="29">
      <t>シセツ</t>
    </rPh>
    <rPh sb="30" eb="32">
      <t>ウンテン</t>
    </rPh>
    <rPh sb="32" eb="33">
      <t>ジ</t>
    </rPh>
    <rPh sb="33" eb="34">
      <t>オヨ</t>
    </rPh>
    <rPh sb="35" eb="37">
      <t>ハイシ</t>
    </rPh>
    <rPh sb="37" eb="39">
      <t>ソチ</t>
    </rPh>
    <rPh sb="39" eb="41">
      <t>カツドウ</t>
    </rPh>
    <rPh sb="45" eb="48">
      <t>ビリュウシ</t>
    </rPh>
    <rPh sb="48" eb="50">
      <t>ヒサン</t>
    </rPh>
    <rPh sb="50" eb="52">
      <t>ジレイ</t>
    </rPh>
    <rPh sb="53" eb="54">
      <t>カン</t>
    </rPh>
    <rPh sb="56" eb="58">
      <t>コウカイ</t>
    </rPh>
    <rPh sb="58" eb="60">
      <t>ブンケン</t>
    </rPh>
    <rPh sb="60" eb="62">
      <t>チョウサ</t>
    </rPh>
    <rPh sb="63" eb="65">
      <t>トウガイ</t>
    </rPh>
    <rPh sb="65" eb="67">
      <t>シセツ</t>
    </rPh>
    <rPh sb="68" eb="70">
      <t>ギジュツ</t>
    </rPh>
    <rPh sb="71" eb="74">
      <t>ホウコクショ</t>
    </rPh>
    <rPh sb="75" eb="77">
      <t>チョウサ</t>
    </rPh>
    <rPh sb="78" eb="79">
      <t>ナラ</t>
    </rPh>
    <rPh sb="81" eb="83">
      <t>ゲンバ</t>
    </rPh>
    <rPh sb="85" eb="86">
      <t>キ</t>
    </rPh>
    <rPh sb="87" eb="88">
      <t>ト</t>
    </rPh>
    <rPh sb="89" eb="90">
      <t>トウ</t>
    </rPh>
    <rPh sb="93" eb="95">
      <t>ジョウホウ</t>
    </rPh>
    <rPh sb="95" eb="97">
      <t>シュウシュウ</t>
    </rPh>
    <rPh sb="98" eb="100">
      <t>ヒョウカ</t>
    </rPh>
    <rPh sb="101" eb="102">
      <t>オコナ</t>
    </rPh>
    <rPh sb="104" eb="106">
      <t>チョウサ</t>
    </rPh>
    <rPh sb="106" eb="108">
      <t>ケッカ</t>
    </rPh>
    <rPh sb="112" eb="114">
      <t>シセツ</t>
    </rPh>
    <rPh sb="114" eb="116">
      <t>カイタイ</t>
    </rPh>
    <rPh sb="120" eb="123">
      <t>ビリュウシ</t>
    </rPh>
    <rPh sb="123" eb="125">
      <t>ジョウホウ</t>
    </rPh>
    <rPh sb="126" eb="128">
      <t>ヨウユウ</t>
    </rPh>
    <rPh sb="128" eb="130">
      <t>ネンリョウ</t>
    </rPh>
    <rPh sb="136" eb="137">
      <t>トウ</t>
    </rPh>
    <rPh sb="138" eb="140">
      <t>ネンリョウ</t>
    </rPh>
    <rPh sb="144" eb="146">
      <t>ジョウホウ</t>
    </rPh>
    <rPh sb="147" eb="149">
      <t>ヒカク</t>
    </rPh>
    <rPh sb="149" eb="151">
      <t>ヒョウカ</t>
    </rPh>
    <rPh sb="157" eb="159">
      <t>ネンリョウ</t>
    </rPh>
    <rPh sb="162" eb="163">
      <t>ト</t>
    </rPh>
    <rPh sb="164" eb="165">
      <t>ダ</t>
    </rPh>
    <rPh sb="166" eb="168">
      <t>サギョウ</t>
    </rPh>
    <rPh sb="168" eb="169">
      <t>ジ</t>
    </rPh>
    <rPh sb="170" eb="173">
      <t>ビリュウシ</t>
    </rPh>
    <rPh sb="173" eb="175">
      <t>キョドウ</t>
    </rPh>
    <rPh sb="176" eb="178">
      <t>スイテイ</t>
    </rPh>
    <rPh sb="179" eb="181">
      <t>ヒョウカ</t>
    </rPh>
    <rPh sb="218" eb="220">
      <t>ネンリョウ</t>
    </rPh>
    <rPh sb="224" eb="226">
      <t>セイジョウ</t>
    </rPh>
    <rPh sb="226" eb="228">
      <t>ハアク</t>
    </rPh>
    <rPh sb="232" eb="234">
      <t>ブンセキ</t>
    </rPh>
    <rPh sb="235" eb="237">
      <t>スイテイ</t>
    </rPh>
    <rPh sb="237" eb="239">
      <t>ギジュツ</t>
    </rPh>
    <rPh sb="240" eb="242">
      <t>カイハツ</t>
    </rPh>
    <rPh sb="267" eb="269">
      <t>ネンリョウ</t>
    </rPh>
    <rPh sb="272" eb="275">
      <t>ビリュウシ</t>
    </rPh>
    <rPh sb="275" eb="277">
      <t>キョドウ</t>
    </rPh>
    <rPh sb="278" eb="280">
      <t>スイテイ</t>
    </rPh>
    <rPh sb="280" eb="282">
      <t>ギジュツ</t>
    </rPh>
    <rPh sb="283" eb="285">
      <t>カイハツ</t>
    </rPh>
    <rPh sb="291" eb="294">
      <t>コクナイガイ</t>
    </rPh>
    <rPh sb="295" eb="297">
      <t>ハイシ</t>
    </rPh>
    <rPh sb="297" eb="299">
      <t>ソチ</t>
    </rPh>
    <rPh sb="299" eb="300">
      <t>トウ</t>
    </rPh>
    <rPh sb="301" eb="302">
      <t>オオ</t>
    </rPh>
    <rPh sb="304" eb="306">
      <t>チケン</t>
    </rPh>
    <rPh sb="307" eb="308">
      <t>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</si>
</sst>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
    <numFmt numFmtId="178" formatCode="[$-411]ggge&quot;年&quot;m&quot;月&quot;d&quot;日&quot;;@"/>
    <numFmt numFmtId="179" formatCode="0.0%"/>
    <numFmt numFmtId="180" formatCode="0_);[Red]\(0\)"/>
  </numFmts>
  <fonts count="1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sz val="11"/>
      <color rgb="FF006100"/>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sz val="10"/>
      <color theme="1"/>
      <name val="ＭＳ Ｐゴシック"/>
      <family val="2"/>
      <charset val="128"/>
      <scheme val="minor"/>
    </font>
    <font>
      <sz val="10"/>
      <name val="ＭＳ Ｐゴシック"/>
      <family val="3"/>
      <charset val="128"/>
      <scheme val="minor"/>
    </font>
    <font>
      <sz val="8"/>
      <color theme="1"/>
      <name val="ＭＳ Ｐゴシック"/>
      <family val="2"/>
      <charset val="128"/>
      <scheme val="minor"/>
    </font>
    <font>
      <sz val="6.5"/>
      <color theme="1"/>
      <name val="ＭＳ Ｐゴシック"/>
      <family val="2"/>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110">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2" fillId="0" borderId="17" xfId="0" applyFont="1" applyFill="1" applyBorder="1" applyAlignment="1">
      <alignment vertical="center" wrapText="1"/>
    </xf>
    <xf numFmtId="0" fontId="0" fillId="0" borderId="1" xfId="0" applyBorder="1" applyAlignment="1">
      <alignment vertical="center" wrapText="1"/>
    </xf>
    <xf numFmtId="177" fontId="0" fillId="0" borderId="1" xfId="0" applyNumberFormat="1" applyBorder="1" applyAlignment="1">
      <alignment vertical="center" wrapText="1"/>
    </xf>
    <xf numFmtId="0" fontId="6" fillId="0" borderId="1" xfId="0" applyFont="1" applyFill="1" applyBorder="1" applyAlignment="1">
      <alignment vertical="center" wrapText="1"/>
    </xf>
    <xf numFmtId="0" fontId="0" fillId="0" borderId="0" xfId="0" applyAlignment="1">
      <alignment vertical="center"/>
    </xf>
    <xf numFmtId="0" fontId="0" fillId="0" borderId="0" xfId="0" applyBorder="1" applyAlignment="1">
      <alignment vertical="center"/>
    </xf>
    <xf numFmtId="0" fontId="0" fillId="0" borderId="0" xfId="0" applyBorder="1" applyAlignment="1">
      <alignment vertical="center" wrapText="1"/>
    </xf>
    <xf numFmtId="0" fontId="0" fillId="0" borderId="0" xfId="0" applyAlignment="1">
      <alignment horizontal="center" vertical="center"/>
    </xf>
    <xf numFmtId="177" fontId="0" fillId="0" borderId="0" xfId="0" applyNumberFormat="1" applyBorder="1" applyAlignment="1">
      <alignment horizontal="center" vertical="center" wrapText="1"/>
    </xf>
    <xf numFmtId="177" fontId="0" fillId="0" borderId="0" xfId="0" applyNumberFormat="1" applyBorder="1" applyAlignment="1">
      <alignment horizontal="center" vertical="center"/>
    </xf>
    <xf numFmtId="177" fontId="0" fillId="0" borderId="0" xfId="0" applyNumberFormat="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vertical="center" wrapText="1"/>
    </xf>
    <xf numFmtId="179" fontId="0" fillId="0" borderId="0" xfId="0" applyNumberFormat="1" applyAlignment="1">
      <alignment horizontal="center" vertical="center" wrapText="1"/>
    </xf>
    <xf numFmtId="179" fontId="0" fillId="0" borderId="0" xfId="0" applyNumberFormat="1" applyBorder="1" applyAlignment="1">
      <alignment horizontal="center" vertical="center"/>
    </xf>
    <xf numFmtId="179" fontId="0" fillId="0" borderId="0" xfId="0" applyNumberForma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180" fontId="0" fillId="0" borderId="0" xfId="0" applyNumberFormat="1" applyBorder="1" applyAlignment="1">
      <alignment horizontal="center" vertical="center" wrapText="1"/>
    </xf>
    <xf numFmtId="180" fontId="0" fillId="0" borderId="1" xfId="0" applyNumberFormat="1" applyBorder="1" applyAlignment="1">
      <alignment horizontal="center" vertical="center" wrapText="1"/>
    </xf>
    <xf numFmtId="180" fontId="0" fillId="0" borderId="0" xfId="0" applyNumberFormat="1" applyBorder="1" applyAlignment="1">
      <alignment horizontal="center" vertical="center"/>
    </xf>
    <xf numFmtId="180" fontId="0" fillId="0" borderId="0" xfId="0" applyNumberFormat="1" applyAlignment="1">
      <alignment horizontal="center" vertical="center"/>
    </xf>
    <xf numFmtId="180"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176" fontId="0" fillId="0" borderId="1" xfId="0" applyNumberFormat="1" applyBorder="1" applyAlignment="1">
      <alignment horizontal="right" vertical="center" wrapText="1"/>
    </xf>
    <xf numFmtId="179" fontId="0" fillId="0" borderId="1" xfId="0" applyNumberFormat="1" applyBorder="1" applyAlignment="1">
      <alignment horizontal="center" vertical="center" wrapText="1"/>
    </xf>
    <xf numFmtId="0" fontId="3" fillId="0" borderId="15"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0" fillId="0" borderId="20" xfId="0" applyBorder="1" applyAlignment="1">
      <alignment horizontal="center" vertical="center" wrapText="1"/>
    </xf>
    <xf numFmtId="176" fontId="0" fillId="0" borderId="0" xfId="0" applyNumberFormat="1" applyAlignment="1">
      <alignment horizontal="right" vertical="center" wrapText="1"/>
    </xf>
    <xf numFmtId="176" fontId="0" fillId="0" borderId="0" xfId="0" applyNumberFormat="1" applyBorder="1" applyAlignment="1">
      <alignment horizontal="right" vertical="center"/>
    </xf>
    <xf numFmtId="176" fontId="0" fillId="0" borderId="0" xfId="0" applyNumberFormat="1" applyBorder="1" applyAlignment="1">
      <alignment horizontal="right" vertical="center" wrapText="1"/>
    </xf>
    <xf numFmtId="0" fontId="0" fillId="0" borderId="11" xfId="0" applyFill="1" applyBorder="1" applyAlignment="1">
      <alignment horizontal="center" vertical="center" wrapText="1"/>
    </xf>
    <xf numFmtId="0" fontId="0" fillId="0" borderId="12" xfId="0" applyFill="1" applyBorder="1" applyAlignment="1">
      <alignment vertical="center" wrapText="1"/>
    </xf>
    <xf numFmtId="180" fontId="0" fillId="0" borderId="12" xfId="0" applyNumberFormat="1" applyFill="1" applyBorder="1" applyAlignment="1">
      <alignment horizontal="center" vertical="center" wrapText="1"/>
    </xf>
    <xf numFmtId="177" fontId="0" fillId="0" borderId="12" xfId="0" applyNumberFormat="1" applyFill="1" applyBorder="1" applyAlignment="1">
      <alignment horizontal="center" vertical="center" wrapText="1"/>
    </xf>
    <xf numFmtId="176" fontId="0" fillId="0" borderId="12" xfId="0" applyNumberFormat="1" applyFill="1" applyBorder="1" applyAlignment="1">
      <alignment horizontal="right" vertical="center" wrapText="1"/>
    </xf>
    <xf numFmtId="179" fontId="0" fillId="0" borderId="12" xfId="0" applyNumberFormat="1" applyFill="1" applyBorder="1" applyAlignment="1">
      <alignment horizontal="center" vertical="center" wrapText="1"/>
    </xf>
    <xf numFmtId="0" fontId="0" fillId="0" borderId="12" xfId="0" applyFill="1" applyBorder="1" applyAlignment="1">
      <alignment horizontal="center" vertical="center" wrapText="1"/>
    </xf>
    <xf numFmtId="0" fontId="0" fillId="0" borderId="6"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vertical="center" wrapText="1"/>
    </xf>
    <xf numFmtId="180" fontId="0" fillId="0" borderId="1" xfId="0" applyNumberFormat="1" applyFill="1" applyBorder="1" applyAlignment="1">
      <alignment horizontal="center" vertical="center" wrapText="1"/>
    </xf>
    <xf numFmtId="177" fontId="0" fillId="0" borderId="1" xfId="0" applyNumberFormat="1" applyFill="1" applyBorder="1" applyAlignment="1">
      <alignment horizontal="center" vertical="center" wrapText="1"/>
    </xf>
    <xf numFmtId="176" fontId="0" fillId="0" borderId="1" xfId="0" applyNumberFormat="1" applyFill="1" applyBorder="1" applyAlignment="1">
      <alignment horizontal="right" vertical="center" wrapText="1"/>
    </xf>
    <xf numFmtId="179"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177" fontId="0" fillId="0" borderId="1" xfId="0" applyNumberFormat="1" applyFill="1" applyBorder="1" applyAlignment="1">
      <alignment vertical="center" wrapText="1"/>
    </xf>
    <xf numFmtId="0" fontId="0" fillId="0" borderId="20"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vertical="center" wrapText="1"/>
    </xf>
    <xf numFmtId="180" fontId="0" fillId="0" borderId="4" xfId="0" applyNumberFormat="1" applyFill="1" applyBorder="1" applyAlignment="1">
      <alignment horizontal="center" vertical="center" wrapText="1"/>
    </xf>
    <xf numFmtId="177" fontId="0" fillId="0" borderId="4" xfId="0" applyNumberFormat="1" applyFill="1" applyBorder="1" applyAlignment="1">
      <alignment horizontal="center" vertical="center" wrapText="1"/>
    </xf>
    <xf numFmtId="176" fontId="0" fillId="0" borderId="4" xfId="0" applyNumberFormat="1" applyFill="1" applyBorder="1" applyAlignment="1">
      <alignment horizontal="right" vertical="center" wrapText="1"/>
    </xf>
    <xf numFmtId="179" fontId="0" fillId="0" borderId="4" xfId="0" applyNumberFormat="1" applyFill="1" applyBorder="1" applyAlignment="1">
      <alignment horizontal="center" vertical="center" wrapText="1"/>
    </xf>
    <xf numFmtId="0" fontId="0" fillId="0" borderId="4" xfId="0" applyFill="1" applyBorder="1" applyAlignment="1">
      <alignment horizontal="center" vertical="center" wrapText="1"/>
    </xf>
    <xf numFmtId="177" fontId="0" fillId="0" borderId="4" xfId="0" applyNumberFormat="1" applyFill="1" applyBorder="1" applyAlignment="1">
      <alignment vertical="center" wrapText="1"/>
    </xf>
    <xf numFmtId="0" fontId="0" fillId="0" borderId="21" xfId="0" applyFill="1" applyBorder="1" applyAlignment="1">
      <alignment horizontal="center" vertical="center" wrapText="1"/>
    </xf>
    <xf numFmtId="0" fontId="0" fillId="0" borderId="0" xfId="0" applyBorder="1" applyAlignment="1">
      <alignment horizontal="left" vertical="center" wrapText="1"/>
    </xf>
    <xf numFmtId="0" fontId="0" fillId="0" borderId="12" xfId="0" applyFill="1" applyBorder="1" applyAlignment="1">
      <alignment horizontal="left" vertical="center" wrapText="1"/>
    </xf>
    <xf numFmtId="0" fontId="0" fillId="0" borderId="0" xfId="0" applyBorder="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2" fillId="0" borderId="0" xfId="0" applyFont="1" applyBorder="1" applyAlignment="1">
      <alignment horizontal="left" vertical="center"/>
    </xf>
    <xf numFmtId="178" fontId="0" fillId="0" borderId="0" xfId="0" applyNumberFormat="1" applyAlignment="1">
      <alignment horizontal="right" vertical="center" wrapText="1"/>
    </xf>
    <xf numFmtId="178" fontId="0" fillId="0" borderId="12" xfId="0" applyNumberFormat="1" applyFill="1" applyBorder="1" applyAlignment="1">
      <alignment horizontal="right" vertical="center" wrapText="1"/>
    </xf>
    <xf numFmtId="178" fontId="0" fillId="0" borderId="0" xfId="0" applyNumberFormat="1" applyBorder="1" applyAlignment="1">
      <alignment horizontal="right" vertical="center"/>
    </xf>
    <xf numFmtId="178" fontId="0" fillId="0" borderId="0" xfId="0" applyNumberFormat="1" applyBorder="1" applyAlignment="1">
      <alignment horizontal="right"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4" xfId="0" applyFill="1" applyBorder="1" applyAlignment="1">
      <alignment horizontal="left" vertical="center" wrapText="1"/>
    </xf>
    <xf numFmtId="178" fontId="0" fillId="0" borderId="1" xfId="0" applyNumberFormat="1" applyFill="1" applyBorder="1" applyAlignment="1">
      <alignment horizontal="right" vertical="center" wrapText="1"/>
    </xf>
    <xf numFmtId="178" fontId="0" fillId="0" borderId="1" xfId="0" applyNumberFormat="1" applyBorder="1" applyAlignment="1">
      <alignment horizontal="right" vertical="center" wrapText="1"/>
    </xf>
    <xf numFmtId="178" fontId="0" fillId="0" borderId="4" xfId="0" applyNumberFormat="1" applyFill="1" applyBorder="1" applyAlignment="1">
      <alignment horizontal="right" vertical="center" wrapText="1"/>
    </xf>
    <xf numFmtId="0" fontId="4" fillId="0" borderId="1" xfId="0" applyFont="1" applyFill="1" applyBorder="1" applyAlignment="1">
      <alignment horizontal="left" vertical="center" wrapText="1"/>
    </xf>
    <xf numFmtId="177" fontId="13" fillId="0" borderId="1" xfId="0" applyNumberFormat="1" applyFont="1" applyFill="1" applyBorder="1" applyAlignment="1">
      <alignment vertical="center" wrapText="1"/>
    </xf>
    <xf numFmtId="177" fontId="13" fillId="0" borderId="1" xfId="0" applyNumberFormat="1" applyFont="1" applyBorder="1" applyAlignment="1">
      <alignment vertical="center" wrapText="1"/>
    </xf>
    <xf numFmtId="177" fontId="2" fillId="0" borderId="1" xfId="0" applyNumberFormat="1" applyFont="1" applyBorder="1" applyAlignment="1">
      <alignment vertical="center" wrapText="1"/>
    </xf>
    <xf numFmtId="177" fontId="15" fillId="0" borderId="1" xfId="0" applyNumberFormat="1" applyFont="1" applyBorder="1" applyAlignment="1">
      <alignment vertical="center" wrapText="1"/>
    </xf>
    <xf numFmtId="177" fontId="16" fillId="0" borderId="1" xfId="0" applyNumberFormat="1" applyFont="1" applyBorder="1" applyAlignment="1">
      <alignment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4" fillId="0" borderId="0" xfId="0" applyFont="1" applyAlignment="1">
      <alignment horizontal="center" vertical="center" wrapText="1"/>
    </xf>
    <xf numFmtId="0" fontId="5" fillId="0" borderId="11" xfId="0" applyFont="1" applyFill="1" applyBorder="1" applyAlignment="1">
      <alignment horizontal="center" vertical="center" wrapText="1"/>
    </xf>
    <xf numFmtId="178" fontId="6" fillId="0" borderId="5"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177" fontId="6" fillId="0" borderId="17" xfId="0" applyNumberFormat="1" applyFont="1" applyFill="1" applyBorder="1" applyAlignment="1">
      <alignment horizontal="center" vertical="center" wrapText="1"/>
    </xf>
    <xf numFmtId="0" fontId="6" fillId="0" borderId="12" xfId="0" applyFont="1" applyFill="1" applyBorder="1" applyAlignment="1">
      <alignment horizontal="right" vertical="center" wrapText="1"/>
    </xf>
    <xf numFmtId="0" fontId="6" fillId="0" borderId="15" xfId="0" applyFont="1" applyFill="1" applyBorder="1" applyAlignment="1">
      <alignment horizontal="right" vertical="center" wrapText="1"/>
    </xf>
    <xf numFmtId="0" fontId="6" fillId="0" borderId="14" xfId="0" applyFont="1" applyFill="1" applyBorder="1" applyAlignment="1">
      <alignment horizontal="center" vertical="center" wrapText="1"/>
    </xf>
    <xf numFmtId="180" fontId="6" fillId="0" borderId="12" xfId="0" applyNumberFormat="1" applyFont="1" applyFill="1" applyBorder="1" applyAlignment="1">
      <alignment horizontal="center" vertical="center" wrapText="1"/>
    </xf>
    <xf numFmtId="180" fontId="6" fillId="0" borderId="15" xfId="0" applyNumberFormat="1" applyFont="1" applyFill="1" applyBorder="1" applyAlignment="1">
      <alignment horizontal="center" vertical="center" wrapText="1"/>
    </xf>
    <xf numFmtId="178" fontId="6" fillId="0" borderId="17"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176" fontId="6" fillId="0" borderId="17" xfId="0" applyNumberFormat="1" applyFont="1" applyFill="1" applyBorder="1" applyAlignment="1">
      <alignment horizontal="center" vertical="center" wrapText="1"/>
    </xf>
    <xf numFmtId="179" fontId="6" fillId="0" borderId="5" xfId="0" applyNumberFormat="1" applyFont="1" applyFill="1" applyBorder="1" applyAlignment="1">
      <alignment horizontal="center" vertical="center" wrapText="1"/>
    </xf>
    <xf numFmtId="179" fontId="6" fillId="0" borderId="17"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3"/>
  <sheetViews>
    <sheetView tabSelected="1" view="pageBreakPreview" zoomScale="55" zoomScaleNormal="100" zoomScaleSheetLayoutView="55" workbookViewId="0">
      <selection activeCell="F8" sqref="F8"/>
    </sheetView>
  </sheetViews>
  <sheetFormatPr defaultRowHeight="13.5" x14ac:dyDescent="0.15"/>
  <cols>
    <col min="1" max="1" width="10.75" style="2" customWidth="1"/>
    <col min="2" max="2" width="20.5" style="66" bestFit="1" customWidth="1"/>
    <col min="3" max="3" width="15.625" style="25" bestFit="1" customWidth="1"/>
    <col min="4" max="4" width="18.75" style="66" customWidth="1"/>
    <col min="5" max="5" width="18.5" style="66" bestFit="1" customWidth="1"/>
    <col min="6" max="6" width="16.5" style="68" bestFit="1" customWidth="1"/>
    <col min="7" max="7" width="44.25" style="66" customWidth="1"/>
    <col min="8" max="8" width="15.75" style="13" customWidth="1"/>
    <col min="9" max="9" width="69.5" style="66" customWidth="1"/>
    <col min="10" max="10" width="9.625" style="32" customWidth="1"/>
    <col min="11" max="11" width="14" style="32" customWidth="1"/>
    <col min="12" max="12" width="7.5" style="16" customWidth="1"/>
    <col min="13" max="13" width="7.5" style="2" customWidth="1"/>
    <col min="14" max="14" width="8.875" style="2" customWidth="1"/>
    <col min="15" max="15" width="10.75" style="2" customWidth="1"/>
    <col min="16" max="16" width="8.625" style="2" customWidth="1"/>
    <col min="17" max="17" width="8.875" style="1" customWidth="1"/>
    <col min="18" max="18" width="22.125" style="1" customWidth="1"/>
    <col min="19" max="19" width="9" style="2"/>
    <col min="20" max="16384" width="9" style="1"/>
  </cols>
  <sheetData>
    <row r="1" spans="1:19" x14ac:dyDescent="0.15">
      <c r="A1" s="92" t="s">
        <v>14</v>
      </c>
      <c r="B1" s="92"/>
      <c r="C1" s="92"/>
      <c r="D1" s="92"/>
      <c r="E1" s="92"/>
      <c r="F1" s="92"/>
      <c r="G1" s="92"/>
      <c r="H1" s="92"/>
      <c r="I1" s="92"/>
      <c r="J1" s="92"/>
      <c r="K1" s="92"/>
      <c r="L1" s="92"/>
      <c r="M1" s="92"/>
      <c r="N1" s="92"/>
      <c r="O1" s="92"/>
      <c r="P1" s="92"/>
      <c r="Q1" s="92"/>
      <c r="R1" s="92"/>
      <c r="S1" s="92"/>
    </row>
    <row r="2" spans="1:19" ht="14.25" thickBot="1" x14ac:dyDescent="0.2">
      <c r="B2" s="62"/>
      <c r="C2" s="21"/>
    </row>
    <row r="3" spans="1:19" x14ac:dyDescent="0.15">
      <c r="A3" s="93" t="s">
        <v>24</v>
      </c>
      <c r="B3" s="100" t="s">
        <v>25</v>
      </c>
      <c r="C3" s="103" t="s">
        <v>26</v>
      </c>
      <c r="D3" s="86" t="s">
        <v>8</v>
      </c>
      <c r="E3" s="88" t="s">
        <v>15</v>
      </c>
      <c r="F3" s="94" t="s">
        <v>0</v>
      </c>
      <c r="G3" s="88" t="s">
        <v>20</v>
      </c>
      <c r="H3" s="98" t="s">
        <v>27</v>
      </c>
      <c r="I3" s="88" t="s">
        <v>9</v>
      </c>
      <c r="J3" s="106" t="s">
        <v>549</v>
      </c>
      <c r="K3" s="106" t="s">
        <v>551</v>
      </c>
      <c r="L3" s="108" t="s">
        <v>1</v>
      </c>
      <c r="M3" s="88" t="s">
        <v>552</v>
      </c>
      <c r="N3" s="95" t="s">
        <v>11</v>
      </c>
      <c r="O3" s="96"/>
      <c r="P3" s="97"/>
      <c r="Q3" s="90" t="s">
        <v>2</v>
      </c>
      <c r="R3" s="84" t="s">
        <v>19</v>
      </c>
      <c r="S3" s="85"/>
    </row>
    <row r="4" spans="1:19" ht="23.25" thickBot="1" x14ac:dyDescent="0.2">
      <c r="A4" s="102"/>
      <c r="B4" s="101"/>
      <c r="C4" s="104"/>
      <c r="D4" s="87"/>
      <c r="E4" s="89"/>
      <c r="F4" s="105"/>
      <c r="G4" s="89"/>
      <c r="H4" s="99"/>
      <c r="I4" s="89"/>
      <c r="J4" s="107"/>
      <c r="K4" s="107"/>
      <c r="L4" s="109"/>
      <c r="M4" s="89"/>
      <c r="N4" s="29" t="s">
        <v>3</v>
      </c>
      <c r="O4" s="29" t="s">
        <v>21</v>
      </c>
      <c r="P4" s="29" t="s">
        <v>548</v>
      </c>
      <c r="Q4" s="91"/>
      <c r="R4" s="3"/>
      <c r="S4" s="30" t="s">
        <v>12</v>
      </c>
    </row>
    <row r="5" spans="1:19" ht="81" x14ac:dyDescent="0.15">
      <c r="A5" s="35" t="s">
        <v>45</v>
      </c>
      <c r="B5" s="63" t="s">
        <v>28</v>
      </c>
      <c r="C5" s="37" t="s">
        <v>29</v>
      </c>
      <c r="D5" s="63" t="s">
        <v>30</v>
      </c>
      <c r="E5" s="63" t="s">
        <v>553</v>
      </c>
      <c r="F5" s="69">
        <v>43556</v>
      </c>
      <c r="G5" s="63" t="s">
        <v>46</v>
      </c>
      <c r="H5" s="38" t="s">
        <v>38</v>
      </c>
      <c r="I5" s="63" t="s">
        <v>31</v>
      </c>
      <c r="J5" s="39" t="s">
        <v>32</v>
      </c>
      <c r="K5" s="39">
        <v>1100000000</v>
      </c>
      <c r="L5" s="40" t="s">
        <v>32</v>
      </c>
      <c r="M5" s="41" t="s">
        <v>32</v>
      </c>
      <c r="N5" s="41" t="s">
        <v>33</v>
      </c>
      <c r="O5" s="41" t="s">
        <v>64</v>
      </c>
      <c r="P5" s="41">
        <v>1</v>
      </c>
      <c r="Q5" s="36"/>
      <c r="R5" s="36" t="s">
        <v>61</v>
      </c>
      <c r="S5" s="42" t="s">
        <v>62</v>
      </c>
    </row>
    <row r="6" spans="1:19" ht="81" x14ac:dyDescent="0.15">
      <c r="A6" s="43" t="s">
        <v>45</v>
      </c>
      <c r="B6" s="72" t="s">
        <v>28</v>
      </c>
      <c r="C6" s="45" t="s">
        <v>29</v>
      </c>
      <c r="D6" s="72" t="s">
        <v>30</v>
      </c>
      <c r="E6" s="72" t="s">
        <v>553</v>
      </c>
      <c r="F6" s="75">
        <v>43556</v>
      </c>
      <c r="G6" s="72" t="s">
        <v>47</v>
      </c>
      <c r="H6" s="46" t="s">
        <v>36</v>
      </c>
      <c r="I6" s="72" t="s">
        <v>31</v>
      </c>
      <c r="J6" s="47" t="s">
        <v>32</v>
      </c>
      <c r="K6" s="47">
        <v>498838000</v>
      </c>
      <c r="L6" s="48" t="s">
        <v>32</v>
      </c>
      <c r="M6" s="49" t="s">
        <v>32</v>
      </c>
      <c r="N6" s="49" t="s">
        <v>37</v>
      </c>
      <c r="O6" s="49" t="s">
        <v>64</v>
      </c>
      <c r="P6" s="49">
        <v>3</v>
      </c>
      <c r="Q6" s="44"/>
      <c r="R6" s="50" t="s">
        <v>61</v>
      </c>
      <c r="S6" s="51" t="s">
        <v>62</v>
      </c>
    </row>
    <row r="7" spans="1:19" ht="81" x14ac:dyDescent="0.15">
      <c r="A7" s="43" t="s">
        <v>45</v>
      </c>
      <c r="B7" s="72" t="s">
        <v>28</v>
      </c>
      <c r="C7" s="45" t="s">
        <v>29</v>
      </c>
      <c r="D7" s="72" t="s">
        <v>30</v>
      </c>
      <c r="E7" s="72" t="s">
        <v>553</v>
      </c>
      <c r="F7" s="75">
        <v>43556</v>
      </c>
      <c r="G7" s="72" t="s">
        <v>47</v>
      </c>
      <c r="H7" s="46" t="s">
        <v>36</v>
      </c>
      <c r="I7" s="72" t="s">
        <v>31</v>
      </c>
      <c r="J7" s="47" t="s">
        <v>32</v>
      </c>
      <c r="K7" s="47">
        <v>96534000</v>
      </c>
      <c r="L7" s="48" t="s">
        <v>32</v>
      </c>
      <c r="M7" s="49" t="s">
        <v>32</v>
      </c>
      <c r="N7" s="49" t="s">
        <v>37</v>
      </c>
      <c r="O7" s="49" t="s">
        <v>64</v>
      </c>
      <c r="P7" s="49">
        <v>2</v>
      </c>
      <c r="Q7" s="44"/>
      <c r="R7" s="50" t="s">
        <v>61</v>
      </c>
      <c r="S7" s="51" t="s">
        <v>62</v>
      </c>
    </row>
    <row r="8" spans="1:19" ht="81" x14ac:dyDescent="0.15">
      <c r="A8" s="43" t="s">
        <v>45</v>
      </c>
      <c r="B8" s="72" t="s">
        <v>28</v>
      </c>
      <c r="C8" s="45" t="s">
        <v>29</v>
      </c>
      <c r="D8" s="72" t="s">
        <v>30</v>
      </c>
      <c r="E8" s="72" t="s">
        <v>553</v>
      </c>
      <c r="F8" s="75">
        <v>43556</v>
      </c>
      <c r="G8" s="72" t="s">
        <v>48</v>
      </c>
      <c r="H8" s="46" t="s">
        <v>41</v>
      </c>
      <c r="I8" s="72" t="s">
        <v>31</v>
      </c>
      <c r="J8" s="47" t="s">
        <v>32</v>
      </c>
      <c r="K8" s="47">
        <v>61999361</v>
      </c>
      <c r="L8" s="48" t="s">
        <v>32</v>
      </c>
      <c r="M8" s="49" t="s">
        <v>32</v>
      </c>
      <c r="N8" s="49" t="s">
        <v>33</v>
      </c>
      <c r="O8" s="49" t="s">
        <v>64</v>
      </c>
      <c r="P8" s="49">
        <v>7</v>
      </c>
      <c r="Q8" s="44"/>
      <c r="R8" s="50" t="s">
        <v>61</v>
      </c>
      <c r="S8" s="51" t="s">
        <v>17</v>
      </c>
    </row>
    <row r="9" spans="1:19" ht="81" x14ac:dyDescent="0.15">
      <c r="A9" s="43" t="s">
        <v>45</v>
      </c>
      <c r="B9" s="72" t="s">
        <v>28</v>
      </c>
      <c r="C9" s="45" t="s">
        <v>29</v>
      </c>
      <c r="D9" s="72" t="s">
        <v>30</v>
      </c>
      <c r="E9" s="72" t="s">
        <v>553</v>
      </c>
      <c r="F9" s="75">
        <v>43556</v>
      </c>
      <c r="G9" s="72" t="s">
        <v>49</v>
      </c>
      <c r="H9" s="46" t="s">
        <v>50</v>
      </c>
      <c r="I9" s="72" t="s">
        <v>31</v>
      </c>
      <c r="J9" s="47" t="s">
        <v>32</v>
      </c>
      <c r="K9" s="47">
        <v>57000000</v>
      </c>
      <c r="L9" s="48" t="s">
        <v>32</v>
      </c>
      <c r="M9" s="49" t="s">
        <v>32</v>
      </c>
      <c r="N9" s="49" t="s">
        <v>37</v>
      </c>
      <c r="O9" s="49" t="s">
        <v>64</v>
      </c>
      <c r="P9" s="49">
        <v>135</v>
      </c>
      <c r="Q9" s="44"/>
      <c r="R9" s="50" t="s">
        <v>61</v>
      </c>
      <c r="S9" s="51" t="s">
        <v>62</v>
      </c>
    </row>
    <row r="10" spans="1:19" ht="81" x14ac:dyDescent="0.15">
      <c r="A10" s="43" t="s">
        <v>45</v>
      </c>
      <c r="B10" s="72" t="s">
        <v>28</v>
      </c>
      <c r="C10" s="45" t="s">
        <v>29</v>
      </c>
      <c r="D10" s="72" t="s">
        <v>30</v>
      </c>
      <c r="E10" s="72" t="s">
        <v>553</v>
      </c>
      <c r="F10" s="75">
        <v>43556</v>
      </c>
      <c r="G10" s="72" t="s">
        <v>47</v>
      </c>
      <c r="H10" s="46" t="s">
        <v>36</v>
      </c>
      <c r="I10" s="72" t="s">
        <v>31</v>
      </c>
      <c r="J10" s="47" t="s">
        <v>32</v>
      </c>
      <c r="K10" s="47">
        <v>39000000</v>
      </c>
      <c r="L10" s="48" t="s">
        <v>32</v>
      </c>
      <c r="M10" s="49" t="s">
        <v>32</v>
      </c>
      <c r="N10" s="49" t="s">
        <v>37</v>
      </c>
      <c r="O10" s="49" t="s">
        <v>64</v>
      </c>
      <c r="P10" s="49">
        <v>241</v>
      </c>
      <c r="Q10" s="44"/>
      <c r="R10" s="50" t="s">
        <v>61</v>
      </c>
      <c r="S10" s="51" t="s">
        <v>17</v>
      </c>
    </row>
    <row r="11" spans="1:19" ht="81" x14ac:dyDescent="0.15">
      <c r="A11" s="43" t="s">
        <v>45</v>
      </c>
      <c r="B11" s="72" t="s">
        <v>28</v>
      </c>
      <c r="C11" s="45" t="s">
        <v>29</v>
      </c>
      <c r="D11" s="72" t="s">
        <v>30</v>
      </c>
      <c r="E11" s="72" t="s">
        <v>553</v>
      </c>
      <c r="F11" s="75">
        <v>43556</v>
      </c>
      <c r="G11" s="72" t="s">
        <v>51</v>
      </c>
      <c r="H11" s="46" t="s">
        <v>36</v>
      </c>
      <c r="I11" s="72" t="s">
        <v>31</v>
      </c>
      <c r="J11" s="47" t="s">
        <v>32</v>
      </c>
      <c r="K11" s="47">
        <v>32500000</v>
      </c>
      <c r="L11" s="48" t="s">
        <v>32</v>
      </c>
      <c r="M11" s="49" t="s">
        <v>32</v>
      </c>
      <c r="N11" s="49" t="s">
        <v>37</v>
      </c>
      <c r="O11" s="49" t="s">
        <v>64</v>
      </c>
      <c r="P11" s="49">
        <v>28</v>
      </c>
      <c r="Q11" s="44"/>
      <c r="R11" s="50" t="s">
        <v>61</v>
      </c>
      <c r="S11" s="51" t="s">
        <v>62</v>
      </c>
    </row>
    <row r="12" spans="1:19" ht="81" x14ac:dyDescent="0.15">
      <c r="A12" s="43" t="s">
        <v>45</v>
      </c>
      <c r="B12" s="72" t="s">
        <v>28</v>
      </c>
      <c r="C12" s="45" t="s">
        <v>29</v>
      </c>
      <c r="D12" s="72" t="s">
        <v>30</v>
      </c>
      <c r="E12" s="72" t="s">
        <v>553</v>
      </c>
      <c r="F12" s="75">
        <v>43556</v>
      </c>
      <c r="G12" s="72" t="s">
        <v>52</v>
      </c>
      <c r="H12" s="46" t="s">
        <v>42</v>
      </c>
      <c r="I12" s="72" t="s">
        <v>31</v>
      </c>
      <c r="J12" s="47" t="s">
        <v>32</v>
      </c>
      <c r="K12" s="47">
        <v>32500000</v>
      </c>
      <c r="L12" s="48" t="s">
        <v>32</v>
      </c>
      <c r="M12" s="49" t="s">
        <v>32</v>
      </c>
      <c r="N12" s="49" t="s">
        <v>37</v>
      </c>
      <c r="O12" s="49" t="s">
        <v>64</v>
      </c>
      <c r="P12" s="49">
        <v>5</v>
      </c>
      <c r="Q12" s="44"/>
      <c r="R12" s="50" t="s">
        <v>61</v>
      </c>
      <c r="S12" s="51" t="s">
        <v>17</v>
      </c>
    </row>
    <row r="13" spans="1:19" ht="81" x14ac:dyDescent="0.15">
      <c r="A13" s="43" t="s">
        <v>45</v>
      </c>
      <c r="B13" s="72" t="s">
        <v>28</v>
      </c>
      <c r="C13" s="45" t="s">
        <v>29</v>
      </c>
      <c r="D13" s="72" t="s">
        <v>30</v>
      </c>
      <c r="E13" s="72" t="s">
        <v>553</v>
      </c>
      <c r="F13" s="75">
        <v>43556</v>
      </c>
      <c r="G13" s="72" t="s">
        <v>51</v>
      </c>
      <c r="H13" s="46" t="s">
        <v>36</v>
      </c>
      <c r="I13" s="72" t="s">
        <v>31</v>
      </c>
      <c r="J13" s="47" t="s">
        <v>32</v>
      </c>
      <c r="K13" s="47">
        <v>30693000</v>
      </c>
      <c r="L13" s="48" t="s">
        <v>32</v>
      </c>
      <c r="M13" s="49" t="s">
        <v>32</v>
      </c>
      <c r="N13" s="49" t="s">
        <v>37</v>
      </c>
      <c r="O13" s="49" t="s">
        <v>64</v>
      </c>
      <c r="P13" s="49">
        <v>22</v>
      </c>
      <c r="Q13" s="44"/>
      <c r="R13" s="50" t="s">
        <v>61</v>
      </c>
      <c r="S13" s="51" t="s">
        <v>62</v>
      </c>
    </row>
    <row r="14" spans="1:19" ht="81" x14ac:dyDescent="0.15">
      <c r="A14" s="43" t="s">
        <v>45</v>
      </c>
      <c r="B14" s="72" t="s">
        <v>28</v>
      </c>
      <c r="C14" s="45" t="s">
        <v>29</v>
      </c>
      <c r="D14" s="72" t="s">
        <v>30</v>
      </c>
      <c r="E14" s="72" t="s">
        <v>553</v>
      </c>
      <c r="F14" s="75">
        <v>43556</v>
      </c>
      <c r="G14" s="72" t="s">
        <v>52</v>
      </c>
      <c r="H14" s="46" t="s">
        <v>42</v>
      </c>
      <c r="I14" s="72" t="s">
        <v>31</v>
      </c>
      <c r="J14" s="47" t="s">
        <v>32</v>
      </c>
      <c r="K14" s="47">
        <v>28600000</v>
      </c>
      <c r="L14" s="48" t="s">
        <v>32</v>
      </c>
      <c r="M14" s="49" t="s">
        <v>32</v>
      </c>
      <c r="N14" s="49" t="s">
        <v>37</v>
      </c>
      <c r="O14" s="49" t="s">
        <v>64</v>
      </c>
      <c r="P14" s="49">
        <v>3</v>
      </c>
      <c r="Q14" s="44"/>
      <c r="R14" s="50" t="s">
        <v>61</v>
      </c>
      <c r="S14" s="51" t="s">
        <v>62</v>
      </c>
    </row>
    <row r="15" spans="1:19" ht="81" x14ac:dyDescent="0.15">
      <c r="A15" s="43" t="s">
        <v>45</v>
      </c>
      <c r="B15" s="72" t="s">
        <v>28</v>
      </c>
      <c r="C15" s="45" t="s">
        <v>29</v>
      </c>
      <c r="D15" s="72" t="s">
        <v>30</v>
      </c>
      <c r="E15" s="72" t="s">
        <v>553</v>
      </c>
      <c r="F15" s="75">
        <v>43556</v>
      </c>
      <c r="G15" s="72" t="s">
        <v>52</v>
      </c>
      <c r="H15" s="46" t="s">
        <v>42</v>
      </c>
      <c r="I15" s="72" t="s">
        <v>31</v>
      </c>
      <c r="J15" s="47" t="s">
        <v>32</v>
      </c>
      <c r="K15" s="47">
        <v>28200000</v>
      </c>
      <c r="L15" s="48" t="s">
        <v>32</v>
      </c>
      <c r="M15" s="49" t="s">
        <v>32</v>
      </c>
      <c r="N15" s="49" t="s">
        <v>37</v>
      </c>
      <c r="O15" s="49" t="s">
        <v>64</v>
      </c>
      <c r="P15" s="49">
        <v>1</v>
      </c>
      <c r="Q15" s="44"/>
      <c r="R15" s="50" t="s">
        <v>61</v>
      </c>
      <c r="S15" s="51" t="s">
        <v>17</v>
      </c>
    </row>
    <row r="16" spans="1:19" ht="81" x14ac:dyDescent="0.15">
      <c r="A16" s="43" t="s">
        <v>45</v>
      </c>
      <c r="B16" s="72" t="s">
        <v>28</v>
      </c>
      <c r="C16" s="45" t="s">
        <v>29</v>
      </c>
      <c r="D16" s="72" t="s">
        <v>30</v>
      </c>
      <c r="E16" s="72" t="s">
        <v>553</v>
      </c>
      <c r="F16" s="75">
        <v>43556</v>
      </c>
      <c r="G16" s="72" t="s">
        <v>53</v>
      </c>
      <c r="H16" s="46" t="s">
        <v>40</v>
      </c>
      <c r="I16" s="72" t="s">
        <v>31</v>
      </c>
      <c r="J16" s="47" t="s">
        <v>32</v>
      </c>
      <c r="K16" s="47">
        <v>24700000</v>
      </c>
      <c r="L16" s="48" t="s">
        <v>32</v>
      </c>
      <c r="M16" s="49" t="s">
        <v>32</v>
      </c>
      <c r="N16" s="49" t="s">
        <v>37</v>
      </c>
      <c r="O16" s="49" t="s">
        <v>64</v>
      </c>
      <c r="P16" s="49">
        <v>4</v>
      </c>
      <c r="Q16" s="44"/>
      <c r="R16" s="50" t="s">
        <v>61</v>
      </c>
      <c r="S16" s="51" t="s">
        <v>62</v>
      </c>
    </row>
    <row r="17" spans="1:19" ht="81" x14ac:dyDescent="0.15">
      <c r="A17" s="43" t="s">
        <v>45</v>
      </c>
      <c r="B17" s="72" t="s">
        <v>28</v>
      </c>
      <c r="C17" s="45" t="s">
        <v>29</v>
      </c>
      <c r="D17" s="72" t="s">
        <v>30</v>
      </c>
      <c r="E17" s="72" t="s">
        <v>553</v>
      </c>
      <c r="F17" s="75">
        <v>43556</v>
      </c>
      <c r="G17" s="72" t="s">
        <v>47</v>
      </c>
      <c r="H17" s="46" t="s">
        <v>36</v>
      </c>
      <c r="I17" s="72" t="s">
        <v>31</v>
      </c>
      <c r="J17" s="47" t="s">
        <v>32</v>
      </c>
      <c r="K17" s="47">
        <v>23010000</v>
      </c>
      <c r="L17" s="48" t="s">
        <v>32</v>
      </c>
      <c r="M17" s="49" t="s">
        <v>32</v>
      </c>
      <c r="N17" s="49" t="s">
        <v>37</v>
      </c>
      <c r="O17" s="49" t="s">
        <v>64</v>
      </c>
      <c r="P17" s="49">
        <v>46</v>
      </c>
      <c r="Q17" s="44"/>
      <c r="R17" s="50" t="s">
        <v>61</v>
      </c>
      <c r="S17" s="51" t="s">
        <v>62</v>
      </c>
    </row>
    <row r="18" spans="1:19" ht="81" x14ac:dyDescent="0.15">
      <c r="A18" s="43" t="s">
        <v>45</v>
      </c>
      <c r="B18" s="72" t="s">
        <v>28</v>
      </c>
      <c r="C18" s="45" t="s">
        <v>29</v>
      </c>
      <c r="D18" s="72" t="s">
        <v>30</v>
      </c>
      <c r="E18" s="72" t="s">
        <v>553</v>
      </c>
      <c r="F18" s="75">
        <v>43556</v>
      </c>
      <c r="G18" s="72" t="s">
        <v>54</v>
      </c>
      <c r="H18" s="46" t="s">
        <v>36</v>
      </c>
      <c r="I18" s="72" t="s">
        <v>31</v>
      </c>
      <c r="J18" s="47" t="s">
        <v>32</v>
      </c>
      <c r="K18" s="47">
        <v>23000000</v>
      </c>
      <c r="L18" s="48" t="s">
        <v>32</v>
      </c>
      <c r="M18" s="49" t="s">
        <v>32</v>
      </c>
      <c r="N18" s="49" t="s">
        <v>37</v>
      </c>
      <c r="O18" s="49" t="s">
        <v>64</v>
      </c>
      <c r="P18" s="49">
        <v>57</v>
      </c>
      <c r="Q18" s="44"/>
      <c r="R18" s="50" t="s">
        <v>61</v>
      </c>
      <c r="S18" s="51" t="s">
        <v>62</v>
      </c>
    </row>
    <row r="19" spans="1:19" ht="81" x14ac:dyDescent="0.15">
      <c r="A19" s="43" t="s">
        <v>45</v>
      </c>
      <c r="B19" s="72" t="s">
        <v>28</v>
      </c>
      <c r="C19" s="45" t="s">
        <v>29</v>
      </c>
      <c r="D19" s="72" t="s">
        <v>30</v>
      </c>
      <c r="E19" s="72" t="s">
        <v>553</v>
      </c>
      <c r="F19" s="75">
        <v>43556</v>
      </c>
      <c r="G19" s="72" t="s">
        <v>51</v>
      </c>
      <c r="H19" s="46" t="s">
        <v>36</v>
      </c>
      <c r="I19" s="72" t="s">
        <v>31</v>
      </c>
      <c r="J19" s="47" t="s">
        <v>32</v>
      </c>
      <c r="K19" s="47">
        <v>22815000</v>
      </c>
      <c r="L19" s="48" t="s">
        <v>32</v>
      </c>
      <c r="M19" s="49" t="s">
        <v>32</v>
      </c>
      <c r="N19" s="49" t="s">
        <v>37</v>
      </c>
      <c r="O19" s="49" t="s">
        <v>64</v>
      </c>
      <c r="P19" s="49">
        <v>62</v>
      </c>
      <c r="Q19" s="44"/>
      <c r="R19" s="50" t="s">
        <v>61</v>
      </c>
      <c r="S19" s="51" t="s">
        <v>62</v>
      </c>
    </row>
    <row r="20" spans="1:19" ht="81" x14ac:dyDescent="0.15">
      <c r="A20" s="43" t="s">
        <v>45</v>
      </c>
      <c r="B20" s="72" t="s">
        <v>28</v>
      </c>
      <c r="C20" s="45" t="s">
        <v>29</v>
      </c>
      <c r="D20" s="72" t="s">
        <v>30</v>
      </c>
      <c r="E20" s="72" t="s">
        <v>553</v>
      </c>
      <c r="F20" s="75">
        <v>43556</v>
      </c>
      <c r="G20" s="72" t="s">
        <v>55</v>
      </c>
      <c r="H20" s="46" t="s">
        <v>36</v>
      </c>
      <c r="I20" s="72" t="s">
        <v>31</v>
      </c>
      <c r="J20" s="47" t="s">
        <v>32</v>
      </c>
      <c r="K20" s="47">
        <v>19500000</v>
      </c>
      <c r="L20" s="48" t="s">
        <v>32</v>
      </c>
      <c r="M20" s="49" t="s">
        <v>32</v>
      </c>
      <c r="N20" s="49" t="s">
        <v>37</v>
      </c>
      <c r="O20" s="49" t="s">
        <v>64</v>
      </c>
      <c r="P20" s="49">
        <v>241</v>
      </c>
      <c r="Q20" s="44"/>
      <c r="R20" s="50" t="s">
        <v>61</v>
      </c>
      <c r="S20" s="51" t="s">
        <v>17</v>
      </c>
    </row>
    <row r="21" spans="1:19" ht="81" x14ac:dyDescent="0.15">
      <c r="A21" s="43" t="s">
        <v>45</v>
      </c>
      <c r="B21" s="72" t="s">
        <v>28</v>
      </c>
      <c r="C21" s="45" t="s">
        <v>29</v>
      </c>
      <c r="D21" s="72" t="s">
        <v>30</v>
      </c>
      <c r="E21" s="72" t="s">
        <v>553</v>
      </c>
      <c r="F21" s="75">
        <v>43556</v>
      </c>
      <c r="G21" s="72" t="s">
        <v>56</v>
      </c>
      <c r="H21" s="46" t="s">
        <v>43</v>
      </c>
      <c r="I21" s="72" t="s">
        <v>31</v>
      </c>
      <c r="J21" s="47" t="s">
        <v>32</v>
      </c>
      <c r="K21" s="47">
        <v>19450000</v>
      </c>
      <c r="L21" s="48" t="s">
        <v>32</v>
      </c>
      <c r="M21" s="49" t="s">
        <v>32</v>
      </c>
      <c r="N21" s="49" t="s">
        <v>37</v>
      </c>
      <c r="O21" s="49" t="s">
        <v>64</v>
      </c>
      <c r="P21" s="49">
        <v>57</v>
      </c>
      <c r="Q21" s="44"/>
      <c r="R21" s="50" t="s">
        <v>61</v>
      </c>
      <c r="S21" s="51" t="s">
        <v>62</v>
      </c>
    </row>
    <row r="22" spans="1:19" ht="81" x14ac:dyDescent="0.15">
      <c r="A22" s="43" t="s">
        <v>45</v>
      </c>
      <c r="B22" s="72" t="s">
        <v>28</v>
      </c>
      <c r="C22" s="45" t="s">
        <v>29</v>
      </c>
      <c r="D22" s="72" t="s">
        <v>30</v>
      </c>
      <c r="E22" s="72" t="s">
        <v>553</v>
      </c>
      <c r="F22" s="75">
        <v>43556</v>
      </c>
      <c r="G22" s="72" t="s">
        <v>57</v>
      </c>
      <c r="H22" s="46" t="s">
        <v>44</v>
      </c>
      <c r="I22" s="72" t="s">
        <v>31</v>
      </c>
      <c r="J22" s="47" t="s">
        <v>32</v>
      </c>
      <c r="K22" s="47">
        <v>19200000</v>
      </c>
      <c r="L22" s="48" t="s">
        <v>32</v>
      </c>
      <c r="M22" s="49" t="s">
        <v>32</v>
      </c>
      <c r="N22" s="49" t="s">
        <v>37</v>
      </c>
      <c r="O22" s="49" t="s">
        <v>64</v>
      </c>
      <c r="P22" s="49">
        <v>2</v>
      </c>
      <c r="Q22" s="44"/>
      <c r="R22" s="50" t="s">
        <v>61</v>
      </c>
      <c r="S22" s="51" t="s">
        <v>62</v>
      </c>
    </row>
    <row r="23" spans="1:19" ht="81" x14ac:dyDescent="0.15">
      <c r="A23" s="43" t="s">
        <v>45</v>
      </c>
      <c r="B23" s="72" t="s">
        <v>28</v>
      </c>
      <c r="C23" s="45" t="s">
        <v>29</v>
      </c>
      <c r="D23" s="72" t="s">
        <v>30</v>
      </c>
      <c r="E23" s="72" t="s">
        <v>553</v>
      </c>
      <c r="F23" s="75">
        <v>43556</v>
      </c>
      <c r="G23" s="72" t="s">
        <v>58</v>
      </c>
      <c r="H23" s="46" t="s">
        <v>59</v>
      </c>
      <c r="I23" s="72" t="s">
        <v>31</v>
      </c>
      <c r="J23" s="47" t="s">
        <v>32</v>
      </c>
      <c r="K23" s="47">
        <v>18951008</v>
      </c>
      <c r="L23" s="48" t="s">
        <v>32</v>
      </c>
      <c r="M23" s="49" t="s">
        <v>32</v>
      </c>
      <c r="N23" s="49" t="s">
        <v>33</v>
      </c>
      <c r="O23" s="49" t="s">
        <v>64</v>
      </c>
      <c r="P23" s="49">
        <v>3</v>
      </c>
      <c r="Q23" s="44"/>
      <c r="R23" s="50" t="s">
        <v>61</v>
      </c>
      <c r="S23" s="51" t="s">
        <v>62</v>
      </c>
    </row>
    <row r="24" spans="1:19" ht="81" x14ac:dyDescent="0.15">
      <c r="A24" s="43" t="s">
        <v>45</v>
      </c>
      <c r="B24" s="72" t="s">
        <v>28</v>
      </c>
      <c r="C24" s="45" t="s">
        <v>29</v>
      </c>
      <c r="D24" s="72" t="s">
        <v>30</v>
      </c>
      <c r="E24" s="72" t="s">
        <v>553</v>
      </c>
      <c r="F24" s="75">
        <v>43556</v>
      </c>
      <c r="G24" s="72" t="s">
        <v>47</v>
      </c>
      <c r="H24" s="46" t="s">
        <v>36</v>
      </c>
      <c r="I24" s="72" t="s">
        <v>31</v>
      </c>
      <c r="J24" s="47" t="s">
        <v>32</v>
      </c>
      <c r="K24" s="47">
        <v>14450000</v>
      </c>
      <c r="L24" s="48" t="s">
        <v>32</v>
      </c>
      <c r="M24" s="49" t="s">
        <v>32</v>
      </c>
      <c r="N24" s="49" t="s">
        <v>37</v>
      </c>
      <c r="O24" s="49" t="s">
        <v>64</v>
      </c>
      <c r="P24" s="49">
        <v>45</v>
      </c>
      <c r="Q24" s="44"/>
      <c r="R24" s="50" t="s">
        <v>61</v>
      </c>
      <c r="S24" s="51" t="s">
        <v>62</v>
      </c>
    </row>
    <row r="25" spans="1:19" ht="81" x14ac:dyDescent="0.15">
      <c r="A25" s="43" t="s">
        <v>45</v>
      </c>
      <c r="B25" s="72" t="s">
        <v>28</v>
      </c>
      <c r="C25" s="45" t="s">
        <v>29</v>
      </c>
      <c r="D25" s="72" t="s">
        <v>30</v>
      </c>
      <c r="E25" s="72" t="s">
        <v>553</v>
      </c>
      <c r="F25" s="75">
        <v>43556</v>
      </c>
      <c r="G25" s="72" t="s">
        <v>60</v>
      </c>
      <c r="H25" s="46" t="s">
        <v>36</v>
      </c>
      <c r="I25" s="72" t="s">
        <v>31</v>
      </c>
      <c r="J25" s="47" t="s">
        <v>32</v>
      </c>
      <c r="K25" s="47">
        <v>14400000</v>
      </c>
      <c r="L25" s="48" t="s">
        <v>32</v>
      </c>
      <c r="M25" s="49" t="s">
        <v>32</v>
      </c>
      <c r="N25" s="49" t="s">
        <v>37</v>
      </c>
      <c r="O25" s="49" t="s">
        <v>64</v>
      </c>
      <c r="P25" s="49">
        <v>165</v>
      </c>
      <c r="Q25" s="44"/>
      <c r="R25" s="50" t="s">
        <v>61</v>
      </c>
      <c r="S25" s="51" t="s">
        <v>62</v>
      </c>
    </row>
    <row r="26" spans="1:19" ht="81" x14ac:dyDescent="0.15">
      <c r="A26" s="43" t="s">
        <v>45</v>
      </c>
      <c r="B26" s="72" t="s">
        <v>28</v>
      </c>
      <c r="C26" s="45" t="s">
        <v>29</v>
      </c>
      <c r="D26" s="72" t="s">
        <v>30</v>
      </c>
      <c r="E26" s="72" t="s">
        <v>553</v>
      </c>
      <c r="F26" s="75">
        <v>43647</v>
      </c>
      <c r="G26" s="72" t="s">
        <v>39</v>
      </c>
      <c r="H26" s="46" t="s">
        <v>40</v>
      </c>
      <c r="I26" s="72" t="s">
        <v>31</v>
      </c>
      <c r="J26" s="47" t="s">
        <v>32</v>
      </c>
      <c r="K26" s="47">
        <v>15523300</v>
      </c>
      <c r="L26" s="48"/>
      <c r="M26" s="49"/>
      <c r="N26" s="49" t="s">
        <v>37</v>
      </c>
      <c r="O26" s="49" t="s">
        <v>64</v>
      </c>
      <c r="P26" s="49">
        <v>2</v>
      </c>
      <c r="Q26" s="44"/>
      <c r="R26" s="50" t="s">
        <v>61</v>
      </c>
      <c r="S26" s="51" t="s">
        <v>17</v>
      </c>
    </row>
    <row r="27" spans="1:19" ht="81" x14ac:dyDescent="0.15">
      <c r="A27" s="43" t="s">
        <v>45</v>
      </c>
      <c r="B27" s="72" t="s">
        <v>28</v>
      </c>
      <c r="C27" s="45" t="s">
        <v>29</v>
      </c>
      <c r="D27" s="72" t="s">
        <v>30</v>
      </c>
      <c r="E27" s="72" t="s">
        <v>553</v>
      </c>
      <c r="F27" s="75">
        <v>43647</v>
      </c>
      <c r="G27" s="72" t="s">
        <v>39</v>
      </c>
      <c r="H27" s="46" t="s">
        <v>40</v>
      </c>
      <c r="I27" s="72" t="s">
        <v>31</v>
      </c>
      <c r="J27" s="47" t="s">
        <v>32</v>
      </c>
      <c r="K27" s="47">
        <v>97576700</v>
      </c>
      <c r="L27" s="48"/>
      <c r="M27" s="49"/>
      <c r="N27" s="49" t="s">
        <v>37</v>
      </c>
      <c r="O27" s="49" t="s">
        <v>64</v>
      </c>
      <c r="P27" s="49">
        <v>5</v>
      </c>
      <c r="Q27" s="44"/>
      <c r="R27" s="50" t="s">
        <v>61</v>
      </c>
      <c r="S27" s="51" t="s">
        <v>17</v>
      </c>
    </row>
    <row r="28" spans="1:19" ht="81" x14ac:dyDescent="0.15">
      <c r="A28" s="43" t="s">
        <v>45</v>
      </c>
      <c r="B28" s="72" t="s">
        <v>28</v>
      </c>
      <c r="C28" s="45" t="s">
        <v>29</v>
      </c>
      <c r="D28" s="72" t="s">
        <v>30</v>
      </c>
      <c r="E28" s="72" t="s">
        <v>553</v>
      </c>
      <c r="F28" s="75">
        <v>43739</v>
      </c>
      <c r="G28" s="72" t="s">
        <v>35</v>
      </c>
      <c r="H28" s="46" t="s">
        <v>36</v>
      </c>
      <c r="I28" s="72" t="s">
        <v>31</v>
      </c>
      <c r="J28" s="47" t="s">
        <v>32</v>
      </c>
      <c r="K28" s="47">
        <v>13000000</v>
      </c>
      <c r="L28" s="48"/>
      <c r="M28" s="49"/>
      <c r="N28" s="49" t="s">
        <v>37</v>
      </c>
      <c r="O28" s="49" t="s">
        <v>64</v>
      </c>
      <c r="P28" s="49">
        <v>124</v>
      </c>
      <c r="Q28" s="44"/>
      <c r="R28" s="50" t="s">
        <v>61</v>
      </c>
      <c r="S28" s="51" t="s">
        <v>17</v>
      </c>
    </row>
    <row r="29" spans="1:19" ht="81" x14ac:dyDescent="0.15">
      <c r="A29" s="43" t="s">
        <v>75</v>
      </c>
      <c r="B29" s="72" t="s">
        <v>65</v>
      </c>
      <c r="C29" s="45">
        <v>9010005014408</v>
      </c>
      <c r="D29" s="72" t="s">
        <v>76</v>
      </c>
      <c r="E29" s="72" t="s">
        <v>77</v>
      </c>
      <c r="F29" s="75">
        <v>43560</v>
      </c>
      <c r="G29" s="72" t="s">
        <v>78</v>
      </c>
      <c r="H29" s="46">
        <v>8010005019069</v>
      </c>
      <c r="I29" s="72" t="s">
        <v>79</v>
      </c>
      <c r="J29" s="47" t="s">
        <v>34</v>
      </c>
      <c r="K29" s="47">
        <v>11590560</v>
      </c>
      <c r="L29" s="48" t="s">
        <v>34</v>
      </c>
      <c r="M29" s="49" t="s">
        <v>34</v>
      </c>
      <c r="N29" s="49" t="s">
        <v>33</v>
      </c>
      <c r="O29" s="49" t="s">
        <v>64</v>
      </c>
      <c r="P29" s="49">
        <v>1</v>
      </c>
      <c r="Q29" s="44" t="s">
        <v>80</v>
      </c>
      <c r="R29" s="50" t="s">
        <v>81</v>
      </c>
      <c r="S29" s="51" t="s">
        <v>17</v>
      </c>
    </row>
    <row r="30" spans="1:19" ht="81" x14ac:dyDescent="0.15">
      <c r="A30" s="43" t="s">
        <v>75</v>
      </c>
      <c r="B30" s="72" t="s">
        <v>65</v>
      </c>
      <c r="C30" s="45">
        <v>9010005014408</v>
      </c>
      <c r="D30" s="72" t="s">
        <v>82</v>
      </c>
      <c r="E30" s="72" t="s">
        <v>83</v>
      </c>
      <c r="F30" s="75">
        <v>43577</v>
      </c>
      <c r="G30" s="72" t="s">
        <v>84</v>
      </c>
      <c r="H30" s="46">
        <v>5010005016688</v>
      </c>
      <c r="I30" s="72" t="s">
        <v>85</v>
      </c>
      <c r="J30" s="47" t="s">
        <v>34</v>
      </c>
      <c r="K30" s="47">
        <v>12678841</v>
      </c>
      <c r="L30" s="48" t="s">
        <v>34</v>
      </c>
      <c r="M30" s="49" t="s">
        <v>34</v>
      </c>
      <c r="N30" s="49" t="s">
        <v>37</v>
      </c>
      <c r="O30" s="49" t="s">
        <v>64</v>
      </c>
      <c r="P30" s="49">
        <v>1</v>
      </c>
      <c r="Q30" s="44" t="s">
        <v>86</v>
      </c>
      <c r="R30" s="50" t="s">
        <v>87</v>
      </c>
      <c r="S30" s="51" t="s">
        <v>17</v>
      </c>
    </row>
    <row r="31" spans="1:19" ht="81" x14ac:dyDescent="0.15">
      <c r="A31" s="43" t="s">
        <v>75</v>
      </c>
      <c r="B31" s="72" t="s">
        <v>65</v>
      </c>
      <c r="C31" s="45">
        <v>9010005014408</v>
      </c>
      <c r="D31" s="72" t="s">
        <v>88</v>
      </c>
      <c r="E31" s="72" t="s">
        <v>67</v>
      </c>
      <c r="F31" s="75">
        <v>43577</v>
      </c>
      <c r="G31" s="72" t="s">
        <v>89</v>
      </c>
      <c r="H31" s="46">
        <v>8010405002616</v>
      </c>
      <c r="I31" s="72" t="s">
        <v>79</v>
      </c>
      <c r="J31" s="47" t="s">
        <v>34</v>
      </c>
      <c r="K31" s="47">
        <v>12376040</v>
      </c>
      <c r="L31" s="48" t="s">
        <v>34</v>
      </c>
      <c r="M31" s="49" t="s">
        <v>34</v>
      </c>
      <c r="N31" s="49" t="s">
        <v>33</v>
      </c>
      <c r="O31" s="49" t="s">
        <v>64</v>
      </c>
      <c r="P31" s="49" t="s">
        <v>90</v>
      </c>
      <c r="Q31" s="44" t="s">
        <v>91</v>
      </c>
      <c r="R31" s="50" t="s">
        <v>92</v>
      </c>
      <c r="S31" s="51" t="s">
        <v>17</v>
      </c>
    </row>
    <row r="32" spans="1:19" ht="81" x14ac:dyDescent="0.15">
      <c r="A32" s="43" t="s">
        <v>75</v>
      </c>
      <c r="B32" s="72" t="s">
        <v>65</v>
      </c>
      <c r="C32" s="45">
        <v>9010005014408</v>
      </c>
      <c r="D32" s="72" t="s">
        <v>93</v>
      </c>
      <c r="E32" s="72" t="s">
        <v>67</v>
      </c>
      <c r="F32" s="75">
        <v>43622</v>
      </c>
      <c r="G32" s="72" t="s">
        <v>94</v>
      </c>
      <c r="H32" s="46">
        <v>8011105004794</v>
      </c>
      <c r="I32" s="72" t="s">
        <v>79</v>
      </c>
      <c r="J32" s="47" t="s">
        <v>34</v>
      </c>
      <c r="K32" s="47">
        <v>31080500</v>
      </c>
      <c r="L32" s="48" t="s">
        <v>34</v>
      </c>
      <c r="M32" s="49" t="s">
        <v>34</v>
      </c>
      <c r="N32" s="49" t="s">
        <v>5</v>
      </c>
      <c r="O32" s="49" t="s">
        <v>64</v>
      </c>
      <c r="P32" s="49">
        <v>29</v>
      </c>
      <c r="Q32" s="44" t="s">
        <v>80</v>
      </c>
      <c r="R32" s="50" t="s">
        <v>92</v>
      </c>
      <c r="S32" s="51" t="s">
        <v>17</v>
      </c>
    </row>
    <row r="33" spans="1:19" ht="81" x14ac:dyDescent="0.15">
      <c r="A33" s="43" t="s">
        <v>75</v>
      </c>
      <c r="B33" s="72" t="s">
        <v>65</v>
      </c>
      <c r="C33" s="45">
        <v>9010005014408</v>
      </c>
      <c r="D33" s="72" t="s">
        <v>95</v>
      </c>
      <c r="E33" s="72" t="s">
        <v>67</v>
      </c>
      <c r="F33" s="75">
        <v>43623</v>
      </c>
      <c r="G33" s="72" t="s">
        <v>96</v>
      </c>
      <c r="H33" s="46">
        <v>7010005018476</v>
      </c>
      <c r="I33" s="72" t="s">
        <v>79</v>
      </c>
      <c r="J33" s="47" t="s">
        <v>34</v>
      </c>
      <c r="K33" s="47">
        <v>354843500</v>
      </c>
      <c r="L33" s="48" t="s">
        <v>34</v>
      </c>
      <c r="M33" s="49" t="s">
        <v>34</v>
      </c>
      <c r="N33" s="49" t="s">
        <v>33</v>
      </c>
      <c r="O33" s="49" t="s">
        <v>64</v>
      </c>
      <c r="P33" s="49">
        <v>1</v>
      </c>
      <c r="Q33" s="44" t="s">
        <v>91</v>
      </c>
      <c r="R33" s="50" t="s">
        <v>97</v>
      </c>
      <c r="S33" s="51" t="s">
        <v>16</v>
      </c>
    </row>
    <row r="34" spans="1:19" ht="81" x14ac:dyDescent="0.15">
      <c r="A34" s="43" t="s">
        <v>75</v>
      </c>
      <c r="B34" s="72" t="s">
        <v>65</v>
      </c>
      <c r="C34" s="45">
        <v>9010005014408</v>
      </c>
      <c r="D34" s="72" t="s">
        <v>98</v>
      </c>
      <c r="E34" s="72" t="s">
        <v>68</v>
      </c>
      <c r="F34" s="75">
        <v>43710</v>
      </c>
      <c r="G34" s="72" t="s">
        <v>69</v>
      </c>
      <c r="H34" s="46">
        <v>6020005010243</v>
      </c>
      <c r="I34" s="72" t="s">
        <v>85</v>
      </c>
      <c r="J34" s="47" t="s">
        <v>34</v>
      </c>
      <c r="K34" s="47">
        <v>220307606</v>
      </c>
      <c r="L34" s="48" t="s">
        <v>34</v>
      </c>
      <c r="M34" s="49" t="s">
        <v>34</v>
      </c>
      <c r="N34" s="49" t="s">
        <v>37</v>
      </c>
      <c r="O34" s="49" t="s">
        <v>64</v>
      </c>
      <c r="P34" s="52">
        <v>1</v>
      </c>
      <c r="Q34" s="44" t="s">
        <v>99</v>
      </c>
      <c r="R34" s="50" t="s">
        <v>87</v>
      </c>
      <c r="S34" s="51" t="s">
        <v>17</v>
      </c>
    </row>
    <row r="35" spans="1:19" ht="81" x14ac:dyDescent="0.15">
      <c r="A35" s="43" t="s">
        <v>75</v>
      </c>
      <c r="B35" s="72" t="s">
        <v>65</v>
      </c>
      <c r="C35" s="45">
        <v>9010005014408</v>
      </c>
      <c r="D35" s="72" t="s">
        <v>100</v>
      </c>
      <c r="E35" s="72" t="s">
        <v>68</v>
      </c>
      <c r="F35" s="75">
        <v>43714</v>
      </c>
      <c r="G35" s="72" t="s">
        <v>101</v>
      </c>
      <c r="H35" s="46">
        <v>7010005000095</v>
      </c>
      <c r="I35" s="72" t="s">
        <v>85</v>
      </c>
      <c r="J35" s="47" t="s">
        <v>34</v>
      </c>
      <c r="K35" s="47">
        <v>11721608</v>
      </c>
      <c r="L35" s="48" t="s">
        <v>34</v>
      </c>
      <c r="M35" s="49" t="s">
        <v>34</v>
      </c>
      <c r="N35" s="49" t="s">
        <v>37</v>
      </c>
      <c r="O35" s="49" t="s">
        <v>64</v>
      </c>
      <c r="P35" s="49">
        <v>1</v>
      </c>
      <c r="Q35" s="44" t="s">
        <v>86</v>
      </c>
      <c r="R35" s="50" t="s">
        <v>87</v>
      </c>
      <c r="S35" s="51" t="s">
        <v>16</v>
      </c>
    </row>
    <row r="36" spans="1:19" ht="81" x14ac:dyDescent="0.15">
      <c r="A36" s="43" t="s">
        <v>75</v>
      </c>
      <c r="B36" s="72" t="s">
        <v>65</v>
      </c>
      <c r="C36" s="45">
        <v>9010005014408</v>
      </c>
      <c r="D36" s="72" t="s">
        <v>102</v>
      </c>
      <c r="E36" s="72" t="s">
        <v>67</v>
      </c>
      <c r="F36" s="75">
        <v>43728</v>
      </c>
      <c r="G36" s="72" t="s">
        <v>103</v>
      </c>
      <c r="H36" s="46">
        <v>1010001008767</v>
      </c>
      <c r="I36" s="72" t="s">
        <v>79</v>
      </c>
      <c r="J36" s="47" t="s">
        <v>34</v>
      </c>
      <c r="K36" s="47">
        <v>93229400</v>
      </c>
      <c r="L36" s="48" t="s">
        <v>34</v>
      </c>
      <c r="M36" s="49" t="s">
        <v>34</v>
      </c>
      <c r="N36" s="49" t="s">
        <v>33</v>
      </c>
      <c r="O36" s="49" t="s">
        <v>64</v>
      </c>
      <c r="P36" s="49">
        <v>99</v>
      </c>
      <c r="Q36" s="44" t="s">
        <v>80</v>
      </c>
      <c r="R36" s="50" t="s">
        <v>92</v>
      </c>
      <c r="S36" s="51" t="s">
        <v>17</v>
      </c>
    </row>
    <row r="37" spans="1:19" ht="94.5" x14ac:dyDescent="0.15">
      <c r="A37" s="43" t="s">
        <v>75</v>
      </c>
      <c r="B37" s="72" t="s">
        <v>65</v>
      </c>
      <c r="C37" s="45">
        <v>9010005014408</v>
      </c>
      <c r="D37" s="72" t="s">
        <v>104</v>
      </c>
      <c r="E37" s="72" t="s">
        <v>67</v>
      </c>
      <c r="F37" s="75">
        <v>43780</v>
      </c>
      <c r="G37" s="72" t="s">
        <v>105</v>
      </c>
      <c r="H37" s="46">
        <v>2010005016609</v>
      </c>
      <c r="I37" s="72" t="s">
        <v>79</v>
      </c>
      <c r="J37" s="47" t="s">
        <v>34</v>
      </c>
      <c r="K37" s="47">
        <v>69529900</v>
      </c>
      <c r="L37" s="48" t="s">
        <v>34</v>
      </c>
      <c r="M37" s="49" t="s">
        <v>34</v>
      </c>
      <c r="N37" s="49" t="s">
        <v>33</v>
      </c>
      <c r="O37" s="49" t="s">
        <v>64</v>
      </c>
      <c r="P37" s="49">
        <v>42</v>
      </c>
      <c r="Q37" s="44" t="s">
        <v>80</v>
      </c>
      <c r="R37" s="50" t="s">
        <v>92</v>
      </c>
      <c r="S37" s="51" t="s">
        <v>17</v>
      </c>
    </row>
    <row r="38" spans="1:19" ht="81" x14ac:dyDescent="0.15">
      <c r="A38" s="43" t="s">
        <v>75</v>
      </c>
      <c r="B38" s="72" t="s">
        <v>65</v>
      </c>
      <c r="C38" s="45">
        <v>9010005014408</v>
      </c>
      <c r="D38" s="72" t="s">
        <v>106</v>
      </c>
      <c r="E38" s="72" t="s">
        <v>67</v>
      </c>
      <c r="F38" s="75">
        <v>43794</v>
      </c>
      <c r="G38" s="72" t="s">
        <v>107</v>
      </c>
      <c r="H38" s="46">
        <v>2010005015593</v>
      </c>
      <c r="I38" s="72" t="s">
        <v>79</v>
      </c>
      <c r="J38" s="47" t="s">
        <v>34</v>
      </c>
      <c r="K38" s="47">
        <v>41014200</v>
      </c>
      <c r="L38" s="48" t="s">
        <v>34</v>
      </c>
      <c r="M38" s="49" t="s">
        <v>34</v>
      </c>
      <c r="N38" s="49" t="s">
        <v>37</v>
      </c>
      <c r="O38" s="49" t="s">
        <v>64</v>
      </c>
      <c r="P38" s="49">
        <v>1</v>
      </c>
      <c r="Q38" s="44" t="s">
        <v>91</v>
      </c>
      <c r="R38" s="50" t="s">
        <v>108</v>
      </c>
      <c r="S38" s="51" t="s">
        <v>17</v>
      </c>
    </row>
    <row r="39" spans="1:19" ht="81" x14ac:dyDescent="0.15">
      <c r="A39" s="43" t="s">
        <v>75</v>
      </c>
      <c r="B39" s="72" t="s">
        <v>65</v>
      </c>
      <c r="C39" s="45">
        <v>9010005014408</v>
      </c>
      <c r="D39" s="72" t="s">
        <v>109</v>
      </c>
      <c r="E39" s="72" t="s">
        <v>67</v>
      </c>
      <c r="F39" s="75">
        <v>43880</v>
      </c>
      <c r="G39" s="72" t="s">
        <v>110</v>
      </c>
      <c r="H39" s="46">
        <v>8010001059762</v>
      </c>
      <c r="I39" s="72" t="s">
        <v>79</v>
      </c>
      <c r="J39" s="47" t="s">
        <v>34</v>
      </c>
      <c r="K39" s="47">
        <v>538836900</v>
      </c>
      <c r="L39" s="48" t="s">
        <v>34</v>
      </c>
      <c r="M39" s="49" t="s">
        <v>34</v>
      </c>
      <c r="N39" s="49" t="s">
        <v>37</v>
      </c>
      <c r="O39" s="49" t="s">
        <v>64</v>
      </c>
      <c r="P39" s="49">
        <v>2</v>
      </c>
      <c r="Q39" s="44" t="s">
        <v>91</v>
      </c>
      <c r="R39" s="50" t="s">
        <v>92</v>
      </c>
      <c r="S39" s="51" t="s">
        <v>17</v>
      </c>
    </row>
    <row r="40" spans="1:19" ht="81" x14ac:dyDescent="0.15">
      <c r="A40" s="43" t="s">
        <v>63</v>
      </c>
      <c r="B40" s="72" t="s">
        <v>65</v>
      </c>
      <c r="C40" s="45">
        <v>9010005014408</v>
      </c>
      <c r="D40" s="72" t="s">
        <v>70</v>
      </c>
      <c r="E40" s="72" t="s">
        <v>71</v>
      </c>
      <c r="F40" s="75">
        <v>43556</v>
      </c>
      <c r="G40" s="72" t="s">
        <v>66</v>
      </c>
      <c r="H40" s="46">
        <v>8010005019069</v>
      </c>
      <c r="I40" s="72" t="s">
        <v>72</v>
      </c>
      <c r="J40" s="47" t="s">
        <v>34</v>
      </c>
      <c r="K40" s="47">
        <v>13232430</v>
      </c>
      <c r="L40" s="48" t="s">
        <v>34</v>
      </c>
      <c r="M40" s="49" t="s">
        <v>34</v>
      </c>
      <c r="N40" s="49" t="s">
        <v>33</v>
      </c>
      <c r="O40" s="49" t="s">
        <v>64</v>
      </c>
      <c r="P40" s="49">
        <v>1</v>
      </c>
      <c r="Q40" s="44" t="s">
        <v>73</v>
      </c>
      <c r="R40" s="50" t="s">
        <v>74</v>
      </c>
      <c r="S40" s="51" t="s">
        <v>17</v>
      </c>
    </row>
    <row r="41" spans="1:19" ht="67.5" x14ac:dyDescent="0.15">
      <c r="A41" s="43" t="s">
        <v>63</v>
      </c>
      <c r="B41" s="72" t="s">
        <v>111</v>
      </c>
      <c r="C41" s="45" t="s">
        <v>112</v>
      </c>
      <c r="D41" s="72" t="s">
        <v>113</v>
      </c>
      <c r="E41" s="72" t="s">
        <v>114</v>
      </c>
      <c r="F41" s="75">
        <v>43556</v>
      </c>
      <c r="G41" s="72" t="s">
        <v>115</v>
      </c>
      <c r="H41" s="46" t="s">
        <v>116</v>
      </c>
      <c r="I41" s="72" t="s">
        <v>117</v>
      </c>
      <c r="J41" s="47" t="s">
        <v>34</v>
      </c>
      <c r="K41" s="47">
        <v>24208360</v>
      </c>
      <c r="L41" s="48" t="s">
        <v>34</v>
      </c>
      <c r="M41" s="49" t="s">
        <v>34</v>
      </c>
      <c r="N41" s="49" t="s">
        <v>118</v>
      </c>
      <c r="O41" s="49" t="s">
        <v>119</v>
      </c>
      <c r="P41" s="49">
        <v>1</v>
      </c>
      <c r="Q41" s="44"/>
      <c r="R41" s="50" t="s">
        <v>120</v>
      </c>
      <c r="S41" s="51" t="s">
        <v>16</v>
      </c>
    </row>
    <row r="42" spans="1:19" ht="67.5" x14ac:dyDescent="0.15">
      <c r="A42" s="43" t="s">
        <v>63</v>
      </c>
      <c r="B42" s="72" t="s">
        <v>111</v>
      </c>
      <c r="C42" s="45" t="s">
        <v>112</v>
      </c>
      <c r="D42" s="72" t="s">
        <v>121</v>
      </c>
      <c r="E42" s="72" t="s">
        <v>114</v>
      </c>
      <c r="F42" s="75">
        <v>43556</v>
      </c>
      <c r="G42" s="72" t="s">
        <v>122</v>
      </c>
      <c r="H42" s="46" t="s">
        <v>123</v>
      </c>
      <c r="I42" s="72" t="s">
        <v>117</v>
      </c>
      <c r="J42" s="47" t="s">
        <v>34</v>
      </c>
      <c r="K42" s="47">
        <v>23340000</v>
      </c>
      <c r="L42" s="48" t="s">
        <v>34</v>
      </c>
      <c r="M42" s="49" t="s">
        <v>34</v>
      </c>
      <c r="N42" s="49" t="s">
        <v>118</v>
      </c>
      <c r="O42" s="49" t="s">
        <v>119</v>
      </c>
      <c r="P42" s="49">
        <v>1</v>
      </c>
      <c r="Q42" s="44"/>
      <c r="R42" s="50" t="s">
        <v>124</v>
      </c>
      <c r="S42" s="51" t="s">
        <v>16</v>
      </c>
    </row>
    <row r="43" spans="1:19" ht="67.5" x14ac:dyDescent="0.15">
      <c r="A43" s="43" t="s">
        <v>63</v>
      </c>
      <c r="B43" s="72" t="s">
        <v>111</v>
      </c>
      <c r="C43" s="45" t="s">
        <v>112</v>
      </c>
      <c r="D43" s="72" t="s">
        <v>125</v>
      </c>
      <c r="E43" s="72" t="s">
        <v>114</v>
      </c>
      <c r="F43" s="75">
        <v>43556</v>
      </c>
      <c r="G43" s="72" t="s">
        <v>126</v>
      </c>
      <c r="H43" s="46" t="s">
        <v>127</v>
      </c>
      <c r="I43" s="72" t="s">
        <v>117</v>
      </c>
      <c r="J43" s="47" t="s">
        <v>34</v>
      </c>
      <c r="K43" s="47">
        <v>19492274</v>
      </c>
      <c r="L43" s="48" t="s">
        <v>34</v>
      </c>
      <c r="M43" s="49" t="s">
        <v>34</v>
      </c>
      <c r="N43" s="49" t="s">
        <v>118</v>
      </c>
      <c r="O43" s="49" t="s">
        <v>119</v>
      </c>
      <c r="P43" s="49">
        <v>1</v>
      </c>
      <c r="Q43" s="44"/>
      <c r="R43" s="50" t="s">
        <v>124</v>
      </c>
      <c r="S43" s="51" t="s">
        <v>16</v>
      </c>
    </row>
    <row r="44" spans="1:19" ht="67.5" x14ac:dyDescent="0.15">
      <c r="A44" s="43" t="s">
        <v>63</v>
      </c>
      <c r="B44" s="72" t="s">
        <v>111</v>
      </c>
      <c r="C44" s="45" t="s">
        <v>112</v>
      </c>
      <c r="D44" s="72" t="s">
        <v>128</v>
      </c>
      <c r="E44" s="72" t="s">
        <v>114</v>
      </c>
      <c r="F44" s="75">
        <v>43563</v>
      </c>
      <c r="G44" s="72" t="s">
        <v>115</v>
      </c>
      <c r="H44" s="46" t="s">
        <v>116</v>
      </c>
      <c r="I44" s="72" t="s">
        <v>117</v>
      </c>
      <c r="J44" s="47" t="s">
        <v>34</v>
      </c>
      <c r="K44" s="47">
        <v>25311430</v>
      </c>
      <c r="L44" s="48" t="s">
        <v>34</v>
      </c>
      <c r="M44" s="49" t="s">
        <v>34</v>
      </c>
      <c r="N44" s="49" t="s">
        <v>118</v>
      </c>
      <c r="O44" s="49" t="s">
        <v>119</v>
      </c>
      <c r="P44" s="49">
        <v>1</v>
      </c>
      <c r="Q44" s="44"/>
      <c r="R44" s="50" t="s">
        <v>124</v>
      </c>
      <c r="S44" s="51" t="s">
        <v>16</v>
      </c>
    </row>
    <row r="45" spans="1:19" ht="67.5" x14ac:dyDescent="0.15">
      <c r="A45" s="43" t="s">
        <v>63</v>
      </c>
      <c r="B45" s="72" t="s">
        <v>111</v>
      </c>
      <c r="C45" s="45" t="s">
        <v>112</v>
      </c>
      <c r="D45" s="72" t="s">
        <v>129</v>
      </c>
      <c r="E45" s="72" t="s">
        <v>114</v>
      </c>
      <c r="F45" s="75">
        <v>43577</v>
      </c>
      <c r="G45" s="72" t="s">
        <v>130</v>
      </c>
      <c r="H45" s="46" t="s">
        <v>131</v>
      </c>
      <c r="I45" s="72" t="s">
        <v>132</v>
      </c>
      <c r="J45" s="47" t="s">
        <v>34</v>
      </c>
      <c r="K45" s="47">
        <v>43026159</v>
      </c>
      <c r="L45" s="48" t="s">
        <v>34</v>
      </c>
      <c r="M45" s="49" t="s">
        <v>34</v>
      </c>
      <c r="N45" s="49" t="s">
        <v>133</v>
      </c>
      <c r="O45" s="49" t="s">
        <v>119</v>
      </c>
      <c r="P45" s="49">
        <v>1</v>
      </c>
      <c r="Q45" s="44"/>
      <c r="R45" s="50" t="s">
        <v>124</v>
      </c>
      <c r="S45" s="51" t="s">
        <v>16</v>
      </c>
    </row>
    <row r="46" spans="1:19" ht="67.5" x14ac:dyDescent="0.15">
      <c r="A46" s="43" t="s">
        <v>63</v>
      </c>
      <c r="B46" s="72" t="s">
        <v>111</v>
      </c>
      <c r="C46" s="45" t="s">
        <v>112</v>
      </c>
      <c r="D46" s="72" t="s">
        <v>134</v>
      </c>
      <c r="E46" s="72" t="s">
        <v>114</v>
      </c>
      <c r="F46" s="75">
        <v>43635</v>
      </c>
      <c r="G46" s="72" t="s">
        <v>135</v>
      </c>
      <c r="H46" s="46" t="s">
        <v>136</v>
      </c>
      <c r="I46" s="72" t="s">
        <v>117</v>
      </c>
      <c r="J46" s="47" t="s">
        <v>34</v>
      </c>
      <c r="K46" s="47">
        <v>10290440</v>
      </c>
      <c r="L46" s="48" t="s">
        <v>34</v>
      </c>
      <c r="M46" s="49" t="s">
        <v>34</v>
      </c>
      <c r="N46" s="49" t="s">
        <v>118</v>
      </c>
      <c r="O46" s="49" t="s">
        <v>119</v>
      </c>
      <c r="P46" s="49">
        <v>1</v>
      </c>
      <c r="Q46" s="44"/>
      <c r="R46" s="50" t="s">
        <v>124</v>
      </c>
      <c r="S46" s="51" t="s">
        <v>16</v>
      </c>
    </row>
    <row r="47" spans="1:19" ht="67.5" x14ac:dyDescent="0.15">
      <c r="A47" s="43" t="s">
        <v>63</v>
      </c>
      <c r="B47" s="72" t="s">
        <v>111</v>
      </c>
      <c r="C47" s="45" t="s">
        <v>112</v>
      </c>
      <c r="D47" s="72" t="s">
        <v>137</v>
      </c>
      <c r="E47" s="72" t="s">
        <v>114</v>
      </c>
      <c r="F47" s="75">
        <v>43643</v>
      </c>
      <c r="G47" s="72" t="s">
        <v>115</v>
      </c>
      <c r="H47" s="46" t="s">
        <v>116</v>
      </c>
      <c r="I47" s="72" t="s">
        <v>117</v>
      </c>
      <c r="J47" s="47" t="s">
        <v>34</v>
      </c>
      <c r="K47" s="47">
        <v>71489500</v>
      </c>
      <c r="L47" s="48" t="s">
        <v>34</v>
      </c>
      <c r="M47" s="49" t="s">
        <v>34</v>
      </c>
      <c r="N47" s="49" t="s">
        <v>118</v>
      </c>
      <c r="O47" s="49" t="s">
        <v>119</v>
      </c>
      <c r="P47" s="49">
        <v>1</v>
      </c>
      <c r="Q47" s="44"/>
      <c r="R47" s="50" t="s">
        <v>124</v>
      </c>
      <c r="S47" s="51" t="s">
        <v>16</v>
      </c>
    </row>
    <row r="48" spans="1:19" ht="135" x14ac:dyDescent="0.15">
      <c r="A48" s="43" t="s">
        <v>139</v>
      </c>
      <c r="B48" s="72" t="s">
        <v>140</v>
      </c>
      <c r="C48" s="45">
        <v>4030005012570</v>
      </c>
      <c r="D48" s="72" t="s">
        <v>155</v>
      </c>
      <c r="E48" s="72" t="s">
        <v>156</v>
      </c>
      <c r="F48" s="75">
        <v>43770</v>
      </c>
      <c r="G48" s="72" t="s">
        <v>157</v>
      </c>
      <c r="H48" s="46" t="s">
        <v>158</v>
      </c>
      <c r="I48" s="72" t="s">
        <v>159</v>
      </c>
      <c r="J48" s="47" t="s">
        <v>32</v>
      </c>
      <c r="K48" s="47">
        <v>24700000</v>
      </c>
      <c r="L48" s="48" t="s">
        <v>32</v>
      </c>
      <c r="M48" s="49" t="s">
        <v>32</v>
      </c>
      <c r="N48" s="49" t="s">
        <v>37</v>
      </c>
      <c r="O48" s="49" t="s">
        <v>64</v>
      </c>
      <c r="P48" s="49">
        <v>17</v>
      </c>
      <c r="Q48" s="44" t="s">
        <v>32</v>
      </c>
      <c r="R48" s="50" t="s">
        <v>160</v>
      </c>
      <c r="S48" s="51" t="s">
        <v>161</v>
      </c>
    </row>
    <row r="49" spans="1:19" ht="135" x14ac:dyDescent="0.15">
      <c r="A49" s="43" t="s">
        <v>139</v>
      </c>
      <c r="B49" s="72" t="s">
        <v>162</v>
      </c>
      <c r="C49" s="45">
        <v>4030005012570</v>
      </c>
      <c r="D49" s="72" t="s">
        <v>155</v>
      </c>
      <c r="E49" s="72" t="s">
        <v>156</v>
      </c>
      <c r="F49" s="75">
        <v>43770</v>
      </c>
      <c r="G49" s="72" t="s">
        <v>163</v>
      </c>
      <c r="H49" s="46" t="s">
        <v>164</v>
      </c>
      <c r="I49" s="72" t="s">
        <v>159</v>
      </c>
      <c r="J49" s="47" t="s">
        <v>32</v>
      </c>
      <c r="K49" s="47">
        <v>56030000</v>
      </c>
      <c r="L49" s="48" t="s">
        <v>32</v>
      </c>
      <c r="M49" s="49" t="s">
        <v>32</v>
      </c>
      <c r="N49" s="49" t="s">
        <v>37</v>
      </c>
      <c r="O49" s="49" t="s">
        <v>64</v>
      </c>
      <c r="P49" s="49">
        <v>81</v>
      </c>
      <c r="Q49" s="44" t="s">
        <v>32</v>
      </c>
      <c r="R49" s="50" t="s">
        <v>160</v>
      </c>
      <c r="S49" s="51" t="s">
        <v>161</v>
      </c>
    </row>
    <row r="50" spans="1:19" ht="108" x14ac:dyDescent="0.15">
      <c r="A50" s="43" t="s">
        <v>139</v>
      </c>
      <c r="B50" s="72" t="s">
        <v>162</v>
      </c>
      <c r="C50" s="45">
        <v>4030005012570</v>
      </c>
      <c r="D50" s="72" t="s">
        <v>165</v>
      </c>
      <c r="E50" s="72" t="s">
        <v>141</v>
      </c>
      <c r="F50" s="75">
        <v>43614</v>
      </c>
      <c r="G50" s="72" t="s">
        <v>166</v>
      </c>
      <c r="H50" s="46" t="s">
        <v>167</v>
      </c>
      <c r="I50" s="72" t="s">
        <v>168</v>
      </c>
      <c r="J50" s="47" t="s">
        <v>32</v>
      </c>
      <c r="K50" s="47">
        <v>35649000</v>
      </c>
      <c r="L50" s="48" t="s">
        <v>32</v>
      </c>
      <c r="M50" s="49" t="s">
        <v>32</v>
      </c>
      <c r="N50" s="49" t="s">
        <v>37</v>
      </c>
      <c r="O50" s="49" t="s">
        <v>64</v>
      </c>
      <c r="P50" s="49">
        <v>9</v>
      </c>
      <c r="Q50" s="44" t="s">
        <v>32</v>
      </c>
      <c r="R50" s="50" t="s">
        <v>169</v>
      </c>
      <c r="S50" s="51" t="s">
        <v>62</v>
      </c>
    </row>
    <row r="51" spans="1:19" ht="148.5" x14ac:dyDescent="0.15">
      <c r="A51" s="43" t="s">
        <v>139</v>
      </c>
      <c r="B51" s="72" t="s">
        <v>162</v>
      </c>
      <c r="C51" s="45">
        <v>4030005012570</v>
      </c>
      <c r="D51" s="72" t="s">
        <v>165</v>
      </c>
      <c r="E51" s="72" t="s">
        <v>141</v>
      </c>
      <c r="F51" s="75">
        <v>43614</v>
      </c>
      <c r="G51" s="72" t="s">
        <v>166</v>
      </c>
      <c r="H51" s="46" t="s">
        <v>167</v>
      </c>
      <c r="I51" s="72" t="s">
        <v>168</v>
      </c>
      <c r="J51" s="47" t="s">
        <v>32</v>
      </c>
      <c r="K51" s="47">
        <v>28010000</v>
      </c>
      <c r="L51" s="48" t="s">
        <v>32</v>
      </c>
      <c r="M51" s="49" t="s">
        <v>32</v>
      </c>
      <c r="N51" s="49" t="s">
        <v>37</v>
      </c>
      <c r="O51" s="49" t="s">
        <v>64</v>
      </c>
      <c r="P51" s="49">
        <v>9</v>
      </c>
      <c r="Q51" s="44" t="s">
        <v>32</v>
      </c>
      <c r="R51" s="50" t="s">
        <v>170</v>
      </c>
      <c r="S51" s="51" t="s">
        <v>62</v>
      </c>
    </row>
    <row r="52" spans="1:19" ht="108" x14ac:dyDescent="0.15">
      <c r="A52" s="43" t="s">
        <v>139</v>
      </c>
      <c r="B52" s="72" t="s">
        <v>162</v>
      </c>
      <c r="C52" s="45">
        <v>4030005012570</v>
      </c>
      <c r="D52" s="72" t="s">
        <v>165</v>
      </c>
      <c r="E52" s="72" t="s">
        <v>141</v>
      </c>
      <c r="F52" s="75">
        <v>43614</v>
      </c>
      <c r="G52" s="72" t="s">
        <v>171</v>
      </c>
      <c r="H52" s="46" t="s">
        <v>172</v>
      </c>
      <c r="I52" s="72" t="s">
        <v>168</v>
      </c>
      <c r="J52" s="47" t="s">
        <v>32</v>
      </c>
      <c r="K52" s="47">
        <v>27908000</v>
      </c>
      <c r="L52" s="48" t="s">
        <v>32</v>
      </c>
      <c r="M52" s="49" t="s">
        <v>32</v>
      </c>
      <c r="N52" s="49" t="s">
        <v>33</v>
      </c>
      <c r="O52" s="49" t="s">
        <v>64</v>
      </c>
      <c r="P52" s="49">
        <v>9</v>
      </c>
      <c r="Q52" s="44" t="s">
        <v>32</v>
      </c>
      <c r="R52" s="50" t="s">
        <v>169</v>
      </c>
      <c r="S52" s="51" t="s">
        <v>62</v>
      </c>
    </row>
    <row r="53" spans="1:19" ht="108" x14ac:dyDescent="0.15">
      <c r="A53" s="43" t="s">
        <v>139</v>
      </c>
      <c r="B53" s="72" t="s">
        <v>162</v>
      </c>
      <c r="C53" s="45">
        <v>4030005012570</v>
      </c>
      <c r="D53" s="72" t="s">
        <v>165</v>
      </c>
      <c r="E53" s="72" t="s">
        <v>141</v>
      </c>
      <c r="F53" s="75">
        <v>43609</v>
      </c>
      <c r="G53" s="72" t="s">
        <v>173</v>
      </c>
      <c r="H53" s="46" t="s">
        <v>174</v>
      </c>
      <c r="I53" s="72" t="s">
        <v>168</v>
      </c>
      <c r="J53" s="47" t="s">
        <v>32</v>
      </c>
      <c r="K53" s="47">
        <v>32593000</v>
      </c>
      <c r="L53" s="48" t="s">
        <v>32</v>
      </c>
      <c r="M53" s="49" t="s">
        <v>32</v>
      </c>
      <c r="N53" s="49" t="s">
        <v>37</v>
      </c>
      <c r="O53" s="49" t="s">
        <v>64</v>
      </c>
      <c r="P53" s="49">
        <v>9</v>
      </c>
      <c r="Q53" s="44" t="s">
        <v>32</v>
      </c>
      <c r="R53" s="50" t="s">
        <v>169</v>
      </c>
      <c r="S53" s="51" t="s">
        <v>62</v>
      </c>
    </row>
    <row r="54" spans="1:19" ht="175.5" x14ac:dyDescent="0.15">
      <c r="A54" s="43" t="s">
        <v>139</v>
      </c>
      <c r="B54" s="72" t="s">
        <v>162</v>
      </c>
      <c r="C54" s="45">
        <v>4030005012570</v>
      </c>
      <c r="D54" s="72" t="s">
        <v>155</v>
      </c>
      <c r="E54" s="72" t="s">
        <v>175</v>
      </c>
      <c r="F54" s="75">
        <v>43556</v>
      </c>
      <c r="G54" s="72" t="s">
        <v>176</v>
      </c>
      <c r="H54" s="46" t="s">
        <v>177</v>
      </c>
      <c r="I54" s="72" t="s">
        <v>159</v>
      </c>
      <c r="J54" s="47" t="s">
        <v>32</v>
      </c>
      <c r="K54" s="47">
        <v>10029500</v>
      </c>
      <c r="L54" s="48" t="s">
        <v>32</v>
      </c>
      <c r="M54" s="49" t="s">
        <v>32</v>
      </c>
      <c r="N54" s="49" t="s">
        <v>37</v>
      </c>
      <c r="O54" s="49" t="s">
        <v>64</v>
      </c>
      <c r="P54" s="49">
        <v>12</v>
      </c>
      <c r="Q54" s="44" t="s">
        <v>32</v>
      </c>
      <c r="R54" s="50" t="s">
        <v>178</v>
      </c>
      <c r="S54" s="51" t="s">
        <v>62</v>
      </c>
    </row>
    <row r="55" spans="1:19" ht="121.5" x14ac:dyDescent="0.15">
      <c r="A55" s="43" t="s">
        <v>139</v>
      </c>
      <c r="B55" s="72" t="s">
        <v>162</v>
      </c>
      <c r="C55" s="45">
        <v>4030005012570</v>
      </c>
      <c r="D55" s="72" t="s">
        <v>179</v>
      </c>
      <c r="E55" s="72" t="s">
        <v>141</v>
      </c>
      <c r="F55" s="75">
        <v>43556</v>
      </c>
      <c r="G55" s="72" t="s">
        <v>180</v>
      </c>
      <c r="H55" s="46" t="s">
        <v>143</v>
      </c>
      <c r="I55" s="72" t="s">
        <v>181</v>
      </c>
      <c r="J55" s="47" t="s">
        <v>32</v>
      </c>
      <c r="K55" s="47">
        <v>23649025</v>
      </c>
      <c r="L55" s="48" t="s">
        <v>32</v>
      </c>
      <c r="M55" s="49" t="s">
        <v>32</v>
      </c>
      <c r="N55" s="49" t="s">
        <v>37</v>
      </c>
      <c r="O55" s="49" t="s">
        <v>64</v>
      </c>
      <c r="P55" s="49">
        <v>1</v>
      </c>
      <c r="Q55" s="44" t="s">
        <v>32</v>
      </c>
      <c r="R55" s="50" t="s">
        <v>182</v>
      </c>
      <c r="S55" s="51" t="s">
        <v>62</v>
      </c>
    </row>
    <row r="56" spans="1:19" ht="94.5" x14ac:dyDescent="0.15">
      <c r="A56" s="43" t="s">
        <v>139</v>
      </c>
      <c r="B56" s="72" t="s">
        <v>183</v>
      </c>
      <c r="C56" s="45">
        <v>1030005007111</v>
      </c>
      <c r="D56" s="72" t="s">
        <v>184</v>
      </c>
      <c r="E56" s="78" t="s">
        <v>561</v>
      </c>
      <c r="F56" s="75">
        <v>43556</v>
      </c>
      <c r="G56" s="72" t="s">
        <v>185</v>
      </c>
      <c r="H56" s="46">
        <v>5010005016795</v>
      </c>
      <c r="I56" s="72" t="s">
        <v>186</v>
      </c>
      <c r="J56" s="47" t="s">
        <v>32</v>
      </c>
      <c r="K56" s="47">
        <v>59987000</v>
      </c>
      <c r="L56" s="48" t="s">
        <v>32</v>
      </c>
      <c r="M56" s="49" t="s">
        <v>32</v>
      </c>
      <c r="N56" s="49" t="s">
        <v>4</v>
      </c>
      <c r="O56" s="49" t="s">
        <v>119</v>
      </c>
      <c r="P56" s="49">
        <v>1</v>
      </c>
      <c r="Q56" s="44" t="s">
        <v>32</v>
      </c>
      <c r="R56" s="50" t="s">
        <v>187</v>
      </c>
      <c r="S56" s="51" t="s">
        <v>145</v>
      </c>
    </row>
    <row r="57" spans="1:19" ht="94.5" x14ac:dyDescent="0.15">
      <c r="A57" s="43" t="s">
        <v>144</v>
      </c>
      <c r="B57" s="72" t="s">
        <v>183</v>
      </c>
      <c r="C57" s="45">
        <v>1030005007111</v>
      </c>
      <c r="D57" s="72" t="s">
        <v>188</v>
      </c>
      <c r="E57" s="72" t="s">
        <v>189</v>
      </c>
      <c r="F57" s="75">
        <v>43556</v>
      </c>
      <c r="G57" s="72" t="s">
        <v>146</v>
      </c>
      <c r="H57" s="46">
        <v>3140005020349</v>
      </c>
      <c r="I57" s="72" t="s">
        <v>190</v>
      </c>
      <c r="J57" s="47" t="s">
        <v>32</v>
      </c>
      <c r="K57" s="47">
        <v>72050000</v>
      </c>
      <c r="L57" s="48" t="s">
        <v>32</v>
      </c>
      <c r="M57" s="49" t="s">
        <v>32</v>
      </c>
      <c r="N57" s="49" t="s">
        <v>4</v>
      </c>
      <c r="O57" s="49" t="s">
        <v>119</v>
      </c>
      <c r="P57" s="49">
        <v>1</v>
      </c>
      <c r="Q57" s="44" t="s">
        <v>191</v>
      </c>
      <c r="R57" s="50" t="s">
        <v>192</v>
      </c>
      <c r="S57" s="51" t="s">
        <v>145</v>
      </c>
    </row>
    <row r="58" spans="1:19" ht="94.5" x14ac:dyDescent="0.15">
      <c r="A58" s="43" t="s">
        <v>144</v>
      </c>
      <c r="B58" s="72" t="s">
        <v>183</v>
      </c>
      <c r="C58" s="45">
        <v>1030005007111</v>
      </c>
      <c r="D58" s="72" t="s">
        <v>193</v>
      </c>
      <c r="E58" s="72" t="s">
        <v>147</v>
      </c>
      <c r="F58" s="75">
        <v>43556</v>
      </c>
      <c r="G58" s="72" t="s">
        <v>146</v>
      </c>
      <c r="H58" s="46">
        <v>3140005020349</v>
      </c>
      <c r="I58" s="72" t="s">
        <v>190</v>
      </c>
      <c r="J58" s="47" t="s">
        <v>32</v>
      </c>
      <c r="K58" s="47">
        <v>34110720</v>
      </c>
      <c r="L58" s="48" t="s">
        <v>32</v>
      </c>
      <c r="M58" s="49" t="s">
        <v>32</v>
      </c>
      <c r="N58" s="49" t="s">
        <v>4</v>
      </c>
      <c r="O58" s="49" t="s">
        <v>119</v>
      </c>
      <c r="P58" s="49">
        <v>1</v>
      </c>
      <c r="Q58" s="44" t="s">
        <v>191</v>
      </c>
      <c r="R58" s="50" t="s">
        <v>192</v>
      </c>
      <c r="S58" s="51" t="s">
        <v>145</v>
      </c>
    </row>
    <row r="59" spans="1:19" ht="54" x14ac:dyDescent="0.15">
      <c r="A59" s="43" t="s">
        <v>138</v>
      </c>
      <c r="B59" s="72" t="s">
        <v>194</v>
      </c>
      <c r="C59" s="45">
        <v>2050005005211</v>
      </c>
      <c r="D59" s="72" t="s">
        <v>195</v>
      </c>
      <c r="E59" s="72" t="s">
        <v>196</v>
      </c>
      <c r="F59" s="75">
        <v>43556</v>
      </c>
      <c r="G59" s="72" t="s">
        <v>142</v>
      </c>
      <c r="H59" s="46">
        <v>8010005000210</v>
      </c>
      <c r="I59" s="72" t="s">
        <v>197</v>
      </c>
      <c r="J59" s="47" t="s">
        <v>32</v>
      </c>
      <c r="K59" s="47">
        <v>14866005</v>
      </c>
      <c r="L59" s="48" t="s">
        <v>32</v>
      </c>
      <c r="M59" s="49" t="s">
        <v>34</v>
      </c>
      <c r="N59" s="49" t="s">
        <v>5</v>
      </c>
      <c r="O59" s="49" t="s">
        <v>119</v>
      </c>
      <c r="P59" s="49">
        <v>1</v>
      </c>
      <c r="Q59" s="44" t="s">
        <v>32</v>
      </c>
      <c r="R59" s="50" t="s">
        <v>198</v>
      </c>
      <c r="S59" s="51" t="s">
        <v>16</v>
      </c>
    </row>
    <row r="60" spans="1:19" ht="54" x14ac:dyDescent="0.15">
      <c r="A60" s="43" t="s">
        <v>138</v>
      </c>
      <c r="B60" s="72" t="s">
        <v>194</v>
      </c>
      <c r="C60" s="45">
        <v>2050005005211</v>
      </c>
      <c r="D60" s="72" t="s">
        <v>199</v>
      </c>
      <c r="E60" s="72" t="s">
        <v>196</v>
      </c>
      <c r="F60" s="75">
        <v>43556</v>
      </c>
      <c r="G60" s="72" t="s">
        <v>142</v>
      </c>
      <c r="H60" s="46">
        <v>8010005000210</v>
      </c>
      <c r="I60" s="72" t="s">
        <v>197</v>
      </c>
      <c r="J60" s="47" t="s">
        <v>32</v>
      </c>
      <c r="K60" s="47">
        <v>43891787</v>
      </c>
      <c r="L60" s="48" t="s">
        <v>32</v>
      </c>
      <c r="M60" s="49" t="s">
        <v>34</v>
      </c>
      <c r="N60" s="49" t="s">
        <v>5</v>
      </c>
      <c r="O60" s="49" t="s">
        <v>119</v>
      </c>
      <c r="P60" s="49">
        <v>1</v>
      </c>
      <c r="Q60" s="44" t="s">
        <v>32</v>
      </c>
      <c r="R60" s="50" t="s">
        <v>198</v>
      </c>
      <c r="S60" s="51" t="s">
        <v>16</v>
      </c>
    </row>
    <row r="61" spans="1:19" ht="216" x14ac:dyDescent="0.15">
      <c r="A61" s="43" t="s">
        <v>138</v>
      </c>
      <c r="B61" s="72" t="s">
        <v>200</v>
      </c>
      <c r="C61" s="45">
        <v>9012405001241</v>
      </c>
      <c r="D61" s="72" t="s">
        <v>201</v>
      </c>
      <c r="E61" s="72" t="s">
        <v>202</v>
      </c>
      <c r="F61" s="75">
        <v>43615</v>
      </c>
      <c r="G61" s="72" t="s">
        <v>203</v>
      </c>
      <c r="H61" s="46">
        <v>2130005012678</v>
      </c>
      <c r="I61" s="72" t="s">
        <v>204</v>
      </c>
      <c r="J61" s="47" t="s">
        <v>32</v>
      </c>
      <c r="K61" s="47">
        <v>27700000</v>
      </c>
      <c r="L61" s="48" t="s">
        <v>32</v>
      </c>
      <c r="M61" s="49" t="s">
        <v>32</v>
      </c>
      <c r="N61" s="49" t="s">
        <v>4</v>
      </c>
      <c r="O61" s="49" t="s">
        <v>119</v>
      </c>
      <c r="P61" s="49">
        <v>1</v>
      </c>
      <c r="Q61" s="44" t="s">
        <v>32</v>
      </c>
      <c r="R61" s="50" t="s">
        <v>205</v>
      </c>
      <c r="S61" s="51" t="s">
        <v>16</v>
      </c>
    </row>
    <row r="62" spans="1:19" ht="256.5" x14ac:dyDescent="0.15">
      <c r="A62" s="43" t="s">
        <v>138</v>
      </c>
      <c r="B62" s="72" t="s">
        <v>200</v>
      </c>
      <c r="C62" s="45">
        <v>9012405001241</v>
      </c>
      <c r="D62" s="72" t="s">
        <v>206</v>
      </c>
      <c r="E62" s="72" t="s">
        <v>207</v>
      </c>
      <c r="F62" s="75">
        <v>43727</v>
      </c>
      <c r="G62" s="72" t="s">
        <v>208</v>
      </c>
      <c r="H62" s="46" t="s">
        <v>209</v>
      </c>
      <c r="I62" s="72" t="s">
        <v>204</v>
      </c>
      <c r="J62" s="47" t="s">
        <v>32</v>
      </c>
      <c r="K62" s="47">
        <v>12540000</v>
      </c>
      <c r="L62" s="48" t="s">
        <v>32</v>
      </c>
      <c r="M62" s="49" t="s">
        <v>32</v>
      </c>
      <c r="N62" s="49" t="s">
        <v>4</v>
      </c>
      <c r="O62" s="49" t="s">
        <v>119</v>
      </c>
      <c r="P62" s="49">
        <v>1</v>
      </c>
      <c r="Q62" s="44" t="s">
        <v>32</v>
      </c>
      <c r="R62" s="50" t="s">
        <v>210</v>
      </c>
      <c r="S62" s="51" t="s">
        <v>16</v>
      </c>
    </row>
    <row r="63" spans="1:19" ht="54" x14ac:dyDescent="0.15">
      <c r="A63" s="43" t="s">
        <v>139</v>
      </c>
      <c r="B63" s="72" t="s">
        <v>211</v>
      </c>
      <c r="C63" s="45" t="s">
        <v>149</v>
      </c>
      <c r="D63" s="72" t="s">
        <v>212</v>
      </c>
      <c r="E63" s="72" t="s">
        <v>150</v>
      </c>
      <c r="F63" s="75">
        <v>43556</v>
      </c>
      <c r="G63" s="72" t="s">
        <v>213</v>
      </c>
      <c r="H63" s="46" t="s">
        <v>214</v>
      </c>
      <c r="I63" s="72" t="s">
        <v>215</v>
      </c>
      <c r="J63" s="47" t="s">
        <v>32</v>
      </c>
      <c r="K63" s="47">
        <v>25872000</v>
      </c>
      <c r="L63" s="48" t="s">
        <v>32</v>
      </c>
      <c r="M63" s="49" t="s">
        <v>32</v>
      </c>
      <c r="N63" s="49" t="s">
        <v>37</v>
      </c>
      <c r="O63" s="49" t="s">
        <v>64</v>
      </c>
      <c r="P63" s="49">
        <v>1</v>
      </c>
      <c r="Q63" s="44" t="s">
        <v>32</v>
      </c>
      <c r="R63" s="50" t="s">
        <v>216</v>
      </c>
      <c r="S63" s="51" t="s">
        <v>16</v>
      </c>
    </row>
    <row r="64" spans="1:19" ht="175.5" x14ac:dyDescent="0.15">
      <c r="A64" s="43" t="s">
        <v>139</v>
      </c>
      <c r="B64" s="72" t="s">
        <v>211</v>
      </c>
      <c r="C64" s="45" t="s">
        <v>149</v>
      </c>
      <c r="D64" s="72" t="s">
        <v>217</v>
      </c>
      <c r="E64" s="72" t="s">
        <v>154</v>
      </c>
      <c r="F64" s="75">
        <v>43556</v>
      </c>
      <c r="G64" s="72" t="s">
        <v>152</v>
      </c>
      <c r="H64" s="46" t="s">
        <v>153</v>
      </c>
      <c r="I64" s="72" t="s">
        <v>218</v>
      </c>
      <c r="J64" s="47" t="s">
        <v>32</v>
      </c>
      <c r="K64" s="47">
        <v>22880000</v>
      </c>
      <c r="L64" s="48" t="s">
        <v>32</v>
      </c>
      <c r="M64" s="49" t="s">
        <v>32</v>
      </c>
      <c r="N64" s="49" t="s">
        <v>37</v>
      </c>
      <c r="O64" s="49" t="s">
        <v>64</v>
      </c>
      <c r="P64" s="49">
        <v>1</v>
      </c>
      <c r="Q64" s="44" t="s">
        <v>32</v>
      </c>
      <c r="R64" s="50" t="s">
        <v>151</v>
      </c>
      <c r="S64" s="51" t="s">
        <v>16</v>
      </c>
    </row>
    <row r="65" spans="1:19" ht="312" x14ac:dyDescent="0.15">
      <c r="A65" s="43" t="s">
        <v>139</v>
      </c>
      <c r="B65" s="72" t="s">
        <v>148</v>
      </c>
      <c r="C65" s="45" t="s">
        <v>149</v>
      </c>
      <c r="D65" s="72" t="s">
        <v>219</v>
      </c>
      <c r="E65" s="72" t="s">
        <v>220</v>
      </c>
      <c r="F65" s="75">
        <v>43647</v>
      </c>
      <c r="G65" s="72" t="s">
        <v>221</v>
      </c>
      <c r="H65" s="46" t="s">
        <v>222</v>
      </c>
      <c r="I65" s="72" t="s">
        <v>223</v>
      </c>
      <c r="J65" s="47" t="s">
        <v>32</v>
      </c>
      <c r="K65" s="47">
        <v>11825529</v>
      </c>
      <c r="L65" s="48" t="s">
        <v>32</v>
      </c>
      <c r="M65" s="49" t="s">
        <v>32</v>
      </c>
      <c r="N65" s="49" t="s">
        <v>4</v>
      </c>
      <c r="O65" s="49" t="s">
        <v>22</v>
      </c>
      <c r="P65" s="49">
        <v>1</v>
      </c>
      <c r="Q65" s="44" t="s">
        <v>32</v>
      </c>
      <c r="R65" s="79" t="s">
        <v>562</v>
      </c>
      <c r="S65" s="51" t="s">
        <v>17</v>
      </c>
    </row>
    <row r="66" spans="1:19" ht="202.5" x14ac:dyDescent="0.15">
      <c r="A66" s="43" t="s">
        <v>139</v>
      </c>
      <c r="B66" s="72" t="s">
        <v>148</v>
      </c>
      <c r="C66" s="45" t="s">
        <v>149</v>
      </c>
      <c r="D66" s="72" t="s">
        <v>224</v>
      </c>
      <c r="E66" s="72" t="s">
        <v>220</v>
      </c>
      <c r="F66" s="75">
        <v>43647</v>
      </c>
      <c r="G66" s="72" t="s">
        <v>225</v>
      </c>
      <c r="H66" s="46" t="s">
        <v>226</v>
      </c>
      <c r="I66" s="72" t="s">
        <v>223</v>
      </c>
      <c r="J66" s="47" t="s">
        <v>32</v>
      </c>
      <c r="K66" s="47">
        <v>35412494</v>
      </c>
      <c r="L66" s="48" t="s">
        <v>32</v>
      </c>
      <c r="M66" s="49" t="s">
        <v>32</v>
      </c>
      <c r="N66" s="49" t="s">
        <v>4</v>
      </c>
      <c r="O66" s="49" t="s">
        <v>22</v>
      </c>
      <c r="P66" s="49">
        <v>1</v>
      </c>
      <c r="Q66" s="44" t="s">
        <v>32</v>
      </c>
      <c r="R66" s="50" t="s">
        <v>227</v>
      </c>
      <c r="S66" s="51" t="s">
        <v>16</v>
      </c>
    </row>
    <row r="67" spans="1:19" ht="310.5" x14ac:dyDescent="0.15">
      <c r="A67" s="43" t="s">
        <v>139</v>
      </c>
      <c r="B67" s="72" t="s">
        <v>148</v>
      </c>
      <c r="C67" s="45" t="s">
        <v>149</v>
      </c>
      <c r="D67" s="72" t="s">
        <v>228</v>
      </c>
      <c r="E67" s="72" t="s">
        <v>220</v>
      </c>
      <c r="F67" s="75">
        <v>43647</v>
      </c>
      <c r="G67" s="72" t="s">
        <v>225</v>
      </c>
      <c r="H67" s="46" t="s">
        <v>226</v>
      </c>
      <c r="I67" s="72" t="s">
        <v>223</v>
      </c>
      <c r="J67" s="47" t="s">
        <v>32</v>
      </c>
      <c r="K67" s="47">
        <v>54997741</v>
      </c>
      <c r="L67" s="48" t="s">
        <v>32</v>
      </c>
      <c r="M67" s="49" t="s">
        <v>32</v>
      </c>
      <c r="N67" s="49" t="s">
        <v>4</v>
      </c>
      <c r="O67" s="49" t="s">
        <v>22</v>
      </c>
      <c r="P67" s="49">
        <v>1</v>
      </c>
      <c r="Q67" s="44" t="s">
        <v>32</v>
      </c>
      <c r="R67" s="50" t="s">
        <v>229</v>
      </c>
      <c r="S67" s="51" t="s">
        <v>16</v>
      </c>
    </row>
    <row r="68" spans="1:19" ht="202.5" x14ac:dyDescent="0.15">
      <c r="A68" s="43" t="s">
        <v>139</v>
      </c>
      <c r="B68" s="72" t="s">
        <v>230</v>
      </c>
      <c r="C68" s="45">
        <v>5011105002256</v>
      </c>
      <c r="D68" s="72" t="s">
        <v>231</v>
      </c>
      <c r="E68" s="72" t="s">
        <v>232</v>
      </c>
      <c r="F68" s="75">
        <v>43189</v>
      </c>
      <c r="G68" s="72" t="s">
        <v>233</v>
      </c>
      <c r="H68" s="46">
        <v>3010605002528</v>
      </c>
      <c r="I68" s="72" t="s">
        <v>234</v>
      </c>
      <c r="J68" s="47">
        <v>42000000</v>
      </c>
      <c r="K68" s="47">
        <v>42000000</v>
      </c>
      <c r="L68" s="48">
        <v>1</v>
      </c>
      <c r="M68" s="49" t="s">
        <v>32</v>
      </c>
      <c r="N68" s="49" t="s">
        <v>235</v>
      </c>
      <c r="O68" s="49" t="s">
        <v>119</v>
      </c>
      <c r="P68" s="49">
        <v>1</v>
      </c>
      <c r="Q68" s="44" t="s">
        <v>236</v>
      </c>
      <c r="R68" s="50" t="s">
        <v>237</v>
      </c>
      <c r="S68" s="51" t="s">
        <v>16</v>
      </c>
    </row>
    <row r="69" spans="1:19" ht="189" x14ac:dyDescent="0.15">
      <c r="A69" s="43" t="s">
        <v>139</v>
      </c>
      <c r="B69" s="72" t="s">
        <v>230</v>
      </c>
      <c r="C69" s="45">
        <v>5011105002256</v>
      </c>
      <c r="D69" s="72" t="s">
        <v>238</v>
      </c>
      <c r="E69" s="72" t="s">
        <v>232</v>
      </c>
      <c r="F69" s="75">
        <v>43256</v>
      </c>
      <c r="G69" s="72" t="s">
        <v>239</v>
      </c>
      <c r="H69" s="46">
        <v>3010005018471</v>
      </c>
      <c r="I69" s="72" t="s">
        <v>240</v>
      </c>
      <c r="J69" s="47">
        <v>25000000</v>
      </c>
      <c r="K69" s="47">
        <v>15835353</v>
      </c>
      <c r="L69" s="48">
        <v>1</v>
      </c>
      <c r="M69" s="49" t="s">
        <v>32</v>
      </c>
      <c r="N69" s="49" t="s">
        <v>4</v>
      </c>
      <c r="O69" s="49" t="s">
        <v>119</v>
      </c>
      <c r="P69" s="49">
        <v>1</v>
      </c>
      <c r="Q69" s="44" t="s">
        <v>236</v>
      </c>
      <c r="R69" s="50" t="s">
        <v>241</v>
      </c>
      <c r="S69" s="51" t="s">
        <v>16</v>
      </c>
    </row>
    <row r="70" spans="1:19" ht="189" x14ac:dyDescent="0.15">
      <c r="A70" s="43" t="s">
        <v>139</v>
      </c>
      <c r="B70" s="72" t="s">
        <v>230</v>
      </c>
      <c r="C70" s="45">
        <v>5011105002256</v>
      </c>
      <c r="D70" s="72" t="s">
        <v>242</v>
      </c>
      <c r="E70" s="72" t="s">
        <v>232</v>
      </c>
      <c r="F70" s="75">
        <v>43264</v>
      </c>
      <c r="G70" s="72" t="s">
        <v>243</v>
      </c>
      <c r="H70" s="46">
        <v>5011005003503</v>
      </c>
      <c r="I70" s="72" t="s">
        <v>240</v>
      </c>
      <c r="J70" s="47">
        <v>38000000</v>
      </c>
      <c r="K70" s="47">
        <v>38000000</v>
      </c>
      <c r="L70" s="48">
        <v>1</v>
      </c>
      <c r="M70" s="49" t="s">
        <v>32</v>
      </c>
      <c r="N70" s="49" t="s">
        <v>4</v>
      </c>
      <c r="O70" s="49" t="s">
        <v>119</v>
      </c>
      <c r="P70" s="49">
        <v>1</v>
      </c>
      <c r="Q70" s="44" t="s">
        <v>236</v>
      </c>
      <c r="R70" s="50" t="s">
        <v>244</v>
      </c>
      <c r="S70" s="51" t="s">
        <v>17</v>
      </c>
    </row>
    <row r="71" spans="1:19" ht="189" x14ac:dyDescent="0.15">
      <c r="A71" s="43" t="s">
        <v>139</v>
      </c>
      <c r="B71" s="72" t="s">
        <v>230</v>
      </c>
      <c r="C71" s="45">
        <v>5011105002256</v>
      </c>
      <c r="D71" s="72" t="s">
        <v>245</v>
      </c>
      <c r="E71" s="72" t="s">
        <v>232</v>
      </c>
      <c r="F71" s="75">
        <v>43312</v>
      </c>
      <c r="G71" s="72" t="s">
        <v>246</v>
      </c>
      <c r="H71" s="46">
        <v>9011005000232</v>
      </c>
      <c r="I71" s="72" t="s">
        <v>247</v>
      </c>
      <c r="J71" s="47">
        <v>30000000</v>
      </c>
      <c r="K71" s="47">
        <v>23140382</v>
      </c>
      <c r="L71" s="48">
        <v>1</v>
      </c>
      <c r="M71" s="49" t="s">
        <v>32</v>
      </c>
      <c r="N71" s="49" t="s">
        <v>4</v>
      </c>
      <c r="O71" s="49" t="s">
        <v>119</v>
      </c>
      <c r="P71" s="49">
        <v>1</v>
      </c>
      <c r="Q71" s="44" t="s">
        <v>248</v>
      </c>
      <c r="R71" s="50" t="s">
        <v>249</v>
      </c>
      <c r="S71" s="51" t="s">
        <v>17</v>
      </c>
    </row>
    <row r="72" spans="1:19" ht="229.5" x14ac:dyDescent="0.15">
      <c r="A72" s="43" t="s">
        <v>139</v>
      </c>
      <c r="B72" s="72" t="s">
        <v>230</v>
      </c>
      <c r="C72" s="45">
        <v>5011105002256</v>
      </c>
      <c r="D72" s="72" t="s">
        <v>250</v>
      </c>
      <c r="E72" s="72" t="s">
        <v>232</v>
      </c>
      <c r="F72" s="75">
        <v>43551</v>
      </c>
      <c r="G72" s="72" t="s">
        <v>251</v>
      </c>
      <c r="H72" s="46">
        <v>6011005003361</v>
      </c>
      <c r="I72" s="72" t="s">
        <v>252</v>
      </c>
      <c r="J72" s="47">
        <v>270000000</v>
      </c>
      <c r="K72" s="47">
        <v>270000000</v>
      </c>
      <c r="L72" s="48">
        <v>1</v>
      </c>
      <c r="M72" s="49" t="s">
        <v>32</v>
      </c>
      <c r="N72" s="49" t="s">
        <v>4</v>
      </c>
      <c r="O72" s="49" t="s">
        <v>119</v>
      </c>
      <c r="P72" s="49">
        <v>1</v>
      </c>
      <c r="Q72" s="44" t="s">
        <v>248</v>
      </c>
      <c r="R72" s="50" t="s">
        <v>253</v>
      </c>
      <c r="S72" s="51" t="s">
        <v>16</v>
      </c>
    </row>
    <row r="73" spans="1:19" ht="202.5" x14ac:dyDescent="0.15">
      <c r="A73" s="43" t="s">
        <v>139</v>
      </c>
      <c r="B73" s="72" t="s">
        <v>230</v>
      </c>
      <c r="C73" s="45">
        <v>5011105002256</v>
      </c>
      <c r="D73" s="72" t="s">
        <v>254</v>
      </c>
      <c r="E73" s="72" t="s">
        <v>232</v>
      </c>
      <c r="F73" s="75">
        <v>43552</v>
      </c>
      <c r="G73" s="72" t="s">
        <v>255</v>
      </c>
      <c r="H73" s="46">
        <v>2010405003181</v>
      </c>
      <c r="I73" s="72" t="s">
        <v>240</v>
      </c>
      <c r="J73" s="47">
        <v>42000000</v>
      </c>
      <c r="K73" s="47">
        <v>42000000</v>
      </c>
      <c r="L73" s="48">
        <v>1</v>
      </c>
      <c r="M73" s="49" t="s">
        <v>32</v>
      </c>
      <c r="N73" s="49" t="s">
        <v>4</v>
      </c>
      <c r="O73" s="49" t="s">
        <v>119</v>
      </c>
      <c r="P73" s="49">
        <v>1</v>
      </c>
      <c r="Q73" s="44" t="s">
        <v>248</v>
      </c>
      <c r="R73" s="50" t="s">
        <v>256</v>
      </c>
      <c r="S73" s="51" t="s">
        <v>16</v>
      </c>
    </row>
    <row r="74" spans="1:19" ht="189" x14ac:dyDescent="0.15">
      <c r="A74" s="43" t="s">
        <v>139</v>
      </c>
      <c r="B74" s="72" t="s">
        <v>230</v>
      </c>
      <c r="C74" s="45">
        <v>5011105002256</v>
      </c>
      <c r="D74" s="72" t="s">
        <v>257</v>
      </c>
      <c r="E74" s="72" t="s">
        <v>232</v>
      </c>
      <c r="F74" s="75">
        <v>43552</v>
      </c>
      <c r="G74" s="72" t="s">
        <v>258</v>
      </c>
      <c r="H74" s="46">
        <v>8011005003756</v>
      </c>
      <c r="I74" s="72" t="s">
        <v>240</v>
      </c>
      <c r="J74" s="47">
        <v>45000000</v>
      </c>
      <c r="K74" s="47">
        <v>45000000</v>
      </c>
      <c r="L74" s="48">
        <v>1</v>
      </c>
      <c r="M74" s="49" t="s">
        <v>32</v>
      </c>
      <c r="N74" s="49" t="s">
        <v>4</v>
      </c>
      <c r="O74" s="49" t="s">
        <v>119</v>
      </c>
      <c r="P74" s="49">
        <v>1</v>
      </c>
      <c r="Q74" s="44" t="s">
        <v>248</v>
      </c>
      <c r="R74" s="50" t="s">
        <v>241</v>
      </c>
      <c r="S74" s="51" t="s">
        <v>16</v>
      </c>
    </row>
    <row r="75" spans="1:19" ht="189" x14ac:dyDescent="0.15">
      <c r="A75" s="43" t="s">
        <v>139</v>
      </c>
      <c r="B75" s="72" t="s">
        <v>230</v>
      </c>
      <c r="C75" s="45">
        <v>5011105002256</v>
      </c>
      <c r="D75" s="72" t="s">
        <v>257</v>
      </c>
      <c r="E75" s="72" t="s">
        <v>232</v>
      </c>
      <c r="F75" s="75">
        <v>43552</v>
      </c>
      <c r="G75" s="72" t="s">
        <v>259</v>
      </c>
      <c r="H75" s="46">
        <v>8011005003731</v>
      </c>
      <c r="I75" s="72" t="s">
        <v>240</v>
      </c>
      <c r="J75" s="47">
        <v>15000000</v>
      </c>
      <c r="K75" s="47">
        <v>15000000</v>
      </c>
      <c r="L75" s="48">
        <v>1</v>
      </c>
      <c r="M75" s="49" t="s">
        <v>32</v>
      </c>
      <c r="N75" s="49" t="s">
        <v>4</v>
      </c>
      <c r="O75" s="49" t="s">
        <v>119</v>
      </c>
      <c r="P75" s="49">
        <v>1</v>
      </c>
      <c r="Q75" s="44" t="s">
        <v>248</v>
      </c>
      <c r="R75" s="50" t="s">
        <v>241</v>
      </c>
      <c r="S75" s="51" t="s">
        <v>16</v>
      </c>
    </row>
    <row r="76" spans="1:19" ht="189" x14ac:dyDescent="0.15">
      <c r="A76" s="43" t="s">
        <v>139</v>
      </c>
      <c r="B76" s="72" t="s">
        <v>230</v>
      </c>
      <c r="C76" s="45">
        <v>5011105002256</v>
      </c>
      <c r="D76" s="72" t="s">
        <v>260</v>
      </c>
      <c r="E76" s="72" t="s">
        <v>261</v>
      </c>
      <c r="F76" s="75">
        <v>43559</v>
      </c>
      <c r="G76" s="72" t="s">
        <v>262</v>
      </c>
      <c r="H76" s="46">
        <v>5011005003791</v>
      </c>
      <c r="I76" s="72" t="s">
        <v>263</v>
      </c>
      <c r="J76" s="47">
        <v>25000000</v>
      </c>
      <c r="K76" s="47">
        <v>25000000</v>
      </c>
      <c r="L76" s="48">
        <v>1</v>
      </c>
      <c r="M76" s="49" t="s">
        <v>32</v>
      </c>
      <c r="N76" s="49" t="s">
        <v>264</v>
      </c>
      <c r="O76" s="49" t="s">
        <v>119</v>
      </c>
      <c r="P76" s="49">
        <v>1</v>
      </c>
      <c r="Q76" s="44" t="s">
        <v>236</v>
      </c>
      <c r="R76" s="50" t="s">
        <v>241</v>
      </c>
      <c r="S76" s="51" t="s">
        <v>16</v>
      </c>
    </row>
    <row r="77" spans="1:19" ht="189" x14ac:dyDescent="0.15">
      <c r="A77" s="43" t="s">
        <v>139</v>
      </c>
      <c r="B77" s="72" t="s">
        <v>230</v>
      </c>
      <c r="C77" s="45">
        <v>5011105002256</v>
      </c>
      <c r="D77" s="72" t="s">
        <v>265</v>
      </c>
      <c r="E77" s="72" t="s">
        <v>261</v>
      </c>
      <c r="F77" s="75">
        <v>43579</v>
      </c>
      <c r="G77" s="72" t="s">
        <v>266</v>
      </c>
      <c r="H77" s="46">
        <v>6011005003527</v>
      </c>
      <c r="I77" s="72" t="s">
        <v>267</v>
      </c>
      <c r="J77" s="47">
        <v>30000000</v>
      </c>
      <c r="K77" s="47">
        <v>27000000</v>
      </c>
      <c r="L77" s="48">
        <v>0.99580000000000002</v>
      </c>
      <c r="M77" s="49" t="s">
        <v>32</v>
      </c>
      <c r="N77" s="49" t="s">
        <v>264</v>
      </c>
      <c r="O77" s="49" t="s">
        <v>119</v>
      </c>
      <c r="P77" s="49">
        <v>1</v>
      </c>
      <c r="Q77" s="44" t="s">
        <v>236</v>
      </c>
      <c r="R77" s="50" t="s">
        <v>249</v>
      </c>
      <c r="S77" s="51" t="s">
        <v>16</v>
      </c>
    </row>
    <row r="78" spans="1:19" ht="202.5" x14ac:dyDescent="0.15">
      <c r="A78" s="43" t="s">
        <v>139</v>
      </c>
      <c r="B78" s="72" t="s">
        <v>230</v>
      </c>
      <c r="C78" s="45">
        <v>5011105002256</v>
      </c>
      <c r="D78" s="72" t="s">
        <v>268</v>
      </c>
      <c r="E78" s="72" t="s">
        <v>261</v>
      </c>
      <c r="F78" s="75">
        <v>43579</v>
      </c>
      <c r="G78" s="72" t="s">
        <v>269</v>
      </c>
      <c r="H78" s="46">
        <v>7011005000309</v>
      </c>
      <c r="I78" s="72" t="s">
        <v>263</v>
      </c>
      <c r="J78" s="47">
        <v>42000000</v>
      </c>
      <c r="K78" s="47">
        <v>42000000</v>
      </c>
      <c r="L78" s="48">
        <v>1</v>
      </c>
      <c r="M78" s="49" t="s">
        <v>32</v>
      </c>
      <c r="N78" s="49" t="s">
        <v>264</v>
      </c>
      <c r="O78" s="49" t="s">
        <v>119</v>
      </c>
      <c r="P78" s="49">
        <v>1</v>
      </c>
      <c r="Q78" s="44" t="s">
        <v>236</v>
      </c>
      <c r="R78" s="50" t="s">
        <v>256</v>
      </c>
      <c r="S78" s="51" t="s">
        <v>16</v>
      </c>
    </row>
    <row r="79" spans="1:19" ht="202.5" x14ac:dyDescent="0.15">
      <c r="A79" s="43" t="s">
        <v>139</v>
      </c>
      <c r="B79" s="72" t="s">
        <v>230</v>
      </c>
      <c r="C79" s="45">
        <v>5011105002256</v>
      </c>
      <c r="D79" s="72" t="s">
        <v>268</v>
      </c>
      <c r="E79" s="72" t="s">
        <v>261</v>
      </c>
      <c r="F79" s="75">
        <v>43579</v>
      </c>
      <c r="G79" s="72" t="s">
        <v>270</v>
      </c>
      <c r="H79" s="46">
        <v>8011005003756</v>
      </c>
      <c r="I79" s="72" t="s">
        <v>263</v>
      </c>
      <c r="J79" s="47">
        <v>42000000</v>
      </c>
      <c r="K79" s="47">
        <v>42000000</v>
      </c>
      <c r="L79" s="48">
        <v>1</v>
      </c>
      <c r="M79" s="49" t="s">
        <v>32</v>
      </c>
      <c r="N79" s="49" t="s">
        <v>264</v>
      </c>
      <c r="O79" s="49" t="s">
        <v>119</v>
      </c>
      <c r="P79" s="49">
        <v>1</v>
      </c>
      <c r="Q79" s="44" t="s">
        <v>236</v>
      </c>
      <c r="R79" s="50" t="s">
        <v>256</v>
      </c>
      <c r="S79" s="51" t="s">
        <v>16</v>
      </c>
    </row>
    <row r="80" spans="1:19" ht="202.5" x14ac:dyDescent="0.15">
      <c r="A80" s="43" t="s">
        <v>139</v>
      </c>
      <c r="B80" s="72" t="s">
        <v>230</v>
      </c>
      <c r="C80" s="45">
        <v>5011105002256</v>
      </c>
      <c r="D80" s="72" t="s">
        <v>268</v>
      </c>
      <c r="E80" s="72" t="s">
        <v>261</v>
      </c>
      <c r="F80" s="75">
        <v>43579</v>
      </c>
      <c r="G80" s="72" t="s">
        <v>271</v>
      </c>
      <c r="H80" s="46">
        <v>4011005000146</v>
      </c>
      <c r="I80" s="72" t="s">
        <v>263</v>
      </c>
      <c r="J80" s="47">
        <v>42000000</v>
      </c>
      <c r="K80" s="47">
        <v>42000000</v>
      </c>
      <c r="L80" s="48">
        <v>1</v>
      </c>
      <c r="M80" s="49" t="s">
        <v>32</v>
      </c>
      <c r="N80" s="49" t="s">
        <v>272</v>
      </c>
      <c r="O80" s="49" t="s">
        <v>119</v>
      </c>
      <c r="P80" s="49">
        <v>1</v>
      </c>
      <c r="Q80" s="44" t="s">
        <v>236</v>
      </c>
      <c r="R80" s="50" t="s">
        <v>256</v>
      </c>
      <c r="S80" s="51" t="s">
        <v>17</v>
      </c>
    </row>
    <row r="81" spans="1:19" ht="202.5" x14ac:dyDescent="0.15">
      <c r="A81" s="43" t="s">
        <v>139</v>
      </c>
      <c r="B81" s="72" t="s">
        <v>230</v>
      </c>
      <c r="C81" s="45">
        <v>5011105002256</v>
      </c>
      <c r="D81" s="72" t="s">
        <v>268</v>
      </c>
      <c r="E81" s="72" t="s">
        <v>261</v>
      </c>
      <c r="F81" s="75">
        <v>43579</v>
      </c>
      <c r="G81" s="72" t="s">
        <v>273</v>
      </c>
      <c r="H81" s="46">
        <v>8011005003368</v>
      </c>
      <c r="I81" s="72" t="s">
        <v>263</v>
      </c>
      <c r="J81" s="47">
        <v>42000000</v>
      </c>
      <c r="K81" s="47">
        <v>42000000</v>
      </c>
      <c r="L81" s="48">
        <v>1</v>
      </c>
      <c r="M81" s="49" t="s">
        <v>32</v>
      </c>
      <c r="N81" s="49" t="s">
        <v>264</v>
      </c>
      <c r="O81" s="49" t="s">
        <v>119</v>
      </c>
      <c r="P81" s="49">
        <v>1</v>
      </c>
      <c r="Q81" s="44" t="s">
        <v>236</v>
      </c>
      <c r="R81" s="50" t="s">
        <v>256</v>
      </c>
      <c r="S81" s="51" t="s">
        <v>16</v>
      </c>
    </row>
    <row r="82" spans="1:19" ht="202.5" x14ac:dyDescent="0.15">
      <c r="A82" s="43" t="s">
        <v>139</v>
      </c>
      <c r="B82" s="72" t="s">
        <v>230</v>
      </c>
      <c r="C82" s="45">
        <v>5011105002256</v>
      </c>
      <c r="D82" s="72" t="s">
        <v>268</v>
      </c>
      <c r="E82" s="72" t="s">
        <v>261</v>
      </c>
      <c r="F82" s="75">
        <v>43579</v>
      </c>
      <c r="G82" s="72" t="s">
        <v>274</v>
      </c>
      <c r="H82" s="46">
        <v>6011005003774</v>
      </c>
      <c r="I82" s="72" t="s">
        <v>263</v>
      </c>
      <c r="J82" s="47">
        <v>42000000</v>
      </c>
      <c r="K82" s="47">
        <v>35956617</v>
      </c>
      <c r="L82" s="48">
        <v>0.85609999999999997</v>
      </c>
      <c r="M82" s="49" t="s">
        <v>32</v>
      </c>
      <c r="N82" s="49" t="s">
        <v>272</v>
      </c>
      <c r="O82" s="49" t="s">
        <v>119</v>
      </c>
      <c r="P82" s="49">
        <v>1</v>
      </c>
      <c r="Q82" s="44" t="s">
        <v>236</v>
      </c>
      <c r="R82" s="50" t="s">
        <v>256</v>
      </c>
      <c r="S82" s="51" t="s">
        <v>16</v>
      </c>
    </row>
    <row r="83" spans="1:19" ht="216" x14ac:dyDescent="0.15">
      <c r="A83" s="43" t="s">
        <v>139</v>
      </c>
      <c r="B83" s="72" t="s">
        <v>230</v>
      </c>
      <c r="C83" s="45">
        <v>5011105002256</v>
      </c>
      <c r="D83" s="72" t="s">
        <v>275</v>
      </c>
      <c r="E83" s="72" t="s">
        <v>261</v>
      </c>
      <c r="F83" s="75">
        <v>43628</v>
      </c>
      <c r="G83" s="72" t="s">
        <v>276</v>
      </c>
      <c r="H83" s="46">
        <v>3011005000155</v>
      </c>
      <c r="I83" s="72" t="s">
        <v>277</v>
      </c>
      <c r="J83" s="47">
        <v>20000000</v>
      </c>
      <c r="K83" s="47">
        <v>20000000</v>
      </c>
      <c r="L83" s="48">
        <v>1</v>
      </c>
      <c r="M83" s="49" t="s">
        <v>32</v>
      </c>
      <c r="N83" s="49" t="s">
        <v>272</v>
      </c>
      <c r="O83" s="49" t="s">
        <v>119</v>
      </c>
      <c r="P83" s="49">
        <v>3</v>
      </c>
      <c r="Q83" s="44" t="s">
        <v>236</v>
      </c>
      <c r="R83" s="50" t="s">
        <v>278</v>
      </c>
      <c r="S83" s="51" t="s">
        <v>17</v>
      </c>
    </row>
    <row r="84" spans="1:19" ht="216" x14ac:dyDescent="0.15">
      <c r="A84" s="43" t="s">
        <v>139</v>
      </c>
      <c r="B84" s="72" t="s">
        <v>230</v>
      </c>
      <c r="C84" s="45">
        <v>5011105002256</v>
      </c>
      <c r="D84" s="72" t="s">
        <v>275</v>
      </c>
      <c r="E84" s="72" t="s">
        <v>261</v>
      </c>
      <c r="F84" s="75">
        <v>43683</v>
      </c>
      <c r="G84" s="72" t="s">
        <v>279</v>
      </c>
      <c r="H84" s="46">
        <v>5011005000120</v>
      </c>
      <c r="I84" s="72" t="s">
        <v>277</v>
      </c>
      <c r="J84" s="47">
        <v>20000000</v>
      </c>
      <c r="K84" s="47">
        <v>19956808</v>
      </c>
      <c r="L84" s="48">
        <v>0.99780000000000002</v>
      </c>
      <c r="M84" s="49" t="s">
        <v>32</v>
      </c>
      <c r="N84" s="49" t="s">
        <v>280</v>
      </c>
      <c r="O84" s="49" t="s">
        <v>119</v>
      </c>
      <c r="P84" s="49">
        <v>4</v>
      </c>
      <c r="Q84" s="44" t="s">
        <v>236</v>
      </c>
      <c r="R84" s="50" t="s">
        <v>278</v>
      </c>
      <c r="S84" s="51" t="s">
        <v>17</v>
      </c>
    </row>
    <row r="85" spans="1:19" ht="202.5" x14ac:dyDescent="0.15">
      <c r="A85" s="43" t="s">
        <v>139</v>
      </c>
      <c r="B85" s="72" t="s">
        <v>230</v>
      </c>
      <c r="C85" s="45">
        <v>5011105002256</v>
      </c>
      <c r="D85" s="72" t="s">
        <v>281</v>
      </c>
      <c r="E85" s="72" t="s">
        <v>261</v>
      </c>
      <c r="F85" s="75">
        <v>43707</v>
      </c>
      <c r="G85" s="72" t="s">
        <v>282</v>
      </c>
      <c r="H85" s="46">
        <v>7011005000309</v>
      </c>
      <c r="I85" s="72" t="s">
        <v>263</v>
      </c>
      <c r="J85" s="47">
        <v>30000000</v>
      </c>
      <c r="K85" s="47">
        <v>15034000</v>
      </c>
      <c r="L85" s="48">
        <v>0.98370000000000002</v>
      </c>
      <c r="M85" s="49" t="s">
        <v>32</v>
      </c>
      <c r="N85" s="49" t="s">
        <v>283</v>
      </c>
      <c r="O85" s="49" t="s">
        <v>119</v>
      </c>
      <c r="P85" s="49">
        <v>1</v>
      </c>
      <c r="Q85" s="44" t="s">
        <v>236</v>
      </c>
      <c r="R85" s="50" t="s">
        <v>256</v>
      </c>
      <c r="S85" s="51" t="s">
        <v>16</v>
      </c>
    </row>
    <row r="86" spans="1:19" ht="202.5" x14ac:dyDescent="0.15">
      <c r="A86" s="43" t="s">
        <v>139</v>
      </c>
      <c r="B86" s="72" t="s">
        <v>230</v>
      </c>
      <c r="C86" s="45">
        <v>5011105002256</v>
      </c>
      <c r="D86" s="72" t="s">
        <v>281</v>
      </c>
      <c r="E86" s="72" t="s">
        <v>261</v>
      </c>
      <c r="F86" s="75">
        <v>43734</v>
      </c>
      <c r="G86" s="72" t="s">
        <v>284</v>
      </c>
      <c r="H86" s="46">
        <v>4100005010716</v>
      </c>
      <c r="I86" s="72" t="s">
        <v>263</v>
      </c>
      <c r="J86" s="47">
        <v>15000000</v>
      </c>
      <c r="K86" s="47">
        <v>14514500</v>
      </c>
      <c r="L86" s="48">
        <v>0.96760000000000002</v>
      </c>
      <c r="M86" s="49" t="s">
        <v>32</v>
      </c>
      <c r="N86" s="49" t="s">
        <v>280</v>
      </c>
      <c r="O86" s="49" t="s">
        <v>119</v>
      </c>
      <c r="P86" s="49">
        <v>1</v>
      </c>
      <c r="Q86" s="44" t="s">
        <v>236</v>
      </c>
      <c r="R86" s="50" t="s">
        <v>256</v>
      </c>
      <c r="S86" s="51" t="s">
        <v>17</v>
      </c>
    </row>
    <row r="87" spans="1:19" ht="202.5" x14ac:dyDescent="0.15">
      <c r="A87" s="43" t="s">
        <v>139</v>
      </c>
      <c r="B87" s="72" t="s">
        <v>230</v>
      </c>
      <c r="C87" s="45">
        <v>5011105002256</v>
      </c>
      <c r="D87" s="72" t="s">
        <v>281</v>
      </c>
      <c r="E87" s="72" t="s">
        <v>261</v>
      </c>
      <c r="F87" s="75">
        <v>43734</v>
      </c>
      <c r="G87" s="72" t="s">
        <v>285</v>
      </c>
      <c r="H87" s="46">
        <v>3011005000304</v>
      </c>
      <c r="I87" s="72" t="s">
        <v>263</v>
      </c>
      <c r="J87" s="47">
        <v>30000000</v>
      </c>
      <c r="K87" s="47">
        <v>16596892</v>
      </c>
      <c r="L87" s="48">
        <v>0.99780000000000002</v>
      </c>
      <c r="M87" s="49" t="s">
        <v>32</v>
      </c>
      <c r="N87" s="49" t="s">
        <v>283</v>
      </c>
      <c r="O87" s="49" t="s">
        <v>119</v>
      </c>
      <c r="P87" s="49">
        <v>1</v>
      </c>
      <c r="Q87" s="44" t="s">
        <v>236</v>
      </c>
      <c r="R87" s="50" t="s">
        <v>256</v>
      </c>
      <c r="S87" s="51" t="s">
        <v>16</v>
      </c>
    </row>
    <row r="88" spans="1:19" ht="108" x14ac:dyDescent="0.15">
      <c r="A88" s="43" t="s">
        <v>144</v>
      </c>
      <c r="B88" s="72" t="s">
        <v>286</v>
      </c>
      <c r="C88" s="45">
        <v>7010005006877</v>
      </c>
      <c r="D88" s="72" t="s">
        <v>287</v>
      </c>
      <c r="E88" s="72" t="s">
        <v>288</v>
      </c>
      <c r="F88" s="75">
        <v>43888</v>
      </c>
      <c r="G88" s="72" t="s">
        <v>554</v>
      </c>
      <c r="H88" s="46">
        <v>7011005003749</v>
      </c>
      <c r="I88" s="72" t="s">
        <v>289</v>
      </c>
      <c r="J88" s="47" t="s">
        <v>32</v>
      </c>
      <c r="K88" s="47">
        <v>4061155000</v>
      </c>
      <c r="L88" s="48" t="s">
        <v>32</v>
      </c>
      <c r="M88" s="49" t="s">
        <v>34</v>
      </c>
      <c r="N88" s="49" t="s">
        <v>37</v>
      </c>
      <c r="O88" s="49" t="s">
        <v>64</v>
      </c>
      <c r="P88" s="49">
        <v>1</v>
      </c>
      <c r="Q88" s="44" t="s">
        <v>32</v>
      </c>
      <c r="R88" s="50" t="s">
        <v>290</v>
      </c>
      <c r="S88" s="51" t="s">
        <v>18</v>
      </c>
    </row>
    <row r="89" spans="1:19" ht="108" x14ac:dyDescent="0.15">
      <c r="A89" s="43" t="s">
        <v>144</v>
      </c>
      <c r="B89" s="72" t="s">
        <v>286</v>
      </c>
      <c r="C89" s="45">
        <v>7010005006877</v>
      </c>
      <c r="D89" s="72" t="s">
        <v>291</v>
      </c>
      <c r="E89" s="72" t="s">
        <v>288</v>
      </c>
      <c r="F89" s="75">
        <v>43881</v>
      </c>
      <c r="G89" s="72" t="s">
        <v>554</v>
      </c>
      <c r="H89" s="46">
        <v>7011005003749</v>
      </c>
      <c r="I89" s="72" t="s">
        <v>289</v>
      </c>
      <c r="J89" s="47" t="s">
        <v>32</v>
      </c>
      <c r="K89" s="47">
        <v>4059155000</v>
      </c>
      <c r="L89" s="48" t="s">
        <v>32</v>
      </c>
      <c r="M89" s="49" t="s">
        <v>34</v>
      </c>
      <c r="N89" s="49" t="s">
        <v>37</v>
      </c>
      <c r="O89" s="49" t="s">
        <v>64</v>
      </c>
      <c r="P89" s="49">
        <v>1</v>
      </c>
      <c r="Q89" s="44" t="s">
        <v>32</v>
      </c>
      <c r="R89" s="50" t="s">
        <v>290</v>
      </c>
      <c r="S89" s="51" t="s">
        <v>18</v>
      </c>
    </row>
    <row r="90" spans="1:19" ht="108" x14ac:dyDescent="0.15">
      <c r="A90" s="43" t="s">
        <v>144</v>
      </c>
      <c r="B90" s="72" t="s">
        <v>286</v>
      </c>
      <c r="C90" s="45">
        <v>7010005006877</v>
      </c>
      <c r="D90" s="72" t="s">
        <v>292</v>
      </c>
      <c r="E90" s="72" t="s">
        <v>288</v>
      </c>
      <c r="F90" s="75">
        <v>43718</v>
      </c>
      <c r="G90" s="72" t="s">
        <v>554</v>
      </c>
      <c r="H90" s="46">
        <v>7011005003749</v>
      </c>
      <c r="I90" s="72" t="s">
        <v>289</v>
      </c>
      <c r="J90" s="47" t="s">
        <v>32</v>
      </c>
      <c r="K90" s="47">
        <v>4045938000</v>
      </c>
      <c r="L90" s="48" t="s">
        <v>32</v>
      </c>
      <c r="M90" s="49" t="s">
        <v>34</v>
      </c>
      <c r="N90" s="49" t="s">
        <v>37</v>
      </c>
      <c r="O90" s="49" t="s">
        <v>64</v>
      </c>
      <c r="P90" s="49">
        <v>1</v>
      </c>
      <c r="Q90" s="44" t="s">
        <v>32</v>
      </c>
      <c r="R90" s="50" t="s">
        <v>290</v>
      </c>
      <c r="S90" s="51" t="s">
        <v>18</v>
      </c>
    </row>
    <row r="91" spans="1:19" ht="108" x14ac:dyDescent="0.15">
      <c r="A91" s="43" t="s">
        <v>144</v>
      </c>
      <c r="B91" s="72" t="s">
        <v>286</v>
      </c>
      <c r="C91" s="45">
        <v>7010005006877</v>
      </c>
      <c r="D91" s="72" t="s">
        <v>293</v>
      </c>
      <c r="E91" s="72" t="s">
        <v>288</v>
      </c>
      <c r="F91" s="75">
        <v>43917</v>
      </c>
      <c r="G91" s="72" t="s">
        <v>554</v>
      </c>
      <c r="H91" s="46">
        <v>7011005003749</v>
      </c>
      <c r="I91" s="72" t="s">
        <v>289</v>
      </c>
      <c r="J91" s="47" t="s">
        <v>32</v>
      </c>
      <c r="K91" s="47">
        <v>4002026000</v>
      </c>
      <c r="L91" s="48" t="s">
        <v>32</v>
      </c>
      <c r="M91" s="49" t="s">
        <v>34</v>
      </c>
      <c r="N91" s="49" t="s">
        <v>37</v>
      </c>
      <c r="O91" s="49" t="s">
        <v>64</v>
      </c>
      <c r="P91" s="49">
        <v>1</v>
      </c>
      <c r="Q91" s="44" t="s">
        <v>32</v>
      </c>
      <c r="R91" s="50" t="s">
        <v>290</v>
      </c>
      <c r="S91" s="51" t="s">
        <v>18</v>
      </c>
    </row>
    <row r="92" spans="1:19" ht="108" x14ac:dyDescent="0.15">
      <c r="A92" s="43" t="s">
        <v>144</v>
      </c>
      <c r="B92" s="72" t="s">
        <v>286</v>
      </c>
      <c r="C92" s="45">
        <v>7010005006877</v>
      </c>
      <c r="D92" s="72" t="s">
        <v>294</v>
      </c>
      <c r="E92" s="72" t="s">
        <v>288</v>
      </c>
      <c r="F92" s="75">
        <v>43875</v>
      </c>
      <c r="G92" s="72" t="s">
        <v>555</v>
      </c>
      <c r="H92" s="46">
        <v>7360005004284</v>
      </c>
      <c r="I92" s="72" t="s">
        <v>295</v>
      </c>
      <c r="J92" s="47" t="s">
        <v>32</v>
      </c>
      <c r="K92" s="47">
        <v>690828000</v>
      </c>
      <c r="L92" s="48" t="s">
        <v>32</v>
      </c>
      <c r="M92" s="49" t="s">
        <v>34</v>
      </c>
      <c r="N92" s="49" t="s">
        <v>37</v>
      </c>
      <c r="O92" s="49" t="s">
        <v>64</v>
      </c>
      <c r="P92" s="49">
        <v>1</v>
      </c>
      <c r="Q92" s="44" t="s">
        <v>32</v>
      </c>
      <c r="R92" s="50" t="s">
        <v>296</v>
      </c>
      <c r="S92" s="51" t="s">
        <v>18</v>
      </c>
    </row>
    <row r="93" spans="1:19" ht="67.5" x14ac:dyDescent="0.15">
      <c r="A93" s="43" t="s">
        <v>144</v>
      </c>
      <c r="B93" s="72" t="s">
        <v>286</v>
      </c>
      <c r="C93" s="45">
        <v>7010005006877</v>
      </c>
      <c r="D93" s="72" t="s">
        <v>297</v>
      </c>
      <c r="E93" s="72" t="s">
        <v>288</v>
      </c>
      <c r="F93" s="75">
        <v>43556</v>
      </c>
      <c r="G93" s="72" t="s">
        <v>556</v>
      </c>
      <c r="H93" s="46">
        <v>2120005015211</v>
      </c>
      <c r="I93" s="72" t="s">
        <v>298</v>
      </c>
      <c r="J93" s="47" t="s">
        <v>32</v>
      </c>
      <c r="K93" s="47">
        <v>434714720</v>
      </c>
      <c r="L93" s="48" t="s">
        <v>32</v>
      </c>
      <c r="M93" s="49" t="s">
        <v>34</v>
      </c>
      <c r="N93" s="49" t="s">
        <v>37</v>
      </c>
      <c r="O93" s="49" t="s">
        <v>64</v>
      </c>
      <c r="P93" s="49">
        <v>1</v>
      </c>
      <c r="Q93" s="44" t="s">
        <v>32</v>
      </c>
      <c r="R93" s="50" t="s">
        <v>299</v>
      </c>
      <c r="S93" s="51" t="s">
        <v>18</v>
      </c>
    </row>
    <row r="94" spans="1:19" ht="108" x14ac:dyDescent="0.15">
      <c r="A94" s="43" t="s">
        <v>144</v>
      </c>
      <c r="B94" s="72" t="s">
        <v>286</v>
      </c>
      <c r="C94" s="45">
        <v>7010005006877</v>
      </c>
      <c r="D94" s="72" t="s">
        <v>300</v>
      </c>
      <c r="E94" s="72" t="s">
        <v>288</v>
      </c>
      <c r="F94" s="75">
        <v>43640</v>
      </c>
      <c r="G94" s="72" t="s">
        <v>557</v>
      </c>
      <c r="H94" s="46">
        <v>8011105005405</v>
      </c>
      <c r="I94" s="72" t="s">
        <v>298</v>
      </c>
      <c r="J94" s="47" t="s">
        <v>32</v>
      </c>
      <c r="K94" s="47">
        <v>48637000</v>
      </c>
      <c r="L94" s="48" t="s">
        <v>32</v>
      </c>
      <c r="M94" s="49" t="s">
        <v>34</v>
      </c>
      <c r="N94" s="49" t="s">
        <v>33</v>
      </c>
      <c r="O94" s="49" t="s">
        <v>64</v>
      </c>
      <c r="P94" s="49">
        <v>1</v>
      </c>
      <c r="Q94" s="44" t="s">
        <v>32</v>
      </c>
      <c r="R94" s="50" t="s">
        <v>301</v>
      </c>
      <c r="S94" s="51" t="s">
        <v>17</v>
      </c>
    </row>
    <row r="95" spans="1:19" ht="148.5" x14ac:dyDescent="0.15">
      <c r="A95" s="43" t="s">
        <v>144</v>
      </c>
      <c r="B95" s="72" t="s">
        <v>286</v>
      </c>
      <c r="C95" s="45">
        <v>7010005006877</v>
      </c>
      <c r="D95" s="72" t="s">
        <v>302</v>
      </c>
      <c r="E95" s="72" t="s">
        <v>288</v>
      </c>
      <c r="F95" s="75">
        <v>43640</v>
      </c>
      <c r="G95" s="72" t="s">
        <v>555</v>
      </c>
      <c r="H95" s="46">
        <v>7360005004284</v>
      </c>
      <c r="I95" s="72" t="s">
        <v>295</v>
      </c>
      <c r="J95" s="47" t="s">
        <v>32</v>
      </c>
      <c r="K95" s="47">
        <v>45822000</v>
      </c>
      <c r="L95" s="48" t="s">
        <v>32</v>
      </c>
      <c r="M95" s="49" t="s">
        <v>34</v>
      </c>
      <c r="N95" s="49" t="s">
        <v>37</v>
      </c>
      <c r="O95" s="49" t="s">
        <v>64</v>
      </c>
      <c r="P95" s="49">
        <v>1</v>
      </c>
      <c r="Q95" s="44" t="s">
        <v>32</v>
      </c>
      <c r="R95" s="50" t="s">
        <v>303</v>
      </c>
      <c r="S95" s="51" t="s">
        <v>17</v>
      </c>
    </row>
    <row r="96" spans="1:19" ht="94.5" x14ac:dyDescent="0.15">
      <c r="A96" s="43" t="s">
        <v>144</v>
      </c>
      <c r="B96" s="72" t="s">
        <v>286</v>
      </c>
      <c r="C96" s="45">
        <v>7010005006877</v>
      </c>
      <c r="D96" s="72" t="s">
        <v>304</v>
      </c>
      <c r="E96" s="72" t="s">
        <v>288</v>
      </c>
      <c r="F96" s="75">
        <v>43675</v>
      </c>
      <c r="G96" s="72" t="s">
        <v>558</v>
      </c>
      <c r="H96" s="46">
        <v>6010005004188</v>
      </c>
      <c r="I96" s="72" t="s">
        <v>298</v>
      </c>
      <c r="J96" s="47" t="s">
        <v>32</v>
      </c>
      <c r="K96" s="47">
        <v>17627000</v>
      </c>
      <c r="L96" s="48" t="s">
        <v>32</v>
      </c>
      <c r="M96" s="49" t="s">
        <v>34</v>
      </c>
      <c r="N96" s="49" t="s">
        <v>37</v>
      </c>
      <c r="O96" s="49" t="s">
        <v>64</v>
      </c>
      <c r="P96" s="49">
        <v>1</v>
      </c>
      <c r="Q96" s="44" t="s">
        <v>32</v>
      </c>
      <c r="R96" s="50" t="s">
        <v>301</v>
      </c>
      <c r="S96" s="51" t="s">
        <v>17</v>
      </c>
    </row>
    <row r="97" spans="1:19" ht="94.5" x14ac:dyDescent="0.15">
      <c r="A97" s="43" t="s">
        <v>138</v>
      </c>
      <c r="B97" s="72" t="s">
        <v>305</v>
      </c>
      <c r="C97" s="45">
        <v>3010505001183</v>
      </c>
      <c r="D97" s="72" t="s">
        <v>306</v>
      </c>
      <c r="E97" s="72" t="s">
        <v>307</v>
      </c>
      <c r="F97" s="75">
        <v>43601</v>
      </c>
      <c r="G97" s="72" t="s">
        <v>308</v>
      </c>
      <c r="H97" s="46">
        <v>3011505001405</v>
      </c>
      <c r="I97" s="72" t="s">
        <v>309</v>
      </c>
      <c r="J97" s="47" t="s">
        <v>32</v>
      </c>
      <c r="K97" s="47">
        <v>13442000</v>
      </c>
      <c r="L97" s="48" t="s">
        <v>32</v>
      </c>
      <c r="M97" s="49" t="s">
        <v>34</v>
      </c>
      <c r="N97" s="49" t="s">
        <v>4</v>
      </c>
      <c r="O97" s="49" t="s">
        <v>22</v>
      </c>
      <c r="P97" s="49">
        <v>1</v>
      </c>
      <c r="Q97" s="44" t="s">
        <v>310</v>
      </c>
      <c r="R97" s="50" t="s">
        <v>311</v>
      </c>
      <c r="S97" s="51" t="s">
        <v>17</v>
      </c>
    </row>
    <row r="98" spans="1:19" ht="81" x14ac:dyDescent="0.15">
      <c r="A98" s="43" t="s">
        <v>316</v>
      </c>
      <c r="B98" s="72" t="s">
        <v>317</v>
      </c>
      <c r="C98" s="45">
        <v>1013205001281</v>
      </c>
      <c r="D98" s="72" t="s">
        <v>318</v>
      </c>
      <c r="E98" s="72" t="s">
        <v>319</v>
      </c>
      <c r="F98" s="75">
        <v>43553</v>
      </c>
      <c r="G98" s="72" t="s">
        <v>320</v>
      </c>
      <c r="H98" s="46">
        <v>7010005018674</v>
      </c>
      <c r="I98" s="72" t="s">
        <v>321</v>
      </c>
      <c r="J98" s="47" t="s">
        <v>34</v>
      </c>
      <c r="K98" s="47">
        <v>48327840</v>
      </c>
      <c r="L98" s="48" t="s">
        <v>34</v>
      </c>
      <c r="M98" s="49" t="s">
        <v>34</v>
      </c>
      <c r="N98" s="49" t="s">
        <v>5</v>
      </c>
      <c r="O98" s="49" t="s">
        <v>119</v>
      </c>
      <c r="P98" s="49">
        <v>1</v>
      </c>
      <c r="Q98" s="44"/>
      <c r="R98" s="50" t="s">
        <v>322</v>
      </c>
      <c r="S98" s="51" t="s">
        <v>62</v>
      </c>
    </row>
    <row r="99" spans="1:19" ht="81" x14ac:dyDescent="0.15">
      <c r="A99" s="43" t="s">
        <v>316</v>
      </c>
      <c r="B99" s="72" t="s">
        <v>317</v>
      </c>
      <c r="C99" s="45">
        <v>1013205001281</v>
      </c>
      <c r="D99" s="72" t="s">
        <v>318</v>
      </c>
      <c r="E99" s="72" t="s">
        <v>319</v>
      </c>
      <c r="F99" s="75">
        <v>43189</v>
      </c>
      <c r="G99" s="72" t="s">
        <v>320</v>
      </c>
      <c r="H99" s="46">
        <v>7010005018674</v>
      </c>
      <c r="I99" s="72" t="s">
        <v>321</v>
      </c>
      <c r="J99" s="47" t="s">
        <v>34</v>
      </c>
      <c r="K99" s="47">
        <v>40770400</v>
      </c>
      <c r="L99" s="48" t="s">
        <v>34</v>
      </c>
      <c r="M99" s="49" t="s">
        <v>34</v>
      </c>
      <c r="N99" s="49" t="s">
        <v>5</v>
      </c>
      <c r="O99" s="49" t="s">
        <v>119</v>
      </c>
      <c r="P99" s="49">
        <v>1</v>
      </c>
      <c r="Q99" s="44"/>
      <c r="R99" s="50" t="s">
        <v>322</v>
      </c>
      <c r="S99" s="51" t="s">
        <v>62</v>
      </c>
    </row>
    <row r="100" spans="1:19" ht="67.5" x14ac:dyDescent="0.15">
      <c r="A100" s="43" t="s">
        <v>316</v>
      </c>
      <c r="B100" s="72" t="s">
        <v>317</v>
      </c>
      <c r="C100" s="45">
        <v>1013205001281</v>
      </c>
      <c r="D100" s="72" t="s">
        <v>318</v>
      </c>
      <c r="E100" s="72" t="s">
        <v>323</v>
      </c>
      <c r="F100" s="75">
        <v>43554</v>
      </c>
      <c r="G100" s="72" t="s">
        <v>320</v>
      </c>
      <c r="H100" s="46">
        <v>7010005018674</v>
      </c>
      <c r="I100" s="72" t="s">
        <v>321</v>
      </c>
      <c r="J100" s="47" t="s">
        <v>34</v>
      </c>
      <c r="K100" s="47">
        <v>35819388</v>
      </c>
      <c r="L100" s="48" t="s">
        <v>34</v>
      </c>
      <c r="M100" s="49" t="s">
        <v>34</v>
      </c>
      <c r="N100" s="49" t="s">
        <v>5</v>
      </c>
      <c r="O100" s="49" t="s">
        <v>119</v>
      </c>
      <c r="P100" s="49">
        <v>1</v>
      </c>
      <c r="Q100" s="44"/>
      <c r="R100" s="50" t="s">
        <v>322</v>
      </c>
      <c r="S100" s="51" t="s">
        <v>62</v>
      </c>
    </row>
    <row r="101" spans="1:19" ht="81" x14ac:dyDescent="0.15">
      <c r="A101" s="43" t="s">
        <v>316</v>
      </c>
      <c r="B101" s="72" t="s">
        <v>317</v>
      </c>
      <c r="C101" s="45">
        <v>1013205001281</v>
      </c>
      <c r="D101" s="72" t="s">
        <v>318</v>
      </c>
      <c r="E101" s="72" t="s">
        <v>324</v>
      </c>
      <c r="F101" s="75">
        <v>43185</v>
      </c>
      <c r="G101" s="72" t="s">
        <v>320</v>
      </c>
      <c r="H101" s="46">
        <v>7010005018674</v>
      </c>
      <c r="I101" s="72" t="s">
        <v>321</v>
      </c>
      <c r="J101" s="47" t="s">
        <v>34</v>
      </c>
      <c r="K101" s="47">
        <v>81184140</v>
      </c>
      <c r="L101" s="48" t="s">
        <v>34</v>
      </c>
      <c r="M101" s="49" t="s">
        <v>34</v>
      </c>
      <c r="N101" s="49" t="s">
        <v>5</v>
      </c>
      <c r="O101" s="49" t="s">
        <v>119</v>
      </c>
      <c r="P101" s="49">
        <v>1</v>
      </c>
      <c r="Q101" s="44"/>
      <c r="R101" s="50" t="s">
        <v>322</v>
      </c>
      <c r="S101" s="51" t="s">
        <v>62</v>
      </c>
    </row>
    <row r="102" spans="1:19" ht="81" x14ac:dyDescent="0.15">
      <c r="A102" s="43" t="s">
        <v>316</v>
      </c>
      <c r="B102" s="72" t="s">
        <v>317</v>
      </c>
      <c r="C102" s="45">
        <v>1013205001281</v>
      </c>
      <c r="D102" s="72" t="s">
        <v>318</v>
      </c>
      <c r="E102" s="72" t="s">
        <v>325</v>
      </c>
      <c r="F102" s="75">
        <v>43553</v>
      </c>
      <c r="G102" s="72" t="s">
        <v>320</v>
      </c>
      <c r="H102" s="46">
        <v>7010005018674</v>
      </c>
      <c r="I102" s="72" t="s">
        <v>321</v>
      </c>
      <c r="J102" s="47" t="s">
        <v>34</v>
      </c>
      <c r="K102" s="47">
        <v>56188080</v>
      </c>
      <c r="L102" s="48" t="s">
        <v>34</v>
      </c>
      <c r="M102" s="49" t="s">
        <v>34</v>
      </c>
      <c r="N102" s="49" t="s">
        <v>5</v>
      </c>
      <c r="O102" s="49" t="s">
        <v>119</v>
      </c>
      <c r="P102" s="49">
        <v>1</v>
      </c>
      <c r="Q102" s="44"/>
      <c r="R102" s="50" t="s">
        <v>322</v>
      </c>
      <c r="S102" s="51" t="s">
        <v>62</v>
      </c>
    </row>
    <row r="103" spans="1:19" ht="81" x14ac:dyDescent="0.15">
      <c r="A103" s="43" t="s">
        <v>316</v>
      </c>
      <c r="B103" s="72" t="s">
        <v>317</v>
      </c>
      <c r="C103" s="45">
        <v>1013205001281</v>
      </c>
      <c r="D103" s="72" t="s">
        <v>318</v>
      </c>
      <c r="E103" s="72" t="s">
        <v>326</v>
      </c>
      <c r="F103" s="75">
        <v>43553</v>
      </c>
      <c r="G103" s="72" t="s">
        <v>320</v>
      </c>
      <c r="H103" s="46">
        <v>7010005018674</v>
      </c>
      <c r="I103" s="72" t="s">
        <v>321</v>
      </c>
      <c r="J103" s="47" t="s">
        <v>34</v>
      </c>
      <c r="K103" s="47">
        <v>38102400</v>
      </c>
      <c r="L103" s="48" t="s">
        <v>34</v>
      </c>
      <c r="M103" s="49" t="s">
        <v>34</v>
      </c>
      <c r="N103" s="49" t="s">
        <v>5</v>
      </c>
      <c r="O103" s="49" t="s">
        <v>119</v>
      </c>
      <c r="P103" s="49">
        <v>1</v>
      </c>
      <c r="Q103" s="44"/>
      <c r="R103" s="50" t="s">
        <v>322</v>
      </c>
      <c r="S103" s="51" t="s">
        <v>62</v>
      </c>
    </row>
    <row r="104" spans="1:19" ht="67.5" x14ac:dyDescent="0.15">
      <c r="A104" s="43" t="s">
        <v>316</v>
      </c>
      <c r="B104" s="72" t="s">
        <v>317</v>
      </c>
      <c r="C104" s="45">
        <v>1013205001281</v>
      </c>
      <c r="D104" s="72" t="s">
        <v>318</v>
      </c>
      <c r="E104" s="72" t="s">
        <v>327</v>
      </c>
      <c r="F104" s="75">
        <v>43185</v>
      </c>
      <c r="G104" s="72" t="s">
        <v>320</v>
      </c>
      <c r="H104" s="46">
        <v>7010005018674</v>
      </c>
      <c r="I104" s="72" t="s">
        <v>321</v>
      </c>
      <c r="J104" s="47" t="s">
        <v>34</v>
      </c>
      <c r="K104" s="47">
        <v>52721712</v>
      </c>
      <c r="L104" s="48" t="s">
        <v>34</v>
      </c>
      <c r="M104" s="49" t="s">
        <v>34</v>
      </c>
      <c r="N104" s="49" t="s">
        <v>5</v>
      </c>
      <c r="O104" s="49" t="s">
        <v>119</v>
      </c>
      <c r="P104" s="49">
        <v>1</v>
      </c>
      <c r="Q104" s="44"/>
      <c r="R104" s="50" t="s">
        <v>322</v>
      </c>
      <c r="S104" s="51" t="s">
        <v>62</v>
      </c>
    </row>
    <row r="105" spans="1:19" ht="81" x14ac:dyDescent="0.15">
      <c r="A105" s="43" t="s">
        <v>316</v>
      </c>
      <c r="B105" s="72" t="s">
        <v>317</v>
      </c>
      <c r="C105" s="45">
        <v>1013205001281</v>
      </c>
      <c r="D105" s="72" t="s">
        <v>318</v>
      </c>
      <c r="E105" s="72" t="s">
        <v>328</v>
      </c>
      <c r="F105" s="75">
        <v>43555</v>
      </c>
      <c r="G105" s="72" t="s">
        <v>320</v>
      </c>
      <c r="H105" s="46">
        <v>7010005018674</v>
      </c>
      <c r="I105" s="72" t="s">
        <v>321</v>
      </c>
      <c r="J105" s="47" t="s">
        <v>34</v>
      </c>
      <c r="K105" s="47">
        <v>21541272</v>
      </c>
      <c r="L105" s="48" t="s">
        <v>34</v>
      </c>
      <c r="M105" s="49" t="s">
        <v>34</v>
      </c>
      <c r="N105" s="49" t="s">
        <v>5</v>
      </c>
      <c r="O105" s="49" t="s">
        <v>119</v>
      </c>
      <c r="P105" s="49">
        <v>1</v>
      </c>
      <c r="Q105" s="44"/>
      <c r="R105" s="50" t="s">
        <v>322</v>
      </c>
      <c r="S105" s="51" t="s">
        <v>62</v>
      </c>
    </row>
    <row r="106" spans="1:19" ht="81" x14ac:dyDescent="0.15">
      <c r="A106" s="43" t="s">
        <v>316</v>
      </c>
      <c r="B106" s="72" t="s">
        <v>317</v>
      </c>
      <c r="C106" s="45">
        <v>1013205001281</v>
      </c>
      <c r="D106" s="72" t="s">
        <v>318</v>
      </c>
      <c r="E106" s="72" t="s">
        <v>329</v>
      </c>
      <c r="F106" s="75">
        <v>43546</v>
      </c>
      <c r="G106" s="72" t="s">
        <v>320</v>
      </c>
      <c r="H106" s="46">
        <v>7010005018674</v>
      </c>
      <c r="I106" s="72" t="s">
        <v>321</v>
      </c>
      <c r="J106" s="47" t="s">
        <v>34</v>
      </c>
      <c r="K106" s="47">
        <v>49341852</v>
      </c>
      <c r="L106" s="48" t="s">
        <v>34</v>
      </c>
      <c r="M106" s="49" t="s">
        <v>34</v>
      </c>
      <c r="N106" s="49" t="s">
        <v>5</v>
      </c>
      <c r="O106" s="49" t="s">
        <v>119</v>
      </c>
      <c r="P106" s="49">
        <v>1</v>
      </c>
      <c r="Q106" s="44"/>
      <c r="R106" s="50" t="s">
        <v>322</v>
      </c>
      <c r="S106" s="51" t="s">
        <v>62</v>
      </c>
    </row>
    <row r="107" spans="1:19" ht="81" x14ac:dyDescent="0.15">
      <c r="A107" s="43" t="s">
        <v>316</v>
      </c>
      <c r="B107" s="72" t="s">
        <v>317</v>
      </c>
      <c r="C107" s="45">
        <v>1013205001281</v>
      </c>
      <c r="D107" s="72" t="s">
        <v>318</v>
      </c>
      <c r="E107" s="72" t="s">
        <v>330</v>
      </c>
      <c r="F107" s="75">
        <v>43555</v>
      </c>
      <c r="G107" s="72" t="s">
        <v>320</v>
      </c>
      <c r="H107" s="46">
        <v>7010005018674</v>
      </c>
      <c r="I107" s="72" t="s">
        <v>321</v>
      </c>
      <c r="J107" s="47" t="s">
        <v>34</v>
      </c>
      <c r="K107" s="47">
        <v>16377646</v>
      </c>
      <c r="L107" s="48" t="s">
        <v>34</v>
      </c>
      <c r="M107" s="49" t="s">
        <v>34</v>
      </c>
      <c r="N107" s="49" t="s">
        <v>5</v>
      </c>
      <c r="O107" s="49" t="s">
        <v>119</v>
      </c>
      <c r="P107" s="49">
        <v>1</v>
      </c>
      <c r="Q107" s="44"/>
      <c r="R107" s="50" t="s">
        <v>322</v>
      </c>
      <c r="S107" s="51" t="s">
        <v>62</v>
      </c>
    </row>
    <row r="108" spans="1:19" ht="67.5" x14ac:dyDescent="0.15">
      <c r="A108" s="43" t="s">
        <v>316</v>
      </c>
      <c r="B108" s="72" t="s">
        <v>317</v>
      </c>
      <c r="C108" s="45">
        <v>1013205001281</v>
      </c>
      <c r="D108" s="72" t="s">
        <v>318</v>
      </c>
      <c r="E108" s="72" t="s">
        <v>331</v>
      </c>
      <c r="F108" s="75">
        <v>43553</v>
      </c>
      <c r="G108" s="72" t="s">
        <v>320</v>
      </c>
      <c r="H108" s="46">
        <v>7010005018674</v>
      </c>
      <c r="I108" s="72" t="s">
        <v>321</v>
      </c>
      <c r="J108" s="47" t="s">
        <v>34</v>
      </c>
      <c r="K108" s="47">
        <v>14913072</v>
      </c>
      <c r="L108" s="48" t="s">
        <v>34</v>
      </c>
      <c r="M108" s="49" t="s">
        <v>34</v>
      </c>
      <c r="N108" s="49" t="s">
        <v>5</v>
      </c>
      <c r="O108" s="49" t="s">
        <v>119</v>
      </c>
      <c r="P108" s="49">
        <v>1</v>
      </c>
      <c r="Q108" s="44"/>
      <c r="R108" s="50" t="s">
        <v>322</v>
      </c>
      <c r="S108" s="51" t="s">
        <v>62</v>
      </c>
    </row>
    <row r="109" spans="1:19" ht="81" x14ac:dyDescent="0.15">
      <c r="A109" s="43" t="s">
        <v>316</v>
      </c>
      <c r="B109" s="72" t="s">
        <v>317</v>
      </c>
      <c r="C109" s="45">
        <v>1013205001281</v>
      </c>
      <c r="D109" s="72" t="s">
        <v>318</v>
      </c>
      <c r="E109" s="72" t="s">
        <v>332</v>
      </c>
      <c r="F109" s="75">
        <v>43553</v>
      </c>
      <c r="G109" s="72" t="s">
        <v>320</v>
      </c>
      <c r="H109" s="46">
        <v>7010005018674</v>
      </c>
      <c r="I109" s="72" t="s">
        <v>321</v>
      </c>
      <c r="J109" s="47" t="s">
        <v>34</v>
      </c>
      <c r="K109" s="47">
        <v>71281836</v>
      </c>
      <c r="L109" s="48" t="s">
        <v>34</v>
      </c>
      <c r="M109" s="49" t="s">
        <v>34</v>
      </c>
      <c r="N109" s="49" t="s">
        <v>5</v>
      </c>
      <c r="O109" s="49" t="s">
        <v>119</v>
      </c>
      <c r="P109" s="49">
        <v>1</v>
      </c>
      <c r="Q109" s="44"/>
      <c r="R109" s="50" t="s">
        <v>322</v>
      </c>
      <c r="S109" s="51" t="s">
        <v>62</v>
      </c>
    </row>
    <row r="110" spans="1:19" ht="81" x14ac:dyDescent="0.15">
      <c r="A110" s="43" t="s">
        <v>316</v>
      </c>
      <c r="B110" s="72" t="s">
        <v>317</v>
      </c>
      <c r="C110" s="45">
        <v>1013205001281</v>
      </c>
      <c r="D110" s="72" t="s">
        <v>333</v>
      </c>
      <c r="E110" s="72" t="s">
        <v>334</v>
      </c>
      <c r="F110" s="75">
        <v>43550</v>
      </c>
      <c r="G110" s="72" t="s">
        <v>320</v>
      </c>
      <c r="H110" s="46">
        <v>7010005018674</v>
      </c>
      <c r="I110" s="72" t="s">
        <v>321</v>
      </c>
      <c r="J110" s="47" t="s">
        <v>34</v>
      </c>
      <c r="K110" s="47">
        <v>27163404</v>
      </c>
      <c r="L110" s="48" t="s">
        <v>34</v>
      </c>
      <c r="M110" s="49" t="s">
        <v>34</v>
      </c>
      <c r="N110" s="49" t="s">
        <v>5</v>
      </c>
      <c r="O110" s="49" t="s">
        <v>119</v>
      </c>
      <c r="P110" s="49">
        <v>1</v>
      </c>
      <c r="Q110" s="44"/>
      <c r="R110" s="50" t="s">
        <v>322</v>
      </c>
      <c r="S110" s="51" t="s">
        <v>62</v>
      </c>
    </row>
    <row r="111" spans="1:19" ht="67.5" x14ac:dyDescent="0.15">
      <c r="A111" s="43" t="s">
        <v>316</v>
      </c>
      <c r="B111" s="72" t="s">
        <v>317</v>
      </c>
      <c r="C111" s="45">
        <v>1013205001281</v>
      </c>
      <c r="D111" s="72" t="s">
        <v>318</v>
      </c>
      <c r="E111" s="72" t="s">
        <v>335</v>
      </c>
      <c r="F111" s="75">
        <v>43553</v>
      </c>
      <c r="G111" s="72" t="s">
        <v>320</v>
      </c>
      <c r="H111" s="46">
        <v>7010005018674</v>
      </c>
      <c r="I111" s="72" t="s">
        <v>321</v>
      </c>
      <c r="J111" s="47" t="s">
        <v>34</v>
      </c>
      <c r="K111" s="47">
        <v>134947728</v>
      </c>
      <c r="L111" s="48" t="s">
        <v>34</v>
      </c>
      <c r="M111" s="49" t="s">
        <v>34</v>
      </c>
      <c r="N111" s="49" t="s">
        <v>5</v>
      </c>
      <c r="O111" s="49" t="s">
        <v>119</v>
      </c>
      <c r="P111" s="49">
        <v>1</v>
      </c>
      <c r="Q111" s="44"/>
      <c r="R111" s="50" t="s">
        <v>322</v>
      </c>
      <c r="S111" s="51" t="s">
        <v>62</v>
      </c>
    </row>
    <row r="112" spans="1:19" ht="67.5" x14ac:dyDescent="0.15">
      <c r="A112" s="43" t="s">
        <v>316</v>
      </c>
      <c r="B112" s="72" t="s">
        <v>317</v>
      </c>
      <c r="C112" s="45">
        <v>1013205001281</v>
      </c>
      <c r="D112" s="72" t="s">
        <v>318</v>
      </c>
      <c r="E112" s="72" t="s">
        <v>336</v>
      </c>
      <c r="F112" s="75">
        <v>43553</v>
      </c>
      <c r="G112" s="72" t="s">
        <v>320</v>
      </c>
      <c r="H112" s="46">
        <v>7010005018674</v>
      </c>
      <c r="I112" s="72" t="s">
        <v>321</v>
      </c>
      <c r="J112" s="47" t="s">
        <v>34</v>
      </c>
      <c r="K112" s="47">
        <v>15500000</v>
      </c>
      <c r="L112" s="48" t="s">
        <v>34</v>
      </c>
      <c r="M112" s="49" t="s">
        <v>34</v>
      </c>
      <c r="N112" s="49" t="s">
        <v>5</v>
      </c>
      <c r="O112" s="49" t="s">
        <v>119</v>
      </c>
      <c r="P112" s="49">
        <v>1</v>
      </c>
      <c r="Q112" s="44"/>
      <c r="R112" s="50" t="s">
        <v>322</v>
      </c>
      <c r="S112" s="51" t="s">
        <v>62</v>
      </c>
    </row>
    <row r="113" spans="1:19" ht="81" x14ac:dyDescent="0.15">
      <c r="A113" s="43" t="s">
        <v>316</v>
      </c>
      <c r="B113" s="72" t="s">
        <v>317</v>
      </c>
      <c r="C113" s="45">
        <v>1013205001281</v>
      </c>
      <c r="D113" s="72" t="s">
        <v>318</v>
      </c>
      <c r="E113" s="72" t="s">
        <v>337</v>
      </c>
      <c r="F113" s="75">
        <v>43553</v>
      </c>
      <c r="G113" s="72" t="s">
        <v>320</v>
      </c>
      <c r="H113" s="46">
        <v>7010005018674</v>
      </c>
      <c r="I113" s="72" t="s">
        <v>321</v>
      </c>
      <c r="J113" s="47" t="s">
        <v>34</v>
      </c>
      <c r="K113" s="47">
        <v>28720008</v>
      </c>
      <c r="L113" s="48" t="s">
        <v>34</v>
      </c>
      <c r="M113" s="49" t="s">
        <v>34</v>
      </c>
      <c r="N113" s="49" t="s">
        <v>5</v>
      </c>
      <c r="O113" s="49" t="s">
        <v>119</v>
      </c>
      <c r="P113" s="49">
        <v>1</v>
      </c>
      <c r="Q113" s="44"/>
      <c r="R113" s="50" t="s">
        <v>322</v>
      </c>
      <c r="S113" s="51" t="s">
        <v>62</v>
      </c>
    </row>
    <row r="114" spans="1:19" ht="67.5" x14ac:dyDescent="0.15">
      <c r="A114" s="43" t="s">
        <v>316</v>
      </c>
      <c r="B114" s="72" t="s">
        <v>317</v>
      </c>
      <c r="C114" s="45">
        <v>1013205001281</v>
      </c>
      <c r="D114" s="72" t="s">
        <v>318</v>
      </c>
      <c r="E114" s="72" t="s">
        <v>338</v>
      </c>
      <c r="F114" s="75">
        <v>43553</v>
      </c>
      <c r="G114" s="72" t="s">
        <v>320</v>
      </c>
      <c r="H114" s="46">
        <v>7010005018674</v>
      </c>
      <c r="I114" s="72" t="s">
        <v>321</v>
      </c>
      <c r="J114" s="47" t="s">
        <v>34</v>
      </c>
      <c r="K114" s="47">
        <v>48943872</v>
      </c>
      <c r="L114" s="48" t="s">
        <v>34</v>
      </c>
      <c r="M114" s="49" t="s">
        <v>34</v>
      </c>
      <c r="N114" s="49" t="s">
        <v>5</v>
      </c>
      <c r="O114" s="49" t="s">
        <v>119</v>
      </c>
      <c r="P114" s="49">
        <v>1</v>
      </c>
      <c r="Q114" s="44"/>
      <c r="R114" s="50" t="s">
        <v>322</v>
      </c>
      <c r="S114" s="51" t="s">
        <v>62</v>
      </c>
    </row>
    <row r="115" spans="1:19" ht="81" x14ac:dyDescent="0.15">
      <c r="A115" s="43" t="s">
        <v>316</v>
      </c>
      <c r="B115" s="72" t="s">
        <v>317</v>
      </c>
      <c r="C115" s="45">
        <v>1013205001281</v>
      </c>
      <c r="D115" s="72" t="s">
        <v>318</v>
      </c>
      <c r="E115" s="72" t="s">
        <v>339</v>
      </c>
      <c r="F115" s="75">
        <v>43553</v>
      </c>
      <c r="G115" s="72" t="s">
        <v>320</v>
      </c>
      <c r="H115" s="46">
        <v>7010005018674</v>
      </c>
      <c r="I115" s="72" t="s">
        <v>321</v>
      </c>
      <c r="J115" s="47" t="s">
        <v>34</v>
      </c>
      <c r="K115" s="47">
        <v>15201432</v>
      </c>
      <c r="L115" s="48" t="s">
        <v>34</v>
      </c>
      <c r="M115" s="49" t="s">
        <v>34</v>
      </c>
      <c r="N115" s="49" t="s">
        <v>5</v>
      </c>
      <c r="O115" s="49" t="s">
        <v>119</v>
      </c>
      <c r="P115" s="49">
        <v>1</v>
      </c>
      <c r="Q115" s="44"/>
      <c r="R115" s="50" t="s">
        <v>322</v>
      </c>
      <c r="S115" s="51" t="s">
        <v>62</v>
      </c>
    </row>
    <row r="116" spans="1:19" ht="81" x14ac:dyDescent="0.15">
      <c r="A116" s="43" t="s">
        <v>316</v>
      </c>
      <c r="B116" s="72" t="s">
        <v>317</v>
      </c>
      <c r="C116" s="45">
        <v>1013205001281</v>
      </c>
      <c r="D116" s="72" t="s">
        <v>340</v>
      </c>
      <c r="E116" s="72" t="s">
        <v>339</v>
      </c>
      <c r="F116" s="75">
        <v>43553</v>
      </c>
      <c r="G116" s="72" t="s">
        <v>320</v>
      </c>
      <c r="H116" s="46">
        <v>7010005018674</v>
      </c>
      <c r="I116" s="72" t="s">
        <v>321</v>
      </c>
      <c r="J116" s="47" t="s">
        <v>34</v>
      </c>
      <c r="K116" s="47">
        <v>122890000</v>
      </c>
      <c r="L116" s="48" t="s">
        <v>34</v>
      </c>
      <c r="M116" s="49" t="s">
        <v>34</v>
      </c>
      <c r="N116" s="49" t="s">
        <v>5</v>
      </c>
      <c r="O116" s="49" t="s">
        <v>119</v>
      </c>
      <c r="P116" s="49">
        <v>1</v>
      </c>
      <c r="Q116" s="44"/>
      <c r="R116" s="50" t="s">
        <v>322</v>
      </c>
      <c r="S116" s="51" t="s">
        <v>62</v>
      </c>
    </row>
    <row r="117" spans="1:19" ht="67.5" x14ac:dyDescent="0.15">
      <c r="A117" s="43" t="s">
        <v>316</v>
      </c>
      <c r="B117" s="72" t="s">
        <v>317</v>
      </c>
      <c r="C117" s="45">
        <v>1013205001281</v>
      </c>
      <c r="D117" s="72" t="s">
        <v>318</v>
      </c>
      <c r="E117" s="72" t="s">
        <v>341</v>
      </c>
      <c r="F117" s="75">
        <v>43553</v>
      </c>
      <c r="G117" s="72" t="s">
        <v>320</v>
      </c>
      <c r="H117" s="46">
        <v>7010005018674</v>
      </c>
      <c r="I117" s="72" t="s">
        <v>321</v>
      </c>
      <c r="J117" s="47" t="s">
        <v>34</v>
      </c>
      <c r="K117" s="47">
        <v>34424892</v>
      </c>
      <c r="L117" s="48" t="s">
        <v>34</v>
      </c>
      <c r="M117" s="49" t="s">
        <v>34</v>
      </c>
      <c r="N117" s="49" t="s">
        <v>5</v>
      </c>
      <c r="O117" s="49" t="s">
        <v>119</v>
      </c>
      <c r="P117" s="49">
        <v>1</v>
      </c>
      <c r="Q117" s="44"/>
      <c r="R117" s="50" t="s">
        <v>322</v>
      </c>
      <c r="S117" s="51" t="s">
        <v>62</v>
      </c>
    </row>
    <row r="118" spans="1:19" ht="81" x14ac:dyDescent="0.15">
      <c r="A118" s="43" t="s">
        <v>316</v>
      </c>
      <c r="B118" s="72" t="s">
        <v>317</v>
      </c>
      <c r="C118" s="45">
        <v>1013205001281</v>
      </c>
      <c r="D118" s="72" t="s">
        <v>318</v>
      </c>
      <c r="E118" s="72" t="s">
        <v>342</v>
      </c>
      <c r="F118" s="75">
        <v>43556</v>
      </c>
      <c r="G118" s="72" t="s">
        <v>320</v>
      </c>
      <c r="H118" s="46">
        <v>7010005018674</v>
      </c>
      <c r="I118" s="72" t="s">
        <v>321</v>
      </c>
      <c r="J118" s="47" t="s">
        <v>34</v>
      </c>
      <c r="K118" s="47">
        <v>10035576</v>
      </c>
      <c r="L118" s="48" t="s">
        <v>34</v>
      </c>
      <c r="M118" s="49" t="s">
        <v>34</v>
      </c>
      <c r="N118" s="49" t="s">
        <v>5</v>
      </c>
      <c r="O118" s="49" t="s">
        <v>119</v>
      </c>
      <c r="P118" s="49">
        <v>1</v>
      </c>
      <c r="Q118" s="44"/>
      <c r="R118" s="50" t="s">
        <v>322</v>
      </c>
      <c r="S118" s="51" t="s">
        <v>62</v>
      </c>
    </row>
    <row r="119" spans="1:19" ht="81" x14ac:dyDescent="0.15">
      <c r="A119" s="43" t="s">
        <v>316</v>
      </c>
      <c r="B119" s="72" t="s">
        <v>317</v>
      </c>
      <c r="C119" s="45">
        <v>1013205001281</v>
      </c>
      <c r="D119" s="72" t="s">
        <v>318</v>
      </c>
      <c r="E119" s="72" t="s">
        <v>343</v>
      </c>
      <c r="F119" s="75">
        <v>43553</v>
      </c>
      <c r="G119" s="72" t="s">
        <v>320</v>
      </c>
      <c r="H119" s="46">
        <v>7010005018674</v>
      </c>
      <c r="I119" s="72" t="s">
        <v>321</v>
      </c>
      <c r="J119" s="47" t="s">
        <v>34</v>
      </c>
      <c r="K119" s="47">
        <v>42136306</v>
      </c>
      <c r="L119" s="48" t="s">
        <v>34</v>
      </c>
      <c r="M119" s="49" t="s">
        <v>34</v>
      </c>
      <c r="N119" s="49" t="s">
        <v>5</v>
      </c>
      <c r="O119" s="49" t="s">
        <v>119</v>
      </c>
      <c r="P119" s="49">
        <v>1</v>
      </c>
      <c r="Q119" s="44"/>
      <c r="R119" s="50" t="s">
        <v>322</v>
      </c>
      <c r="S119" s="51" t="s">
        <v>62</v>
      </c>
    </row>
    <row r="120" spans="1:19" ht="67.5" x14ac:dyDescent="0.15">
      <c r="A120" s="43" t="s">
        <v>316</v>
      </c>
      <c r="B120" s="72" t="s">
        <v>317</v>
      </c>
      <c r="C120" s="45">
        <v>1013205001281</v>
      </c>
      <c r="D120" s="72" t="s">
        <v>318</v>
      </c>
      <c r="E120" s="72" t="s">
        <v>344</v>
      </c>
      <c r="F120" s="75">
        <v>43556</v>
      </c>
      <c r="G120" s="72" t="s">
        <v>320</v>
      </c>
      <c r="H120" s="46">
        <v>7010005018674</v>
      </c>
      <c r="I120" s="72" t="s">
        <v>321</v>
      </c>
      <c r="J120" s="47" t="s">
        <v>34</v>
      </c>
      <c r="K120" s="47">
        <v>12599496</v>
      </c>
      <c r="L120" s="48" t="s">
        <v>34</v>
      </c>
      <c r="M120" s="49" t="s">
        <v>34</v>
      </c>
      <c r="N120" s="49" t="s">
        <v>5</v>
      </c>
      <c r="O120" s="49" t="s">
        <v>119</v>
      </c>
      <c r="P120" s="49">
        <v>1</v>
      </c>
      <c r="Q120" s="44"/>
      <c r="R120" s="50" t="s">
        <v>322</v>
      </c>
      <c r="S120" s="51" t="s">
        <v>62</v>
      </c>
    </row>
    <row r="121" spans="1:19" ht="81" x14ac:dyDescent="0.15">
      <c r="A121" s="43" t="s">
        <v>316</v>
      </c>
      <c r="B121" s="72" t="s">
        <v>317</v>
      </c>
      <c r="C121" s="45">
        <v>1013205001281</v>
      </c>
      <c r="D121" s="72" t="s">
        <v>318</v>
      </c>
      <c r="E121" s="72" t="s">
        <v>345</v>
      </c>
      <c r="F121" s="75">
        <v>43555</v>
      </c>
      <c r="G121" s="72" t="s">
        <v>320</v>
      </c>
      <c r="H121" s="46">
        <v>7010005018674</v>
      </c>
      <c r="I121" s="72" t="s">
        <v>321</v>
      </c>
      <c r="J121" s="47" t="s">
        <v>34</v>
      </c>
      <c r="K121" s="47">
        <v>30401554</v>
      </c>
      <c r="L121" s="48" t="s">
        <v>34</v>
      </c>
      <c r="M121" s="49" t="s">
        <v>34</v>
      </c>
      <c r="N121" s="49" t="s">
        <v>5</v>
      </c>
      <c r="O121" s="49" t="s">
        <v>119</v>
      </c>
      <c r="P121" s="49">
        <v>1</v>
      </c>
      <c r="Q121" s="44"/>
      <c r="R121" s="50" t="s">
        <v>322</v>
      </c>
      <c r="S121" s="51" t="s">
        <v>62</v>
      </c>
    </row>
    <row r="122" spans="1:19" ht="81" x14ac:dyDescent="0.15">
      <c r="A122" s="43" t="s">
        <v>316</v>
      </c>
      <c r="B122" s="72" t="s">
        <v>317</v>
      </c>
      <c r="C122" s="45">
        <v>1013205001281</v>
      </c>
      <c r="D122" s="72" t="s">
        <v>318</v>
      </c>
      <c r="E122" s="72" t="s">
        <v>346</v>
      </c>
      <c r="F122" s="75">
        <v>43555</v>
      </c>
      <c r="G122" s="72" t="s">
        <v>320</v>
      </c>
      <c r="H122" s="46">
        <v>7010005018674</v>
      </c>
      <c r="I122" s="72" t="s">
        <v>321</v>
      </c>
      <c r="J122" s="47" t="s">
        <v>34</v>
      </c>
      <c r="K122" s="47">
        <v>20996048</v>
      </c>
      <c r="L122" s="48" t="s">
        <v>34</v>
      </c>
      <c r="M122" s="49" t="s">
        <v>34</v>
      </c>
      <c r="N122" s="49" t="s">
        <v>5</v>
      </c>
      <c r="O122" s="49" t="s">
        <v>119</v>
      </c>
      <c r="P122" s="49">
        <v>1</v>
      </c>
      <c r="Q122" s="44"/>
      <c r="R122" s="50" t="s">
        <v>322</v>
      </c>
      <c r="S122" s="51" t="s">
        <v>62</v>
      </c>
    </row>
    <row r="123" spans="1:19" ht="81" x14ac:dyDescent="0.15">
      <c r="A123" s="43" t="s">
        <v>316</v>
      </c>
      <c r="B123" s="72" t="s">
        <v>317</v>
      </c>
      <c r="C123" s="45">
        <v>1013205001281</v>
      </c>
      <c r="D123" s="72" t="s">
        <v>318</v>
      </c>
      <c r="E123" s="72" t="s">
        <v>347</v>
      </c>
      <c r="F123" s="75">
        <v>43553</v>
      </c>
      <c r="G123" s="72" t="s">
        <v>320</v>
      </c>
      <c r="H123" s="46">
        <v>7010005018674</v>
      </c>
      <c r="I123" s="72" t="s">
        <v>321</v>
      </c>
      <c r="J123" s="47" t="s">
        <v>34</v>
      </c>
      <c r="K123" s="47">
        <v>26532900</v>
      </c>
      <c r="L123" s="48" t="s">
        <v>34</v>
      </c>
      <c r="M123" s="49" t="s">
        <v>34</v>
      </c>
      <c r="N123" s="49" t="s">
        <v>5</v>
      </c>
      <c r="O123" s="49" t="s">
        <v>119</v>
      </c>
      <c r="P123" s="49">
        <v>1</v>
      </c>
      <c r="Q123" s="44"/>
      <c r="R123" s="50" t="s">
        <v>322</v>
      </c>
      <c r="S123" s="51" t="s">
        <v>62</v>
      </c>
    </row>
    <row r="124" spans="1:19" ht="81" x14ac:dyDescent="0.15">
      <c r="A124" s="43" t="s">
        <v>316</v>
      </c>
      <c r="B124" s="72" t="s">
        <v>317</v>
      </c>
      <c r="C124" s="45">
        <v>1013205001281</v>
      </c>
      <c r="D124" s="72" t="s">
        <v>318</v>
      </c>
      <c r="E124" s="72" t="s">
        <v>348</v>
      </c>
      <c r="F124" s="75">
        <v>43542</v>
      </c>
      <c r="G124" s="72" t="s">
        <v>320</v>
      </c>
      <c r="H124" s="46">
        <v>7010005018674</v>
      </c>
      <c r="I124" s="72" t="s">
        <v>321</v>
      </c>
      <c r="J124" s="47" t="s">
        <v>34</v>
      </c>
      <c r="K124" s="47">
        <v>17566010</v>
      </c>
      <c r="L124" s="48" t="s">
        <v>34</v>
      </c>
      <c r="M124" s="49" t="s">
        <v>34</v>
      </c>
      <c r="N124" s="49" t="s">
        <v>5</v>
      </c>
      <c r="O124" s="49" t="s">
        <v>119</v>
      </c>
      <c r="P124" s="49">
        <v>1</v>
      </c>
      <c r="Q124" s="44"/>
      <c r="R124" s="50" t="s">
        <v>322</v>
      </c>
      <c r="S124" s="51" t="s">
        <v>62</v>
      </c>
    </row>
    <row r="125" spans="1:19" ht="81" x14ac:dyDescent="0.15">
      <c r="A125" s="43" t="s">
        <v>316</v>
      </c>
      <c r="B125" s="72" t="s">
        <v>317</v>
      </c>
      <c r="C125" s="45">
        <v>1013205001281</v>
      </c>
      <c r="D125" s="72" t="s">
        <v>318</v>
      </c>
      <c r="E125" s="72" t="s">
        <v>349</v>
      </c>
      <c r="F125" s="75">
        <v>43555</v>
      </c>
      <c r="G125" s="72" t="s">
        <v>320</v>
      </c>
      <c r="H125" s="46">
        <v>7010005018674</v>
      </c>
      <c r="I125" s="72" t="s">
        <v>321</v>
      </c>
      <c r="J125" s="47" t="s">
        <v>34</v>
      </c>
      <c r="K125" s="47">
        <v>38865820</v>
      </c>
      <c r="L125" s="48" t="s">
        <v>34</v>
      </c>
      <c r="M125" s="49" t="s">
        <v>34</v>
      </c>
      <c r="N125" s="49" t="s">
        <v>5</v>
      </c>
      <c r="O125" s="49" t="s">
        <v>119</v>
      </c>
      <c r="P125" s="49">
        <v>1</v>
      </c>
      <c r="Q125" s="44"/>
      <c r="R125" s="50" t="s">
        <v>322</v>
      </c>
      <c r="S125" s="51" t="s">
        <v>62</v>
      </c>
    </row>
    <row r="126" spans="1:19" ht="81" x14ac:dyDescent="0.15">
      <c r="A126" s="43" t="s">
        <v>316</v>
      </c>
      <c r="B126" s="72" t="s">
        <v>317</v>
      </c>
      <c r="C126" s="45">
        <v>1013205001281</v>
      </c>
      <c r="D126" s="72" t="s">
        <v>318</v>
      </c>
      <c r="E126" s="72" t="s">
        <v>350</v>
      </c>
      <c r="F126" s="75">
        <v>43554</v>
      </c>
      <c r="G126" s="72" t="s">
        <v>320</v>
      </c>
      <c r="H126" s="46">
        <v>7010005018674</v>
      </c>
      <c r="I126" s="72" t="s">
        <v>321</v>
      </c>
      <c r="J126" s="47" t="s">
        <v>34</v>
      </c>
      <c r="K126" s="47">
        <v>44747854</v>
      </c>
      <c r="L126" s="48" t="s">
        <v>34</v>
      </c>
      <c r="M126" s="49" t="s">
        <v>34</v>
      </c>
      <c r="N126" s="49" t="s">
        <v>5</v>
      </c>
      <c r="O126" s="49" t="s">
        <v>119</v>
      </c>
      <c r="P126" s="49">
        <v>1</v>
      </c>
      <c r="Q126" s="44"/>
      <c r="R126" s="50" t="s">
        <v>322</v>
      </c>
      <c r="S126" s="51" t="s">
        <v>62</v>
      </c>
    </row>
    <row r="127" spans="1:19" ht="81" x14ac:dyDescent="0.15">
      <c r="A127" s="43" t="s">
        <v>316</v>
      </c>
      <c r="B127" s="72" t="s">
        <v>317</v>
      </c>
      <c r="C127" s="45">
        <v>1013205001281</v>
      </c>
      <c r="D127" s="72" t="s">
        <v>318</v>
      </c>
      <c r="E127" s="72" t="s">
        <v>351</v>
      </c>
      <c r="F127" s="75">
        <v>43550</v>
      </c>
      <c r="G127" s="72" t="s">
        <v>320</v>
      </c>
      <c r="H127" s="46">
        <v>7010005018674</v>
      </c>
      <c r="I127" s="72" t="s">
        <v>321</v>
      </c>
      <c r="J127" s="47" t="s">
        <v>34</v>
      </c>
      <c r="K127" s="47">
        <v>115820928</v>
      </c>
      <c r="L127" s="48" t="s">
        <v>34</v>
      </c>
      <c r="M127" s="49" t="s">
        <v>34</v>
      </c>
      <c r="N127" s="49" t="s">
        <v>5</v>
      </c>
      <c r="O127" s="49" t="s">
        <v>119</v>
      </c>
      <c r="P127" s="49">
        <v>1</v>
      </c>
      <c r="Q127" s="44"/>
      <c r="R127" s="50" t="s">
        <v>322</v>
      </c>
      <c r="S127" s="51" t="s">
        <v>62</v>
      </c>
    </row>
    <row r="128" spans="1:19" ht="67.5" x14ac:dyDescent="0.15">
      <c r="A128" s="43" t="s">
        <v>316</v>
      </c>
      <c r="B128" s="72" t="s">
        <v>317</v>
      </c>
      <c r="C128" s="45">
        <v>1013205001281</v>
      </c>
      <c r="D128" s="72" t="s">
        <v>318</v>
      </c>
      <c r="E128" s="72" t="s">
        <v>352</v>
      </c>
      <c r="F128" s="75">
        <v>43552</v>
      </c>
      <c r="G128" s="72" t="s">
        <v>320</v>
      </c>
      <c r="H128" s="46">
        <v>7010005018674</v>
      </c>
      <c r="I128" s="72" t="s">
        <v>321</v>
      </c>
      <c r="J128" s="47" t="s">
        <v>34</v>
      </c>
      <c r="K128" s="47">
        <v>30262788</v>
      </c>
      <c r="L128" s="48" t="s">
        <v>34</v>
      </c>
      <c r="M128" s="49" t="s">
        <v>34</v>
      </c>
      <c r="N128" s="49" t="s">
        <v>5</v>
      </c>
      <c r="O128" s="49" t="s">
        <v>119</v>
      </c>
      <c r="P128" s="49">
        <v>1</v>
      </c>
      <c r="Q128" s="44"/>
      <c r="R128" s="50" t="s">
        <v>322</v>
      </c>
      <c r="S128" s="51" t="s">
        <v>62</v>
      </c>
    </row>
    <row r="129" spans="1:19" ht="81" x14ac:dyDescent="0.15">
      <c r="A129" s="43" t="s">
        <v>316</v>
      </c>
      <c r="B129" s="72" t="s">
        <v>317</v>
      </c>
      <c r="C129" s="45">
        <v>1013205001281</v>
      </c>
      <c r="D129" s="72" t="s">
        <v>318</v>
      </c>
      <c r="E129" s="72" t="s">
        <v>353</v>
      </c>
      <c r="F129" s="75">
        <v>43553</v>
      </c>
      <c r="G129" s="72" t="s">
        <v>320</v>
      </c>
      <c r="H129" s="46">
        <v>7010005018674</v>
      </c>
      <c r="I129" s="72" t="s">
        <v>321</v>
      </c>
      <c r="J129" s="47" t="s">
        <v>34</v>
      </c>
      <c r="K129" s="47">
        <v>11195712</v>
      </c>
      <c r="L129" s="48" t="s">
        <v>34</v>
      </c>
      <c r="M129" s="49" t="s">
        <v>34</v>
      </c>
      <c r="N129" s="49" t="s">
        <v>5</v>
      </c>
      <c r="O129" s="49" t="s">
        <v>119</v>
      </c>
      <c r="P129" s="49">
        <v>1</v>
      </c>
      <c r="Q129" s="44"/>
      <c r="R129" s="50" t="s">
        <v>322</v>
      </c>
      <c r="S129" s="51" t="s">
        <v>62</v>
      </c>
    </row>
    <row r="130" spans="1:19" ht="81" x14ac:dyDescent="0.15">
      <c r="A130" s="43" t="s">
        <v>316</v>
      </c>
      <c r="B130" s="72" t="s">
        <v>317</v>
      </c>
      <c r="C130" s="45">
        <v>1013205001281</v>
      </c>
      <c r="D130" s="72" t="s">
        <v>318</v>
      </c>
      <c r="E130" s="72" t="s">
        <v>354</v>
      </c>
      <c r="F130" s="75">
        <v>43542</v>
      </c>
      <c r="G130" s="72" t="s">
        <v>320</v>
      </c>
      <c r="H130" s="46">
        <v>7010005018674</v>
      </c>
      <c r="I130" s="72" t="s">
        <v>321</v>
      </c>
      <c r="J130" s="47" t="s">
        <v>34</v>
      </c>
      <c r="K130" s="47">
        <v>38756664</v>
      </c>
      <c r="L130" s="48" t="s">
        <v>34</v>
      </c>
      <c r="M130" s="49" t="s">
        <v>34</v>
      </c>
      <c r="N130" s="49" t="s">
        <v>5</v>
      </c>
      <c r="O130" s="49" t="s">
        <v>119</v>
      </c>
      <c r="P130" s="49">
        <v>1</v>
      </c>
      <c r="Q130" s="44"/>
      <c r="R130" s="50" t="s">
        <v>322</v>
      </c>
      <c r="S130" s="51" t="s">
        <v>62</v>
      </c>
    </row>
    <row r="131" spans="1:19" ht="81" x14ac:dyDescent="0.15">
      <c r="A131" s="43" t="s">
        <v>316</v>
      </c>
      <c r="B131" s="72" t="s">
        <v>317</v>
      </c>
      <c r="C131" s="45">
        <v>1013205001281</v>
      </c>
      <c r="D131" s="72" t="s">
        <v>318</v>
      </c>
      <c r="E131" s="72" t="s">
        <v>355</v>
      </c>
      <c r="F131" s="75">
        <v>43189</v>
      </c>
      <c r="G131" s="72" t="s">
        <v>320</v>
      </c>
      <c r="H131" s="46">
        <v>7010005018674</v>
      </c>
      <c r="I131" s="72" t="s">
        <v>321</v>
      </c>
      <c r="J131" s="47" t="s">
        <v>34</v>
      </c>
      <c r="K131" s="47">
        <v>28150524</v>
      </c>
      <c r="L131" s="48" t="s">
        <v>34</v>
      </c>
      <c r="M131" s="49" t="s">
        <v>34</v>
      </c>
      <c r="N131" s="49" t="s">
        <v>5</v>
      </c>
      <c r="O131" s="49" t="s">
        <v>119</v>
      </c>
      <c r="P131" s="49">
        <v>1</v>
      </c>
      <c r="Q131" s="44"/>
      <c r="R131" s="50" t="s">
        <v>322</v>
      </c>
      <c r="S131" s="51" t="s">
        <v>62</v>
      </c>
    </row>
    <row r="132" spans="1:19" ht="67.5" x14ac:dyDescent="0.15">
      <c r="A132" s="43" t="s">
        <v>316</v>
      </c>
      <c r="B132" s="72" t="s">
        <v>317</v>
      </c>
      <c r="C132" s="45">
        <v>1013205001281</v>
      </c>
      <c r="D132" s="72" t="s">
        <v>318</v>
      </c>
      <c r="E132" s="72" t="s">
        <v>356</v>
      </c>
      <c r="F132" s="75">
        <v>43553</v>
      </c>
      <c r="G132" s="72" t="s">
        <v>320</v>
      </c>
      <c r="H132" s="46">
        <v>7010005018674</v>
      </c>
      <c r="I132" s="72" t="s">
        <v>321</v>
      </c>
      <c r="J132" s="47" t="s">
        <v>34</v>
      </c>
      <c r="K132" s="47">
        <v>42826428</v>
      </c>
      <c r="L132" s="48" t="s">
        <v>34</v>
      </c>
      <c r="M132" s="49" t="s">
        <v>34</v>
      </c>
      <c r="N132" s="49" t="s">
        <v>5</v>
      </c>
      <c r="O132" s="49" t="s">
        <v>119</v>
      </c>
      <c r="P132" s="49">
        <v>1</v>
      </c>
      <c r="Q132" s="44"/>
      <c r="R132" s="50" t="s">
        <v>322</v>
      </c>
      <c r="S132" s="51" t="s">
        <v>62</v>
      </c>
    </row>
    <row r="133" spans="1:19" ht="81" x14ac:dyDescent="0.15">
      <c r="A133" s="43" t="s">
        <v>316</v>
      </c>
      <c r="B133" s="72" t="s">
        <v>317</v>
      </c>
      <c r="C133" s="45">
        <v>1013205001281</v>
      </c>
      <c r="D133" s="72" t="s">
        <v>318</v>
      </c>
      <c r="E133" s="72" t="s">
        <v>357</v>
      </c>
      <c r="F133" s="75">
        <v>43553</v>
      </c>
      <c r="G133" s="72" t="s">
        <v>320</v>
      </c>
      <c r="H133" s="46">
        <v>7010005018674</v>
      </c>
      <c r="I133" s="72" t="s">
        <v>321</v>
      </c>
      <c r="J133" s="47" t="s">
        <v>34</v>
      </c>
      <c r="K133" s="47">
        <v>24475932</v>
      </c>
      <c r="L133" s="48" t="s">
        <v>34</v>
      </c>
      <c r="M133" s="49" t="s">
        <v>34</v>
      </c>
      <c r="N133" s="49" t="s">
        <v>5</v>
      </c>
      <c r="O133" s="49" t="s">
        <v>119</v>
      </c>
      <c r="P133" s="49">
        <v>1</v>
      </c>
      <c r="Q133" s="44"/>
      <c r="R133" s="50" t="s">
        <v>322</v>
      </c>
      <c r="S133" s="51" t="s">
        <v>62</v>
      </c>
    </row>
    <row r="134" spans="1:19" ht="81" x14ac:dyDescent="0.15">
      <c r="A134" s="43" t="s">
        <v>316</v>
      </c>
      <c r="B134" s="72" t="s">
        <v>317</v>
      </c>
      <c r="C134" s="45">
        <v>1013205001281</v>
      </c>
      <c r="D134" s="72" t="s">
        <v>318</v>
      </c>
      <c r="E134" s="72" t="s">
        <v>358</v>
      </c>
      <c r="F134" s="75">
        <v>43555</v>
      </c>
      <c r="G134" s="72" t="s">
        <v>320</v>
      </c>
      <c r="H134" s="46">
        <v>7010005018674</v>
      </c>
      <c r="I134" s="72" t="s">
        <v>321</v>
      </c>
      <c r="J134" s="47" t="s">
        <v>34</v>
      </c>
      <c r="K134" s="47">
        <v>12197300</v>
      </c>
      <c r="L134" s="48" t="s">
        <v>34</v>
      </c>
      <c r="M134" s="49" t="s">
        <v>34</v>
      </c>
      <c r="N134" s="49" t="s">
        <v>5</v>
      </c>
      <c r="O134" s="49" t="s">
        <v>119</v>
      </c>
      <c r="P134" s="49">
        <v>1</v>
      </c>
      <c r="Q134" s="44"/>
      <c r="R134" s="50" t="s">
        <v>322</v>
      </c>
      <c r="S134" s="51" t="s">
        <v>62</v>
      </c>
    </row>
    <row r="135" spans="1:19" ht="81" x14ac:dyDescent="0.15">
      <c r="A135" s="43" t="s">
        <v>316</v>
      </c>
      <c r="B135" s="72" t="s">
        <v>317</v>
      </c>
      <c r="C135" s="45">
        <v>1013205001281</v>
      </c>
      <c r="D135" s="72" t="s">
        <v>333</v>
      </c>
      <c r="E135" s="72" t="s">
        <v>359</v>
      </c>
      <c r="F135" s="75">
        <v>43555</v>
      </c>
      <c r="G135" s="72" t="s">
        <v>320</v>
      </c>
      <c r="H135" s="46">
        <v>7010005018674</v>
      </c>
      <c r="I135" s="72" t="s">
        <v>321</v>
      </c>
      <c r="J135" s="47" t="s">
        <v>34</v>
      </c>
      <c r="K135" s="47">
        <v>16106992</v>
      </c>
      <c r="L135" s="48" t="s">
        <v>34</v>
      </c>
      <c r="M135" s="49" t="s">
        <v>34</v>
      </c>
      <c r="N135" s="49" t="s">
        <v>5</v>
      </c>
      <c r="O135" s="49" t="s">
        <v>119</v>
      </c>
      <c r="P135" s="49">
        <v>1</v>
      </c>
      <c r="Q135" s="44"/>
      <c r="R135" s="50" t="s">
        <v>322</v>
      </c>
      <c r="S135" s="51" t="s">
        <v>62</v>
      </c>
    </row>
    <row r="136" spans="1:19" ht="81" x14ac:dyDescent="0.15">
      <c r="A136" s="43" t="s">
        <v>316</v>
      </c>
      <c r="B136" s="72" t="s">
        <v>317</v>
      </c>
      <c r="C136" s="45">
        <v>1013205001281</v>
      </c>
      <c r="D136" s="72" t="s">
        <v>318</v>
      </c>
      <c r="E136" s="72" t="s">
        <v>360</v>
      </c>
      <c r="F136" s="75">
        <v>43555</v>
      </c>
      <c r="G136" s="72" t="s">
        <v>320</v>
      </c>
      <c r="H136" s="46">
        <v>7010005018674</v>
      </c>
      <c r="I136" s="72" t="s">
        <v>321</v>
      </c>
      <c r="J136" s="47" t="s">
        <v>34</v>
      </c>
      <c r="K136" s="47">
        <v>60522984</v>
      </c>
      <c r="L136" s="48" t="s">
        <v>34</v>
      </c>
      <c r="M136" s="49" t="s">
        <v>34</v>
      </c>
      <c r="N136" s="49" t="s">
        <v>5</v>
      </c>
      <c r="O136" s="49" t="s">
        <v>119</v>
      </c>
      <c r="P136" s="49">
        <v>1</v>
      </c>
      <c r="Q136" s="44"/>
      <c r="R136" s="50" t="s">
        <v>322</v>
      </c>
      <c r="S136" s="51" t="s">
        <v>62</v>
      </c>
    </row>
    <row r="137" spans="1:19" ht="81" x14ac:dyDescent="0.15">
      <c r="A137" s="43" t="s">
        <v>316</v>
      </c>
      <c r="B137" s="72" t="s">
        <v>317</v>
      </c>
      <c r="C137" s="45">
        <v>1013205001281</v>
      </c>
      <c r="D137" s="72" t="s">
        <v>318</v>
      </c>
      <c r="E137" s="72" t="s">
        <v>361</v>
      </c>
      <c r="F137" s="75">
        <v>43553</v>
      </c>
      <c r="G137" s="72" t="s">
        <v>320</v>
      </c>
      <c r="H137" s="46">
        <v>7010005018674</v>
      </c>
      <c r="I137" s="72" t="s">
        <v>321</v>
      </c>
      <c r="J137" s="47" t="s">
        <v>34</v>
      </c>
      <c r="K137" s="47">
        <v>28265760</v>
      </c>
      <c r="L137" s="48" t="s">
        <v>34</v>
      </c>
      <c r="M137" s="49" t="s">
        <v>34</v>
      </c>
      <c r="N137" s="49" t="s">
        <v>5</v>
      </c>
      <c r="O137" s="49" t="s">
        <v>119</v>
      </c>
      <c r="P137" s="49">
        <v>1</v>
      </c>
      <c r="Q137" s="44"/>
      <c r="R137" s="50" t="s">
        <v>322</v>
      </c>
      <c r="S137" s="51" t="s">
        <v>62</v>
      </c>
    </row>
    <row r="138" spans="1:19" ht="67.5" x14ac:dyDescent="0.15">
      <c r="A138" s="43" t="s">
        <v>316</v>
      </c>
      <c r="B138" s="72" t="s">
        <v>317</v>
      </c>
      <c r="C138" s="45">
        <v>1013205001281</v>
      </c>
      <c r="D138" s="72" t="s">
        <v>318</v>
      </c>
      <c r="E138" s="72" t="s">
        <v>362</v>
      </c>
      <c r="F138" s="75">
        <v>43553</v>
      </c>
      <c r="G138" s="72" t="s">
        <v>320</v>
      </c>
      <c r="H138" s="46">
        <v>7010005018674</v>
      </c>
      <c r="I138" s="72" t="s">
        <v>321</v>
      </c>
      <c r="J138" s="47" t="s">
        <v>34</v>
      </c>
      <c r="K138" s="47">
        <v>91663272</v>
      </c>
      <c r="L138" s="48" t="s">
        <v>34</v>
      </c>
      <c r="M138" s="49" t="s">
        <v>34</v>
      </c>
      <c r="N138" s="49" t="s">
        <v>5</v>
      </c>
      <c r="O138" s="49" t="s">
        <v>119</v>
      </c>
      <c r="P138" s="49">
        <v>1</v>
      </c>
      <c r="Q138" s="44"/>
      <c r="R138" s="50" t="s">
        <v>322</v>
      </c>
      <c r="S138" s="51" t="s">
        <v>62</v>
      </c>
    </row>
    <row r="139" spans="1:19" ht="67.5" x14ac:dyDescent="0.15">
      <c r="A139" s="43" t="s">
        <v>316</v>
      </c>
      <c r="B139" s="72" t="s">
        <v>317</v>
      </c>
      <c r="C139" s="45">
        <v>1013205001281</v>
      </c>
      <c r="D139" s="72" t="s">
        <v>318</v>
      </c>
      <c r="E139" s="72" t="s">
        <v>363</v>
      </c>
      <c r="F139" s="75">
        <v>43552</v>
      </c>
      <c r="G139" s="72" t="s">
        <v>320</v>
      </c>
      <c r="H139" s="46">
        <v>7010005018674</v>
      </c>
      <c r="I139" s="72" t="s">
        <v>321</v>
      </c>
      <c r="J139" s="47" t="s">
        <v>34</v>
      </c>
      <c r="K139" s="47">
        <v>16372044</v>
      </c>
      <c r="L139" s="48" t="s">
        <v>34</v>
      </c>
      <c r="M139" s="49" t="s">
        <v>34</v>
      </c>
      <c r="N139" s="49" t="s">
        <v>5</v>
      </c>
      <c r="O139" s="49" t="s">
        <v>119</v>
      </c>
      <c r="P139" s="49">
        <v>1</v>
      </c>
      <c r="Q139" s="44"/>
      <c r="R139" s="50" t="s">
        <v>322</v>
      </c>
      <c r="S139" s="51" t="s">
        <v>62</v>
      </c>
    </row>
    <row r="140" spans="1:19" ht="81" x14ac:dyDescent="0.15">
      <c r="A140" s="43" t="s">
        <v>316</v>
      </c>
      <c r="B140" s="72" t="s">
        <v>317</v>
      </c>
      <c r="C140" s="45">
        <v>1013205001281</v>
      </c>
      <c r="D140" s="72" t="s">
        <v>318</v>
      </c>
      <c r="E140" s="72" t="s">
        <v>364</v>
      </c>
      <c r="F140" s="75">
        <v>43543</v>
      </c>
      <c r="G140" s="72" t="s">
        <v>320</v>
      </c>
      <c r="H140" s="46">
        <v>7010005018674</v>
      </c>
      <c r="I140" s="72" t="s">
        <v>321</v>
      </c>
      <c r="J140" s="47" t="s">
        <v>34</v>
      </c>
      <c r="K140" s="47">
        <v>63630792</v>
      </c>
      <c r="L140" s="48" t="s">
        <v>34</v>
      </c>
      <c r="M140" s="49" t="s">
        <v>34</v>
      </c>
      <c r="N140" s="49" t="s">
        <v>5</v>
      </c>
      <c r="O140" s="49" t="s">
        <v>119</v>
      </c>
      <c r="P140" s="49">
        <v>1</v>
      </c>
      <c r="Q140" s="44"/>
      <c r="R140" s="50" t="s">
        <v>322</v>
      </c>
      <c r="S140" s="51" t="s">
        <v>62</v>
      </c>
    </row>
    <row r="141" spans="1:19" ht="67.5" x14ac:dyDescent="0.15">
      <c r="A141" s="43" t="s">
        <v>316</v>
      </c>
      <c r="B141" s="72" t="s">
        <v>317</v>
      </c>
      <c r="C141" s="45">
        <v>1013205001281</v>
      </c>
      <c r="D141" s="72" t="s">
        <v>318</v>
      </c>
      <c r="E141" s="72" t="s">
        <v>365</v>
      </c>
      <c r="F141" s="75">
        <v>43554</v>
      </c>
      <c r="G141" s="72" t="s">
        <v>320</v>
      </c>
      <c r="H141" s="46">
        <v>7010005018674</v>
      </c>
      <c r="I141" s="72" t="s">
        <v>321</v>
      </c>
      <c r="J141" s="47" t="s">
        <v>34</v>
      </c>
      <c r="K141" s="47">
        <v>110342952</v>
      </c>
      <c r="L141" s="48" t="s">
        <v>34</v>
      </c>
      <c r="M141" s="49" t="s">
        <v>34</v>
      </c>
      <c r="N141" s="49" t="s">
        <v>5</v>
      </c>
      <c r="O141" s="49" t="s">
        <v>119</v>
      </c>
      <c r="P141" s="49">
        <v>1</v>
      </c>
      <c r="Q141" s="44"/>
      <c r="R141" s="50" t="s">
        <v>322</v>
      </c>
      <c r="S141" s="51" t="s">
        <v>62</v>
      </c>
    </row>
    <row r="142" spans="1:19" ht="94.5" x14ac:dyDescent="0.15">
      <c r="A142" s="43" t="s">
        <v>316</v>
      </c>
      <c r="B142" s="72" t="s">
        <v>317</v>
      </c>
      <c r="C142" s="45">
        <v>1013205001281</v>
      </c>
      <c r="D142" s="72" t="s">
        <v>318</v>
      </c>
      <c r="E142" s="72" t="s">
        <v>366</v>
      </c>
      <c r="F142" s="75">
        <v>43553</v>
      </c>
      <c r="G142" s="72" t="s">
        <v>320</v>
      </c>
      <c r="H142" s="46">
        <v>7010005018674</v>
      </c>
      <c r="I142" s="72" t="s">
        <v>321</v>
      </c>
      <c r="J142" s="47" t="s">
        <v>34</v>
      </c>
      <c r="K142" s="47">
        <v>99072944</v>
      </c>
      <c r="L142" s="48" t="s">
        <v>34</v>
      </c>
      <c r="M142" s="49" t="s">
        <v>34</v>
      </c>
      <c r="N142" s="49" t="s">
        <v>5</v>
      </c>
      <c r="O142" s="49" t="s">
        <v>119</v>
      </c>
      <c r="P142" s="49">
        <v>1</v>
      </c>
      <c r="Q142" s="44"/>
      <c r="R142" s="50" t="s">
        <v>322</v>
      </c>
      <c r="S142" s="51" t="s">
        <v>62</v>
      </c>
    </row>
    <row r="143" spans="1:19" ht="81" x14ac:dyDescent="0.15">
      <c r="A143" s="43" t="s">
        <v>316</v>
      </c>
      <c r="B143" s="72" t="s">
        <v>317</v>
      </c>
      <c r="C143" s="45">
        <v>1013205001281</v>
      </c>
      <c r="D143" s="72" t="s">
        <v>318</v>
      </c>
      <c r="E143" s="72" t="s">
        <v>367</v>
      </c>
      <c r="F143" s="75">
        <v>43553</v>
      </c>
      <c r="G143" s="72" t="s">
        <v>320</v>
      </c>
      <c r="H143" s="46">
        <v>7010005018674</v>
      </c>
      <c r="I143" s="72" t="s">
        <v>321</v>
      </c>
      <c r="J143" s="47" t="s">
        <v>34</v>
      </c>
      <c r="K143" s="47">
        <v>35863020</v>
      </c>
      <c r="L143" s="48" t="s">
        <v>34</v>
      </c>
      <c r="M143" s="49" t="s">
        <v>34</v>
      </c>
      <c r="N143" s="49" t="s">
        <v>5</v>
      </c>
      <c r="O143" s="49" t="s">
        <v>119</v>
      </c>
      <c r="P143" s="49">
        <v>1</v>
      </c>
      <c r="Q143" s="44"/>
      <c r="R143" s="50" t="s">
        <v>322</v>
      </c>
      <c r="S143" s="51" t="s">
        <v>62</v>
      </c>
    </row>
    <row r="144" spans="1:19" ht="81" x14ac:dyDescent="0.15">
      <c r="A144" s="43" t="s">
        <v>316</v>
      </c>
      <c r="B144" s="72" t="s">
        <v>317</v>
      </c>
      <c r="C144" s="45">
        <v>1013205001281</v>
      </c>
      <c r="D144" s="72" t="s">
        <v>318</v>
      </c>
      <c r="E144" s="72" t="s">
        <v>368</v>
      </c>
      <c r="F144" s="75">
        <v>43553</v>
      </c>
      <c r="G144" s="72" t="s">
        <v>320</v>
      </c>
      <c r="H144" s="46">
        <v>7010005018674</v>
      </c>
      <c r="I144" s="72" t="s">
        <v>321</v>
      </c>
      <c r="J144" s="47" t="s">
        <v>34</v>
      </c>
      <c r="K144" s="47">
        <v>84152628</v>
      </c>
      <c r="L144" s="48" t="s">
        <v>34</v>
      </c>
      <c r="M144" s="49" t="s">
        <v>34</v>
      </c>
      <c r="N144" s="49" t="s">
        <v>5</v>
      </c>
      <c r="O144" s="49" t="s">
        <v>119</v>
      </c>
      <c r="P144" s="49">
        <v>1</v>
      </c>
      <c r="Q144" s="44"/>
      <c r="R144" s="50" t="s">
        <v>322</v>
      </c>
      <c r="S144" s="51" t="s">
        <v>62</v>
      </c>
    </row>
    <row r="145" spans="1:19" ht="81" x14ac:dyDescent="0.15">
      <c r="A145" s="43" t="s">
        <v>316</v>
      </c>
      <c r="B145" s="72" t="s">
        <v>317</v>
      </c>
      <c r="C145" s="45">
        <v>1013205001281</v>
      </c>
      <c r="D145" s="72" t="s">
        <v>318</v>
      </c>
      <c r="E145" s="72" t="s">
        <v>369</v>
      </c>
      <c r="F145" s="75">
        <v>43553</v>
      </c>
      <c r="G145" s="72" t="s">
        <v>320</v>
      </c>
      <c r="H145" s="46">
        <v>7010005018674</v>
      </c>
      <c r="I145" s="72" t="s">
        <v>321</v>
      </c>
      <c r="J145" s="47" t="s">
        <v>34</v>
      </c>
      <c r="K145" s="47">
        <v>17854884</v>
      </c>
      <c r="L145" s="48" t="s">
        <v>34</v>
      </c>
      <c r="M145" s="49" t="s">
        <v>34</v>
      </c>
      <c r="N145" s="49" t="s">
        <v>5</v>
      </c>
      <c r="O145" s="49" t="s">
        <v>119</v>
      </c>
      <c r="P145" s="49">
        <v>1</v>
      </c>
      <c r="Q145" s="44"/>
      <c r="R145" s="50" t="s">
        <v>322</v>
      </c>
      <c r="S145" s="51" t="s">
        <v>62</v>
      </c>
    </row>
    <row r="146" spans="1:19" ht="81" x14ac:dyDescent="0.15">
      <c r="A146" s="43" t="s">
        <v>316</v>
      </c>
      <c r="B146" s="72" t="s">
        <v>317</v>
      </c>
      <c r="C146" s="45">
        <v>1013205001281</v>
      </c>
      <c r="D146" s="72" t="s">
        <v>318</v>
      </c>
      <c r="E146" s="72" t="s">
        <v>370</v>
      </c>
      <c r="F146" s="75">
        <v>43546</v>
      </c>
      <c r="G146" s="72" t="s">
        <v>320</v>
      </c>
      <c r="H146" s="46">
        <v>7010005018674</v>
      </c>
      <c r="I146" s="72" t="s">
        <v>321</v>
      </c>
      <c r="J146" s="47" t="s">
        <v>34</v>
      </c>
      <c r="K146" s="47">
        <v>61299396</v>
      </c>
      <c r="L146" s="48" t="s">
        <v>34</v>
      </c>
      <c r="M146" s="49" t="s">
        <v>34</v>
      </c>
      <c r="N146" s="49" t="s">
        <v>5</v>
      </c>
      <c r="O146" s="49" t="s">
        <v>119</v>
      </c>
      <c r="P146" s="49">
        <v>1</v>
      </c>
      <c r="Q146" s="44"/>
      <c r="R146" s="50" t="s">
        <v>322</v>
      </c>
      <c r="S146" s="51" t="s">
        <v>62</v>
      </c>
    </row>
    <row r="147" spans="1:19" ht="81" x14ac:dyDescent="0.15">
      <c r="A147" s="43" t="s">
        <v>316</v>
      </c>
      <c r="B147" s="72" t="s">
        <v>317</v>
      </c>
      <c r="C147" s="45">
        <v>1013205001281</v>
      </c>
      <c r="D147" s="72" t="s">
        <v>318</v>
      </c>
      <c r="E147" s="72" t="s">
        <v>371</v>
      </c>
      <c r="F147" s="75">
        <v>43553</v>
      </c>
      <c r="G147" s="72" t="s">
        <v>320</v>
      </c>
      <c r="H147" s="46">
        <v>7010005018674</v>
      </c>
      <c r="I147" s="72" t="s">
        <v>321</v>
      </c>
      <c r="J147" s="47" t="s">
        <v>34</v>
      </c>
      <c r="K147" s="47">
        <v>118740816</v>
      </c>
      <c r="L147" s="48" t="s">
        <v>34</v>
      </c>
      <c r="M147" s="49" t="s">
        <v>34</v>
      </c>
      <c r="N147" s="49" t="s">
        <v>5</v>
      </c>
      <c r="O147" s="49" t="s">
        <v>119</v>
      </c>
      <c r="P147" s="49">
        <v>1</v>
      </c>
      <c r="Q147" s="44"/>
      <c r="R147" s="50" t="s">
        <v>322</v>
      </c>
      <c r="S147" s="51" t="s">
        <v>62</v>
      </c>
    </row>
    <row r="148" spans="1:19" ht="81" x14ac:dyDescent="0.15">
      <c r="A148" s="43" t="s">
        <v>316</v>
      </c>
      <c r="B148" s="72" t="s">
        <v>317</v>
      </c>
      <c r="C148" s="45">
        <v>1013205001281</v>
      </c>
      <c r="D148" s="72" t="s">
        <v>318</v>
      </c>
      <c r="E148" s="72" t="s">
        <v>372</v>
      </c>
      <c r="F148" s="75">
        <v>43555</v>
      </c>
      <c r="G148" s="72" t="s">
        <v>320</v>
      </c>
      <c r="H148" s="46">
        <v>7010005018674</v>
      </c>
      <c r="I148" s="72" t="s">
        <v>321</v>
      </c>
      <c r="J148" s="47" t="s">
        <v>34</v>
      </c>
      <c r="K148" s="47">
        <v>121729608</v>
      </c>
      <c r="L148" s="48" t="s">
        <v>34</v>
      </c>
      <c r="M148" s="49" t="s">
        <v>34</v>
      </c>
      <c r="N148" s="49" t="s">
        <v>5</v>
      </c>
      <c r="O148" s="49" t="s">
        <v>119</v>
      </c>
      <c r="P148" s="49">
        <v>1</v>
      </c>
      <c r="Q148" s="44"/>
      <c r="R148" s="50" t="s">
        <v>322</v>
      </c>
      <c r="S148" s="51" t="s">
        <v>62</v>
      </c>
    </row>
    <row r="149" spans="1:19" ht="67.5" x14ac:dyDescent="0.15">
      <c r="A149" s="43" t="s">
        <v>316</v>
      </c>
      <c r="B149" s="72" t="s">
        <v>317</v>
      </c>
      <c r="C149" s="45">
        <v>1013205001281</v>
      </c>
      <c r="D149" s="72" t="s">
        <v>318</v>
      </c>
      <c r="E149" s="72" t="s">
        <v>373</v>
      </c>
      <c r="F149" s="75">
        <v>43551</v>
      </c>
      <c r="G149" s="72" t="s">
        <v>320</v>
      </c>
      <c r="H149" s="46">
        <v>7010005018674</v>
      </c>
      <c r="I149" s="72" t="s">
        <v>321</v>
      </c>
      <c r="J149" s="47" t="s">
        <v>34</v>
      </c>
      <c r="K149" s="47">
        <v>20467944</v>
      </c>
      <c r="L149" s="48" t="s">
        <v>34</v>
      </c>
      <c r="M149" s="49" t="s">
        <v>34</v>
      </c>
      <c r="N149" s="49" t="s">
        <v>5</v>
      </c>
      <c r="O149" s="49" t="s">
        <v>119</v>
      </c>
      <c r="P149" s="49">
        <v>1</v>
      </c>
      <c r="Q149" s="44"/>
      <c r="R149" s="50" t="s">
        <v>322</v>
      </c>
      <c r="S149" s="51" t="s">
        <v>62</v>
      </c>
    </row>
    <row r="150" spans="1:19" ht="81" x14ac:dyDescent="0.15">
      <c r="A150" s="43" t="s">
        <v>316</v>
      </c>
      <c r="B150" s="72" t="s">
        <v>317</v>
      </c>
      <c r="C150" s="45">
        <v>1013205001281</v>
      </c>
      <c r="D150" s="72" t="s">
        <v>318</v>
      </c>
      <c r="E150" s="72" t="s">
        <v>374</v>
      </c>
      <c r="F150" s="75">
        <v>43553</v>
      </c>
      <c r="G150" s="72" t="s">
        <v>320</v>
      </c>
      <c r="H150" s="46">
        <v>7010005018674</v>
      </c>
      <c r="I150" s="72" t="s">
        <v>321</v>
      </c>
      <c r="J150" s="47" t="s">
        <v>34</v>
      </c>
      <c r="K150" s="47">
        <v>42577056</v>
      </c>
      <c r="L150" s="48" t="s">
        <v>34</v>
      </c>
      <c r="M150" s="49" t="s">
        <v>34</v>
      </c>
      <c r="N150" s="49" t="s">
        <v>5</v>
      </c>
      <c r="O150" s="49" t="s">
        <v>119</v>
      </c>
      <c r="P150" s="49">
        <v>1</v>
      </c>
      <c r="Q150" s="44"/>
      <c r="R150" s="50" t="s">
        <v>322</v>
      </c>
      <c r="S150" s="51" t="s">
        <v>62</v>
      </c>
    </row>
    <row r="151" spans="1:19" ht="81" x14ac:dyDescent="0.15">
      <c r="A151" s="43" t="s">
        <v>316</v>
      </c>
      <c r="B151" s="72" t="s">
        <v>317</v>
      </c>
      <c r="C151" s="45">
        <v>1013205001281</v>
      </c>
      <c r="D151" s="72" t="s">
        <v>318</v>
      </c>
      <c r="E151" s="72" t="s">
        <v>375</v>
      </c>
      <c r="F151" s="75">
        <v>43549</v>
      </c>
      <c r="G151" s="72" t="s">
        <v>320</v>
      </c>
      <c r="H151" s="46">
        <v>7010005018674</v>
      </c>
      <c r="I151" s="72" t="s">
        <v>321</v>
      </c>
      <c r="J151" s="47" t="s">
        <v>34</v>
      </c>
      <c r="K151" s="47">
        <v>22645980</v>
      </c>
      <c r="L151" s="48" t="s">
        <v>34</v>
      </c>
      <c r="M151" s="49" t="s">
        <v>34</v>
      </c>
      <c r="N151" s="49" t="s">
        <v>5</v>
      </c>
      <c r="O151" s="49" t="s">
        <v>119</v>
      </c>
      <c r="P151" s="49">
        <v>1</v>
      </c>
      <c r="Q151" s="44"/>
      <c r="R151" s="50" t="s">
        <v>322</v>
      </c>
      <c r="S151" s="51" t="s">
        <v>62</v>
      </c>
    </row>
    <row r="152" spans="1:19" ht="81" x14ac:dyDescent="0.15">
      <c r="A152" s="43" t="s">
        <v>316</v>
      </c>
      <c r="B152" s="72" t="s">
        <v>317</v>
      </c>
      <c r="C152" s="45">
        <v>1013205001281</v>
      </c>
      <c r="D152" s="72" t="s">
        <v>318</v>
      </c>
      <c r="E152" s="72" t="s">
        <v>376</v>
      </c>
      <c r="F152" s="75">
        <v>43553</v>
      </c>
      <c r="G152" s="72" t="s">
        <v>320</v>
      </c>
      <c r="H152" s="46">
        <v>7010005018674</v>
      </c>
      <c r="I152" s="72" t="s">
        <v>321</v>
      </c>
      <c r="J152" s="47" t="s">
        <v>34</v>
      </c>
      <c r="K152" s="47">
        <v>74573892</v>
      </c>
      <c r="L152" s="48" t="s">
        <v>34</v>
      </c>
      <c r="M152" s="49" t="s">
        <v>34</v>
      </c>
      <c r="N152" s="49" t="s">
        <v>5</v>
      </c>
      <c r="O152" s="49" t="s">
        <v>119</v>
      </c>
      <c r="P152" s="49">
        <v>1</v>
      </c>
      <c r="Q152" s="44"/>
      <c r="R152" s="50" t="s">
        <v>322</v>
      </c>
      <c r="S152" s="51" t="s">
        <v>62</v>
      </c>
    </row>
    <row r="153" spans="1:19" ht="81" x14ac:dyDescent="0.15">
      <c r="A153" s="43" t="s">
        <v>316</v>
      </c>
      <c r="B153" s="72" t="s">
        <v>317</v>
      </c>
      <c r="C153" s="45">
        <v>1013205001281</v>
      </c>
      <c r="D153" s="72" t="s">
        <v>318</v>
      </c>
      <c r="E153" s="72" t="s">
        <v>377</v>
      </c>
      <c r="F153" s="75">
        <v>43553</v>
      </c>
      <c r="G153" s="72" t="s">
        <v>320</v>
      </c>
      <c r="H153" s="46">
        <v>7010005018674</v>
      </c>
      <c r="I153" s="72" t="s">
        <v>321</v>
      </c>
      <c r="J153" s="47" t="s">
        <v>34</v>
      </c>
      <c r="K153" s="47">
        <v>11893824</v>
      </c>
      <c r="L153" s="48" t="s">
        <v>34</v>
      </c>
      <c r="M153" s="49" t="s">
        <v>34</v>
      </c>
      <c r="N153" s="49" t="s">
        <v>5</v>
      </c>
      <c r="O153" s="49" t="s">
        <v>119</v>
      </c>
      <c r="P153" s="49">
        <v>1</v>
      </c>
      <c r="Q153" s="44"/>
      <c r="R153" s="50" t="s">
        <v>322</v>
      </c>
      <c r="S153" s="51" t="s">
        <v>62</v>
      </c>
    </row>
    <row r="154" spans="1:19" ht="81" x14ac:dyDescent="0.15">
      <c r="A154" s="43" t="s">
        <v>316</v>
      </c>
      <c r="B154" s="72" t="s">
        <v>317</v>
      </c>
      <c r="C154" s="45">
        <v>1013205001281</v>
      </c>
      <c r="D154" s="72" t="s">
        <v>318</v>
      </c>
      <c r="E154" s="72" t="s">
        <v>378</v>
      </c>
      <c r="F154" s="75">
        <v>43555</v>
      </c>
      <c r="G154" s="72" t="s">
        <v>320</v>
      </c>
      <c r="H154" s="46">
        <v>7010005018674</v>
      </c>
      <c r="I154" s="72" t="s">
        <v>321</v>
      </c>
      <c r="J154" s="47" t="s">
        <v>34</v>
      </c>
      <c r="K154" s="47">
        <v>32909106</v>
      </c>
      <c r="L154" s="48" t="s">
        <v>34</v>
      </c>
      <c r="M154" s="49" t="s">
        <v>34</v>
      </c>
      <c r="N154" s="49" t="s">
        <v>5</v>
      </c>
      <c r="O154" s="49" t="s">
        <v>119</v>
      </c>
      <c r="P154" s="49">
        <v>1</v>
      </c>
      <c r="Q154" s="44"/>
      <c r="R154" s="50" t="s">
        <v>322</v>
      </c>
      <c r="S154" s="51" t="s">
        <v>62</v>
      </c>
    </row>
    <row r="155" spans="1:19" ht="81" x14ac:dyDescent="0.15">
      <c r="A155" s="43" t="s">
        <v>316</v>
      </c>
      <c r="B155" s="72" t="s">
        <v>317</v>
      </c>
      <c r="C155" s="45">
        <v>1013205001281</v>
      </c>
      <c r="D155" s="72" t="s">
        <v>318</v>
      </c>
      <c r="E155" s="72" t="s">
        <v>379</v>
      </c>
      <c r="F155" s="75">
        <v>43556</v>
      </c>
      <c r="G155" s="72" t="s">
        <v>320</v>
      </c>
      <c r="H155" s="46">
        <v>7010005018674</v>
      </c>
      <c r="I155" s="72" t="s">
        <v>321</v>
      </c>
      <c r="J155" s="47" t="s">
        <v>34</v>
      </c>
      <c r="K155" s="47">
        <v>22749984</v>
      </c>
      <c r="L155" s="48" t="s">
        <v>34</v>
      </c>
      <c r="M155" s="49" t="s">
        <v>34</v>
      </c>
      <c r="N155" s="49" t="s">
        <v>5</v>
      </c>
      <c r="O155" s="49" t="s">
        <v>119</v>
      </c>
      <c r="P155" s="49">
        <v>1</v>
      </c>
      <c r="Q155" s="44"/>
      <c r="R155" s="50" t="s">
        <v>322</v>
      </c>
      <c r="S155" s="51" t="s">
        <v>62</v>
      </c>
    </row>
    <row r="156" spans="1:19" ht="81" x14ac:dyDescent="0.15">
      <c r="A156" s="43" t="s">
        <v>316</v>
      </c>
      <c r="B156" s="72" t="s">
        <v>317</v>
      </c>
      <c r="C156" s="45">
        <v>1013205001281</v>
      </c>
      <c r="D156" s="72" t="s">
        <v>318</v>
      </c>
      <c r="E156" s="72" t="s">
        <v>380</v>
      </c>
      <c r="F156" s="75">
        <v>43553</v>
      </c>
      <c r="G156" s="72" t="s">
        <v>320</v>
      </c>
      <c r="H156" s="46">
        <v>7010005018674</v>
      </c>
      <c r="I156" s="72" t="s">
        <v>321</v>
      </c>
      <c r="J156" s="47" t="s">
        <v>34</v>
      </c>
      <c r="K156" s="47">
        <v>19602648</v>
      </c>
      <c r="L156" s="48" t="s">
        <v>34</v>
      </c>
      <c r="M156" s="49" t="s">
        <v>34</v>
      </c>
      <c r="N156" s="49" t="s">
        <v>5</v>
      </c>
      <c r="O156" s="49" t="s">
        <v>119</v>
      </c>
      <c r="P156" s="49">
        <v>1</v>
      </c>
      <c r="Q156" s="44"/>
      <c r="R156" s="50" t="s">
        <v>322</v>
      </c>
      <c r="S156" s="51" t="s">
        <v>62</v>
      </c>
    </row>
    <row r="157" spans="1:19" ht="67.5" x14ac:dyDescent="0.15">
      <c r="A157" s="43" t="s">
        <v>316</v>
      </c>
      <c r="B157" s="72" t="s">
        <v>317</v>
      </c>
      <c r="C157" s="45">
        <v>1013205001281</v>
      </c>
      <c r="D157" s="72" t="s">
        <v>318</v>
      </c>
      <c r="E157" s="72" t="s">
        <v>381</v>
      </c>
      <c r="F157" s="75">
        <v>43553</v>
      </c>
      <c r="G157" s="72" t="s">
        <v>320</v>
      </c>
      <c r="H157" s="46">
        <v>7010005018674</v>
      </c>
      <c r="I157" s="72" t="s">
        <v>321</v>
      </c>
      <c r="J157" s="47" t="s">
        <v>34</v>
      </c>
      <c r="K157" s="47">
        <v>14327064</v>
      </c>
      <c r="L157" s="48" t="s">
        <v>34</v>
      </c>
      <c r="M157" s="49" t="s">
        <v>34</v>
      </c>
      <c r="N157" s="49" t="s">
        <v>5</v>
      </c>
      <c r="O157" s="49" t="s">
        <v>119</v>
      </c>
      <c r="P157" s="49">
        <v>1</v>
      </c>
      <c r="Q157" s="44"/>
      <c r="R157" s="50" t="s">
        <v>322</v>
      </c>
      <c r="S157" s="51" t="s">
        <v>62</v>
      </c>
    </row>
    <row r="158" spans="1:19" ht="81" x14ac:dyDescent="0.15">
      <c r="A158" s="43" t="s">
        <v>316</v>
      </c>
      <c r="B158" s="72" t="s">
        <v>317</v>
      </c>
      <c r="C158" s="45">
        <v>1013205001281</v>
      </c>
      <c r="D158" s="72" t="s">
        <v>318</v>
      </c>
      <c r="E158" s="72" t="s">
        <v>382</v>
      </c>
      <c r="F158" s="75">
        <v>43549</v>
      </c>
      <c r="G158" s="72" t="s">
        <v>320</v>
      </c>
      <c r="H158" s="46">
        <v>7010005018674</v>
      </c>
      <c r="I158" s="72" t="s">
        <v>321</v>
      </c>
      <c r="J158" s="47" t="s">
        <v>34</v>
      </c>
      <c r="K158" s="47">
        <v>10882124</v>
      </c>
      <c r="L158" s="48" t="s">
        <v>34</v>
      </c>
      <c r="M158" s="49" t="s">
        <v>34</v>
      </c>
      <c r="N158" s="49" t="s">
        <v>5</v>
      </c>
      <c r="O158" s="49" t="s">
        <v>119</v>
      </c>
      <c r="P158" s="49">
        <v>1</v>
      </c>
      <c r="Q158" s="44"/>
      <c r="R158" s="50" t="s">
        <v>322</v>
      </c>
      <c r="S158" s="51" t="s">
        <v>62</v>
      </c>
    </row>
    <row r="159" spans="1:19" ht="81" x14ac:dyDescent="0.15">
      <c r="A159" s="43" t="s">
        <v>316</v>
      </c>
      <c r="B159" s="72" t="s">
        <v>317</v>
      </c>
      <c r="C159" s="45">
        <v>1013205001281</v>
      </c>
      <c r="D159" s="72" t="s">
        <v>318</v>
      </c>
      <c r="E159" s="72" t="s">
        <v>383</v>
      </c>
      <c r="F159" s="75">
        <v>43555</v>
      </c>
      <c r="G159" s="72" t="s">
        <v>320</v>
      </c>
      <c r="H159" s="46">
        <v>7010005018674</v>
      </c>
      <c r="I159" s="72" t="s">
        <v>321</v>
      </c>
      <c r="J159" s="47" t="s">
        <v>34</v>
      </c>
      <c r="K159" s="47">
        <v>117528516</v>
      </c>
      <c r="L159" s="48" t="s">
        <v>34</v>
      </c>
      <c r="M159" s="49" t="s">
        <v>34</v>
      </c>
      <c r="N159" s="49" t="s">
        <v>5</v>
      </c>
      <c r="O159" s="49" t="s">
        <v>119</v>
      </c>
      <c r="P159" s="49">
        <v>1</v>
      </c>
      <c r="Q159" s="44"/>
      <c r="R159" s="50" t="s">
        <v>322</v>
      </c>
      <c r="S159" s="51" t="s">
        <v>62</v>
      </c>
    </row>
    <row r="160" spans="1:19" ht="81" x14ac:dyDescent="0.15">
      <c r="A160" s="43" t="s">
        <v>316</v>
      </c>
      <c r="B160" s="72" t="s">
        <v>317</v>
      </c>
      <c r="C160" s="45">
        <v>1013205001281</v>
      </c>
      <c r="D160" s="72" t="s">
        <v>318</v>
      </c>
      <c r="E160" s="72" t="s">
        <v>384</v>
      </c>
      <c r="F160" s="75">
        <v>43553</v>
      </c>
      <c r="G160" s="72" t="s">
        <v>320</v>
      </c>
      <c r="H160" s="46">
        <v>7010005018674</v>
      </c>
      <c r="I160" s="72" t="s">
        <v>321</v>
      </c>
      <c r="J160" s="47" t="s">
        <v>34</v>
      </c>
      <c r="K160" s="47">
        <v>20978028</v>
      </c>
      <c r="L160" s="48" t="s">
        <v>34</v>
      </c>
      <c r="M160" s="49" t="s">
        <v>34</v>
      </c>
      <c r="N160" s="49" t="s">
        <v>5</v>
      </c>
      <c r="O160" s="49" t="s">
        <v>119</v>
      </c>
      <c r="P160" s="49">
        <v>1</v>
      </c>
      <c r="Q160" s="44"/>
      <c r="R160" s="50" t="s">
        <v>322</v>
      </c>
      <c r="S160" s="51" t="s">
        <v>62</v>
      </c>
    </row>
    <row r="161" spans="1:19" ht="108" x14ac:dyDescent="0.15">
      <c r="A161" s="43" t="s">
        <v>316</v>
      </c>
      <c r="B161" s="72" t="s">
        <v>385</v>
      </c>
      <c r="C161" s="45">
        <v>6040005003798</v>
      </c>
      <c r="D161" s="72" t="s">
        <v>386</v>
      </c>
      <c r="E161" s="72" t="s">
        <v>387</v>
      </c>
      <c r="F161" s="75">
        <v>43556</v>
      </c>
      <c r="G161" s="72" t="s">
        <v>320</v>
      </c>
      <c r="H161" s="46">
        <v>7010005018674</v>
      </c>
      <c r="I161" s="72" t="s">
        <v>388</v>
      </c>
      <c r="J161" s="47" t="s">
        <v>34</v>
      </c>
      <c r="K161" s="47">
        <v>25589326</v>
      </c>
      <c r="L161" s="48" t="s">
        <v>34</v>
      </c>
      <c r="M161" s="49" t="s">
        <v>34</v>
      </c>
      <c r="N161" s="49" t="s">
        <v>5</v>
      </c>
      <c r="O161" s="49" t="s">
        <v>22</v>
      </c>
      <c r="P161" s="49">
        <v>1</v>
      </c>
      <c r="Q161" s="44" t="s">
        <v>34</v>
      </c>
      <c r="R161" s="50" t="s">
        <v>389</v>
      </c>
      <c r="S161" s="51" t="s">
        <v>16</v>
      </c>
    </row>
    <row r="162" spans="1:19" ht="94.5" x14ac:dyDescent="0.15">
      <c r="A162" s="43" t="s">
        <v>316</v>
      </c>
      <c r="B162" s="72" t="s">
        <v>385</v>
      </c>
      <c r="C162" s="45">
        <v>6040005003798</v>
      </c>
      <c r="D162" s="72" t="s">
        <v>386</v>
      </c>
      <c r="E162" s="72" t="s">
        <v>390</v>
      </c>
      <c r="F162" s="75">
        <v>43556</v>
      </c>
      <c r="G162" s="72" t="s">
        <v>320</v>
      </c>
      <c r="H162" s="46">
        <v>7010005018674</v>
      </c>
      <c r="I162" s="72" t="s">
        <v>388</v>
      </c>
      <c r="J162" s="47" t="s">
        <v>34</v>
      </c>
      <c r="K162" s="47">
        <v>16756168</v>
      </c>
      <c r="L162" s="48" t="s">
        <v>34</v>
      </c>
      <c r="M162" s="49" t="s">
        <v>34</v>
      </c>
      <c r="N162" s="49" t="s">
        <v>5</v>
      </c>
      <c r="O162" s="49" t="s">
        <v>22</v>
      </c>
      <c r="P162" s="49">
        <v>1</v>
      </c>
      <c r="Q162" s="44" t="s">
        <v>34</v>
      </c>
      <c r="R162" s="50" t="s">
        <v>389</v>
      </c>
      <c r="S162" s="51" t="s">
        <v>16</v>
      </c>
    </row>
    <row r="163" spans="1:19" ht="108" x14ac:dyDescent="0.15">
      <c r="A163" s="43" t="s">
        <v>316</v>
      </c>
      <c r="B163" s="72" t="s">
        <v>385</v>
      </c>
      <c r="C163" s="45">
        <v>6040005003798</v>
      </c>
      <c r="D163" s="72" t="s">
        <v>386</v>
      </c>
      <c r="E163" s="72" t="s">
        <v>391</v>
      </c>
      <c r="F163" s="75">
        <v>43554</v>
      </c>
      <c r="G163" s="72" t="s">
        <v>320</v>
      </c>
      <c r="H163" s="46">
        <v>7010005018674</v>
      </c>
      <c r="I163" s="72" t="s">
        <v>388</v>
      </c>
      <c r="J163" s="47" t="s">
        <v>34</v>
      </c>
      <c r="K163" s="47">
        <v>38890412</v>
      </c>
      <c r="L163" s="48" t="s">
        <v>34</v>
      </c>
      <c r="M163" s="49" t="s">
        <v>34</v>
      </c>
      <c r="N163" s="49" t="s">
        <v>5</v>
      </c>
      <c r="O163" s="49" t="s">
        <v>22</v>
      </c>
      <c r="P163" s="49">
        <v>1</v>
      </c>
      <c r="Q163" s="44" t="s">
        <v>34</v>
      </c>
      <c r="R163" s="50" t="s">
        <v>389</v>
      </c>
      <c r="S163" s="51" t="s">
        <v>16</v>
      </c>
    </row>
    <row r="164" spans="1:19" ht="94.5" x14ac:dyDescent="0.15">
      <c r="A164" s="43" t="s">
        <v>316</v>
      </c>
      <c r="B164" s="72" t="s">
        <v>385</v>
      </c>
      <c r="C164" s="45">
        <v>6040005003798</v>
      </c>
      <c r="D164" s="72" t="s">
        <v>386</v>
      </c>
      <c r="E164" s="72" t="s">
        <v>392</v>
      </c>
      <c r="F164" s="75">
        <v>43556</v>
      </c>
      <c r="G164" s="72" t="s">
        <v>320</v>
      </c>
      <c r="H164" s="46">
        <v>7010005018674</v>
      </c>
      <c r="I164" s="72" t="s">
        <v>388</v>
      </c>
      <c r="J164" s="47" t="s">
        <v>34</v>
      </c>
      <c r="K164" s="47">
        <v>16170416</v>
      </c>
      <c r="L164" s="48" t="s">
        <v>34</v>
      </c>
      <c r="M164" s="49" t="s">
        <v>34</v>
      </c>
      <c r="N164" s="49" t="s">
        <v>5</v>
      </c>
      <c r="O164" s="49" t="s">
        <v>22</v>
      </c>
      <c r="P164" s="49">
        <v>1</v>
      </c>
      <c r="Q164" s="44" t="s">
        <v>34</v>
      </c>
      <c r="R164" s="50" t="s">
        <v>389</v>
      </c>
      <c r="S164" s="51" t="s">
        <v>16</v>
      </c>
    </row>
    <row r="165" spans="1:19" ht="108" x14ac:dyDescent="0.15">
      <c r="A165" s="43" t="s">
        <v>316</v>
      </c>
      <c r="B165" s="72" t="s">
        <v>385</v>
      </c>
      <c r="C165" s="45">
        <v>6040005003798</v>
      </c>
      <c r="D165" s="72" t="s">
        <v>386</v>
      </c>
      <c r="E165" s="72" t="s">
        <v>393</v>
      </c>
      <c r="F165" s="75">
        <v>43556</v>
      </c>
      <c r="G165" s="72" t="s">
        <v>320</v>
      </c>
      <c r="H165" s="46">
        <v>7010005018674</v>
      </c>
      <c r="I165" s="72" t="s">
        <v>388</v>
      </c>
      <c r="J165" s="47" t="s">
        <v>34</v>
      </c>
      <c r="K165" s="47">
        <v>49528256</v>
      </c>
      <c r="L165" s="48" t="s">
        <v>34</v>
      </c>
      <c r="M165" s="49" t="s">
        <v>34</v>
      </c>
      <c r="N165" s="49" t="s">
        <v>5</v>
      </c>
      <c r="O165" s="49" t="s">
        <v>22</v>
      </c>
      <c r="P165" s="49">
        <v>1</v>
      </c>
      <c r="Q165" s="44" t="s">
        <v>34</v>
      </c>
      <c r="R165" s="50" t="s">
        <v>389</v>
      </c>
      <c r="S165" s="51" t="s">
        <v>16</v>
      </c>
    </row>
    <row r="166" spans="1:19" ht="108" x14ac:dyDescent="0.15">
      <c r="A166" s="43" t="s">
        <v>316</v>
      </c>
      <c r="B166" s="72" t="s">
        <v>385</v>
      </c>
      <c r="C166" s="45">
        <v>6040005003798</v>
      </c>
      <c r="D166" s="72" t="s">
        <v>386</v>
      </c>
      <c r="E166" s="72" t="s">
        <v>394</v>
      </c>
      <c r="F166" s="75">
        <v>43556</v>
      </c>
      <c r="G166" s="72" t="s">
        <v>320</v>
      </c>
      <c r="H166" s="46">
        <v>7010005018674</v>
      </c>
      <c r="I166" s="72" t="s">
        <v>388</v>
      </c>
      <c r="J166" s="47" t="s">
        <v>34</v>
      </c>
      <c r="K166" s="47">
        <v>24233126</v>
      </c>
      <c r="L166" s="48" t="s">
        <v>34</v>
      </c>
      <c r="M166" s="49" t="s">
        <v>34</v>
      </c>
      <c r="N166" s="49" t="s">
        <v>5</v>
      </c>
      <c r="O166" s="49" t="s">
        <v>22</v>
      </c>
      <c r="P166" s="49">
        <v>1</v>
      </c>
      <c r="Q166" s="44" t="s">
        <v>34</v>
      </c>
      <c r="R166" s="50" t="s">
        <v>389</v>
      </c>
      <c r="S166" s="51" t="s">
        <v>16</v>
      </c>
    </row>
    <row r="167" spans="1:19" ht="94.5" x14ac:dyDescent="0.15">
      <c r="A167" s="43" t="s">
        <v>316</v>
      </c>
      <c r="B167" s="72" t="s">
        <v>385</v>
      </c>
      <c r="C167" s="45">
        <v>6040005003798</v>
      </c>
      <c r="D167" s="72" t="s">
        <v>386</v>
      </c>
      <c r="E167" s="72" t="s">
        <v>395</v>
      </c>
      <c r="F167" s="75">
        <v>43556</v>
      </c>
      <c r="G167" s="72" t="s">
        <v>320</v>
      </c>
      <c r="H167" s="46">
        <v>7010005018674</v>
      </c>
      <c r="I167" s="72" t="s">
        <v>388</v>
      </c>
      <c r="J167" s="47" t="s">
        <v>34</v>
      </c>
      <c r="K167" s="47">
        <v>10456636</v>
      </c>
      <c r="L167" s="48" t="s">
        <v>34</v>
      </c>
      <c r="M167" s="49" t="s">
        <v>34</v>
      </c>
      <c r="N167" s="49" t="s">
        <v>5</v>
      </c>
      <c r="O167" s="49" t="s">
        <v>22</v>
      </c>
      <c r="P167" s="49">
        <v>1</v>
      </c>
      <c r="Q167" s="44" t="s">
        <v>34</v>
      </c>
      <c r="R167" s="50" t="s">
        <v>389</v>
      </c>
      <c r="S167" s="51" t="s">
        <v>16</v>
      </c>
    </row>
    <row r="168" spans="1:19" ht="94.5" x14ac:dyDescent="0.15">
      <c r="A168" s="43" t="s">
        <v>316</v>
      </c>
      <c r="B168" s="72" t="s">
        <v>385</v>
      </c>
      <c r="C168" s="45">
        <v>6040005003798</v>
      </c>
      <c r="D168" s="72" t="s">
        <v>386</v>
      </c>
      <c r="E168" s="72" t="s">
        <v>396</v>
      </c>
      <c r="F168" s="75">
        <v>43556</v>
      </c>
      <c r="G168" s="72" t="s">
        <v>320</v>
      </c>
      <c r="H168" s="46">
        <v>7010005018674</v>
      </c>
      <c r="I168" s="72" t="s">
        <v>388</v>
      </c>
      <c r="J168" s="47" t="s">
        <v>34</v>
      </c>
      <c r="K168" s="47">
        <v>18152419</v>
      </c>
      <c r="L168" s="48" t="s">
        <v>34</v>
      </c>
      <c r="M168" s="49" t="s">
        <v>34</v>
      </c>
      <c r="N168" s="49" t="s">
        <v>5</v>
      </c>
      <c r="O168" s="49" t="s">
        <v>22</v>
      </c>
      <c r="P168" s="49">
        <v>1</v>
      </c>
      <c r="Q168" s="44" t="s">
        <v>34</v>
      </c>
      <c r="R168" s="50" t="s">
        <v>389</v>
      </c>
      <c r="S168" s="51" t="s">
        <v>16</v>
      </c>
    </row>
    <row r="169" spans="1:19" ht="94.5" x14ac:dyDescent="0.15">
      <c r="A169" s="43" t="s">
        <v>316</v>
      </c>
      <c r="B169" s="72" t="s">
        <v>385</v>
      </c>
      <c r="C169" s="45">
        <v>6040005003798</v>
      </c>
      <c r="D169" s="72" t="s">
        <v>386</v>
      </c>
      <c r="E169" s="72" t="s">
        <v>397</v>
      </c>
      <c r="F169" s="75">
        <v>43553</v>
      </c>
      <c r="G169" s="72" t="s">
        <v>320</v>
      </c>
      <c r="H169" s="46">
        <v>7010005018674</v>
      </c>
      <c r="I169" s="72" t="s">
        <v>388</v>
      </c>
      <c r="J169" s="47" t="s">
        <v>34</v>
      </c>
      <c r="K169" s="47">
        <v>63953754</v>
      </c>
      <c r="L169" s="48" t="s">
        <v>34</v>
      </c>
      <c r="M169" s="49" t="s">
        <v>34</v>
      </c>
      <c r="N169" s="49" t="s">
        <v>5</v>
      </c>
      <c r="O169" s="49" t="s">
        <v>22</v>
      </c>
      <c r="P169" s="49">
        <v>1</v>
      </c>
      <c r="Q169" s="44" t="s">
        <v>34</v>
      </c>
      <c r="R169" s="50" t="s">
        <v>389</v>
      </c>
      <c r="S169" s="51" t="s">
        <v>16</v>
      </c>
    </row>
    <row r="170" spans="1:19" ht="108" x14ac:dyDescent="0.15">
      <c r="A170" s="43" t="s">
        <v>316</v>
      </c>
      <c r="B170" s="72" t="s">
        <v>385</v>
      </c>
      <c r="C170" s="45">
        <v>6040005003798</v>
      </c>
      <c r="D170" s="72" t="s">
        <v>386</v>
      </c>
      <c r="E170" s="72" t="s">
        <v>398</v>
      </c>
      <c r="F170" s="75">
        <v>43542</v>
      </c>
      <c r="G170" s="72" t="s">
        <v>320</v>
      </c>
      <c r="H170" s="46">
        <v>7010005018674</v>
      </c>
      <c r="I170" s="72" t="s">
        <v>388</v>
      </c>
      <c r="J170" s="47" t="s">
        <v>34</v>
      </c>
      <c r="K170" s="47">
        <v>23336424</v>
      </c>
      <c r="L170" s="48" t="s">
        <v>34</v>
      </c>
      <c r="M170" s="49" t="s">
        <v>34</v>
      </c>
      <c r="N170" s="49" t="s">
        <v>5</v>
      </c>
      <c r="O170" s="49" t="s">
        <v>22</v>
      </c>
      <c r="P170" s="49">
        <v>1</v>
      </c>
      <c r="Q170" s="44" t="s">
        <v>34</v>
      </c>
      <c r="R170" s="50" t="s">
        <v>389</v>
      </c>
      <c r="S170" s="51" t="s">
        <v>16</v>
      </c>
    </row>
    <row r="171" spans="1:19" ht="94.5" x14ac:dyDescent="0.15">
      <c r="A171" s="43" t="s">
        <v>316</v>
      </c>
      <c r="B171" s="72" t="s">
        <v>385</v>
      </c>
      <c r="C171" s="45">
        <v>6040005003798</v>
      </c>
      <c r="D171" s="72" t="s">
        <v>386</v>
      </c>
      <c r="E171" s="72" t="s">
        <v>399</v>
      </c>
      <c r="F171" s="75">
        <v>43556</v>
      </c>
      <c r="G171" s="72" t="s">
        <v>320</v>
      </c>
      <c r="H171" s="46">
        <v>7010005018674</v>
      </c>
      <c r="I171" s="72" t="s">
        <v>388</v>
      </c>
      <c r="J171" s="47" t="s">
        <v>34</v>
      </c>
      <c r="K171" s="47">
        <v>57438810</v>
      </c>
      <c r="L171" s="48" t="s">
        <v>34</v>
      </c>
      <c r="M171" s="49" t="s">
        <v>34</v>
      </c>
      <c r="N171" s="49" t="s">
        <v>5</v>
      </c>
      <c r="O171" s="49" t="s">
        <v>22</v>
      </c>
      <c r="P171" s="49">
        <v>1</v>
      </c>
      <c r="Q171" s="44" t="s">
        <v>34</v>
      </c>
      <c r="R171" s="50" t="s">
        <v>389</v>
      </c>
      <c r="S171" s="51" t="s">
        <v>16</v>
      </c>
    </row>
    <row r="172" spans="1:19" ht="94.5" x14ac:dyDescent="0.15">
      <c r="A172" s="43" t="s">
        <v>316</v>
      </c>
      <c r="B172" s="72" t="s">
        <v>385</v>
      </c>
      <c r="C172" s="45">
        <v>6040005003798</v>
      </c>
      <c r="D172" s="72" t="s">
        <v>386</v>
      </c>
      <c r="E172" s="72" t="s">
        <v>400</v>
      </c>
      <c r="F172" s="75">
        <v>43556</v>
      </c>
      <c r="G172" s="72" t="s">
        <v>320</v>
      </c>
      <c r="H172" s="46">
        <v>7010005018674</v>
      </c>
      <c r="I172" s="72" t="s">
        <v>388</v>
      </c>
      <c r="J172" s="47" t="s">
        <v>34</v>
      </c>
      <c r="K172" s="47">
        <v>20644120</v>
      </c>
      <c r="L172" s="48" t="s">
        <v>34</v>
      </c>
      <c r="M172" s="49" t="s">
        <v>34</v>
      </c>
      <c r="N172" s="49" t="s">
        <v>5</v>
      </c>
      <c r="O172" s="49" t="s">
        <v>22</v>
      </c>
      <c r="P172" s="49">
        <v>1</v>
      </c>
      <c r="Q172" s="44" t="s">
        <v>34</v>
      </c>
      <c r="R172" s="50" t="s">
        <v>389</v>
      </c>
      <c r="S172" s="51" t="s">
        <v>16</v>
      </c>
    </row>
    <row r="173" spans="1:19" ht="94.5" x14ac:dyDescent="0.15">
      <c r="A173" s="43" t="s">
        <v>316</v>
      </c>
      <c r="B173" s="72" t="s">
        <v>385</v>
      </c>
      <c r="C173" s="45">
        <v>6040005003798</v>
      </c>
      <c r="D173" s="72" t="s">
        <v>386</v>
      </c>
      <c r="E173" s="72" t="s">
        <v>401</v>
      </c>
      <c r="F173" s="75">
        <v>43556</v>
      </c>
      <c r="G173" s="72" t="s">
        <v>320</v>
      </c>
      <c r="H173" s="46">
        <v>7010005018674</v>
      </c>
      <c r="I173" s="72" t="s">
        <v>388</v>
      </c>
      <c r="J173" s="47" t="s">
        <v>34</v>
      </c>
      <c r="K173" s="47">
        <v>48732930</v>
      </c>
      <c r="L173" s="48" t="s">
        <v>34</v>
      </c>
      <c r="M173" s="49" t="s">
        <v>34</v>
      </c>
      <c r="N173" s="49" t="s">
        <v>5</v>
      </c>
      <c r="O173" s="49" t="s">
        <v>22</v>
      </c>
      <c r="P173" s="49">
        <v>1</v>
      </c>
      <c r="Q173" s="44" t="s">
        <v>34</v>
      </c>
      <c r="R173" s="50" t="s">
        <v>389</v>
      </c>
      <c r="S173" s="51" t="s">
        <v>16</v>
      </c>
    </row>
    <row r="174" spans="1:19" ht="94.5" x14ac:dyDescent="0.15">
      <c r="A174" s="43" t="s">
        <v>316</v>
      </c>
      <c r="B174" s="72" t="s">
        <v>385</v>
      </c>
      <c r="C174" s="45">
        <v>6040005003798</v>
      </c>
      <c r="D174" s="72" t="s">
        <v>386</v>
      </c>
      <c r="E174" s="72" t="s">
        <v>402</v>
      </c>
      <c r="F174" s="75">
        <v>43556</v>
      </c>
      <c r="G174" s="72" t="s">
        <v>320</v>
      </c>
      <c r="H174" s="46">
        <v>7010005018674</v>
      </c>
      <c r="I174" s="72" t="s">
        <v>388</v>
      </c>
      <c r="J174" s="47" t="s">
        <v>34</v>
      </c>
      <c r="K174" s="47">
        <v>15058290</v>
      </c>
      <c r="L174" s="48" t="s">
        <v>34</v>
      </c>
      <c r="M174" s="49" t="s">
        <v>34</v>
      </c>
      <c r="N174" s="49" t="s">
        <v>5</v>
      </c>
      <c r="O174" s="49" t="s">
        <v>22</v>
      </c>
      <c r="P174" s="49">
        <v>1</v>
      </c>
      <c r="Q174" s="44" t="s">
        <v>34</v>
      </c>
      <c r="R174" s="50" t="s">
        <v>389</v>
      </c>
      <c r="S174" s="51" t="s">
        <v>16</v>
      </c>
    </row>
    <row r="175" spans="1:19" ht="94.5" x14ac:dyDescent="0.15">
      <c r="A175" s="43" t="s">
        <v>316</v>
      </c>
      <c r="B175" s="72" t="s">
        <v>385</v>
      </c>
      <c r="C175" s="45">
        <v>6040005003798</v>
      </c>
      <c r="D175" s="72" t="s">
        <v>386</v>
      </c>
      <c r="E175" s="72" t="s">
        <v>403</v>
      </c>
      <c r="F175" s="75">
        <v>43555</v>
      </c>
      <c r="G175" s="72" t="s">
        <v>320</v>
      </c>
      <c r="H175" s="46">
        <v>7010005018674</v>
      </c>
      <c r="I175" s="72" t="s">
        <v>388</v>
      </c>
      <c r="J175" s="47" t="s">
        <v>34</v>
      </c>
      <c r="K175" s="47">
        <v>112196224</v>
      </c>
      <c r="L175" s="48" t="s">
        <v>34</v>
      </c>
      <c r="M175" s="49" t="s">
        <v>34</v>
      </c>
      <c r="N175" s="49" t="s">
        <v>5</v>
      </c>
      <c r="O175" s="49" t="s">
        <v>22</v>
      </c>
      <c r="P175" s="49">
        <v>1</v>
      </c>
      <c r="Q175" s="44" t="s">
        <v>34</v>
      </c>
      <c r="R175" s="50" t="s">
        <v>389</v>
      </c>
      <c r="S175" s="51" t="s">
        <v>16</v>
      </c>
    </row>
    <row r="176" spans="1:19" ht="108" x14ac:dyDescent="0.15">
      <c r="A176" s="43" t="s">
        <v>316</v>
      </c>
      <c r="B176" s="72" t="s">
        <v>385</v>
      </c>
      <c r="C176" s="45">
        <v>6040005003798</v>
      </c>
      <c r="D176" s="72" t="s">
        <v>386</v>
      </c>
      <c r="E176" s="72" t="s">
        <v>404</v>
      </c>
      <c r="F176" s="75">
        <v>43556</v>
      </c>
      <c r="G176" s="72" t="s">
        <v>320</v>
      </c>
      <c r="H176" s="46">
        <v>7010005018674</v>
      </c>
      <c r="I176" s="72" t="s">
        <v>388</v>
      </c>
      <c r="J176" s="47" t="s">
        <v>34</v>
      </c>
      <c r="K176" s="47">
        <v>56484148</v>
      </c>
      <c r="L176" s="48" t="s">
        <v>34</v>
      </c>
      <c r="M176" s="49" t="s">
        <v>34</v>
      </c>
      <c r="N176" s="49" t="s">
        <v>5</v>
      </c>
      <c r="O176" s="49" t="s">
        <v>22</v>
      </c>
      <c r="P176" s="49">
        <v>1</v>
      </c>
      <c r="Q176" s="44" t="s">
        <v>34</v>
      </c>
      <c r="R176" s="50" t="s">
        <v>389</v>
      </c>
      <c r="S176" s="51" t="s">
        <v>16</v>
      </c>
    </row>
    <row r="177" spans="1:19" ht="94.5" x14ac:dyDescent="0.15">
      <c r="A177" s="43" t="s">
        <v>316</v>
      </c>
      <c r="B177" s="72" t="s">
        <v>385</v>
      </c>
      <c r="C177" s="45">
        <v>6040005003798</v>
      </c>
      <c r="D177" s="72" t="s">
        <v>386</v>
      </c>
      <c r="E177" s="72" t="s">
        <v>405</v>
      </c>
      <c r="F177" s="75">
        <v>43555</v>
      </c>
      <c r="G177" s="72" t="s">
        <v>320</v>
      </c>
      <c r="H177" s="46">
        <v>7010005018674</v>
      </c>
      <c r="I177" s="72" t="s">
        <v>388</v>
      </c>
      <c r="J177" s="47" t="s">
        <v>34</v>
      </c>
      <c r="K177" s="47">
        <v>19516994</v>
      </c>
      <c r="L177" s="48" t="s">
        <v>34</v>
      </c>
      <c r="M177" s="49" t="s">
        <v>34</v>
      </c>
      <c r="N177" s="49" t="s">
        <v>5</v>
      </c>
      <c r="O177" s="49" t="s">
        <v>22</v>
      </c>
      <c r="P177" s="49">
        <v>1</v>
      </c>
      <c r="Q177" s="44" t="s">
        <v>34</v>
      </c>
      <c r="R177" s="50" t="s">
        <v>389</v>
      </c>
      <c r="S177" s="51" t="s">
        <v>16</v>
      </c>
    </row>
    <row r="178" spans="1:19" ht="94.5" x14ac:dyDescent="0.15">
      <c r="A178" s="43" t="s">
        <v>316</v>
      </c>
      <c r="B178" s="72" t="s">
        <v>385</v>
      </c>
      <c r="C178" s="45">
        <v>6040005003798</v>
      </c>
      <c r="D178" s="72" t="s">
        <v>386</v>
      </c>
      <c r="E178" s="72" t="s">
        <v>406</v>
      </c>
      <c r="F178" s="75">
        <v>43556</v>
      </c>
      <c r="G178" s="72" t="s">
        <v>320</v>
      </c>
      <c r="H178" s="46">
        <v>7010005018674</v>
      </c>
      <c r="I178" s="72" t="s">
        <v>388</v>
      </c>
      <c r="J178" s="47" t="s">
        <v>34</v>
      </c>
      <c r="K178" s="47">
        <v>26575890</v>
      </c>
      <c r="L178" s="48" t="s">
        <v>34</v>
      </c>
      <c r="M178" s="49" t="s">
        <v>34</v>
      </c>
      <c r="N178" s="49" t="s">
        <v>5</v>
      </c>
      <c r="O178" s="49" t="s">
        <v>22</v>
      </c>
      <c r="P178" s="49">
        <v>1</v>
      </c>
      <c r="Q178" s="44" t="s">
        <v>34</v>
      </c>
      <c r="R178" s="50" t="s">
        <v>389</v>
      </c>
      <c r="S178" s="51" t="s">
        <v>16</v>
      </c>
    </row>
    <row r="179" spans="1:19" ht="94.5" x14ac:dyDescent="0.15">
      <c r="A179" s="43" t="s">
        <v>316</v>
      </c>
      <c r="B179" s="72" t="s">
        <v>385</v>
      </c>
      <c r="C179" s="45">
        <v>6040005003798</v>
      </c>
      <c r="D179" s="72" t="s">
        <v>386</v>
      </c>
      <c r="E179" s="72" t="s">
        <v>407</v>
      </c>
      <c r="F179" s="75">
        <v>43556</v>
      </c>
      <c r="G179" s="72" t="s">
        <v>320</v>
      </c>
      <c r="H179" s="46">
        <v>7010005018674</v>
      </c>
      <c r="I179" s="72" t="s">
        <v>388</v>
      </c>
      <c r="J179" s="47" t="s">
        <v>34</v>
      </c>
      <c r="K179" s="47">
        <v>37026360</v>
      </c>
      <c r="L179" s="48" t="s">
        <v>34</v>
      </c>
      <c r="M179" s="49" t="s">
        <v>34</v>
      </c>
      <c r="N179" s="49" t="s">
        <v>5</v>
      </c>
      <c r="O179" s="49" t="s">
        <v>22</v>
      </c>
      <c r="P179" s="49">
        <v>1</v>
      </c>
      <c r="Q179" s="44" t="s">
        <v>34</v>
      </c>
      <c r="R179" s="50" t="s">
        <v>389</v>
      </c>
      <c r="S179" s="51" t="s">
        <v>16</v>
      </c>
    </row>
    <row r="180" spans="1:19" ht="148.5" x14ac:dyDescent="0.15">
      <c r="A180" s="43" t="s">
        <v>316</v>
      </c>
      <c r="B180" s="72" t="s">
        <v>408</v>
      </c>
      <c r="C180" s="45">
        <v>3010005007409</v>
      </c>
      <c r="D180" s="72" t="s">
        <v>409</v>
      </c>
      <c r="E180" s="72" t="s">
        <v>410</v>
      </c>
      <c r="F180" s="75">
        <v>43556</v>
      </c>
      <c r="G180" s="72" t="s">
        <v>411</v>
      </c>
      <c r="H180" s="46">
        <v>3011105005376</v>
      </c>
      <c r="I180" s="72" t="s">
        <v>412</v>
      </c>
      <c r="J180" s="47" t="s">
        <v>34</v>
      </c>
      <c r="K180" s="47" t="s">
        <v>559</v>
      </c>
      <c r="L180" s="48" t="s">
        <v>34</v>
      </c>
      <c r="M180" s="49" t="s">
        <v>34</v>
      </c>
      <c r="N180" s="49" t="s">
        <v>5</v>
      </c>
      <c r="O180" s="49" t="s">
        <v>22</v>
      </c>
      <c r="P180" s="49">
        <v>1</v>
      </c>
      <c r="Q180" s="6" t="s">
        <v>560</v>
      </c>
      <c r="R180" s="50" t="s">
        <v>413</v>
      </c>
      <c r="S180" s="51" t="s">
        <v>16</v>
      </c>
    </row>
    <row r="181" spans="1:19" ht="67.5" x14ac:dyDescent="0.15">
      <c r="A181" s="43" t="s">
        <v>312</v>
      </c>
      <c r="B181" s="72" t="s">
        <v>414</v>
      </c>
      <c r="C181" s="45">
        <v>6010005015219</v>
      </c>
      <c r="D181" s="72" t="s">
        <v>415</v>
      </c>
      <c r="E181" s="72" t="s">
        <v>416</v>
      </c>
      <c r="F181" s="75">
        <v>43677</v>
      </c>
      <c r="G181" s="72" t="s">
        <v>320</v>
      </c>
      <c r="H181" s="46">
        <v>7010005018674</v>
      </c>
      <c r="I181" s="72" t="s">
        <v>417</v>
      </c>
      <c r="J181" s="47" t="s">
        <v>34</v>
      </c>
      <c r="K181" s="47">
        <v>14461200</v>
      </c>
      <c r="L181" s="48" t="s">
        <v>34</v>
      </c>
      <c r="M181" s="49" t="s">
        <v>34</v>
      </c>
      <c r="N181" s="49" t="s">
        <v>5</v>
      </c>
      <c r="O181" s="49" t="s">
        <v>22</v>
      </c>
      <c r="P181" s="49">
        <v>1</v>
      </c>
      <c r="Q181" s="44"/>
      <c r="R181" s="50" t="s">
        <v>418</v>
      </c>
      <c r="S181" s="51" t="s">
        <v>62</v>
      </c>
    </row>
    <row r="182" spans="1:19" ht="67.5" x14ac:dyDescent="0.15">
      <c r="A182" s="43" t="s">
        <v>312</v>
      </c>
      <c r="B182" s="72" t="s">
        <v>414</v>
      </c>
      <c r="C182" s="45">
        <v>6010005015219</v>
      </c>
      <c r="D182" s="72" t="s">
        <v>419</v>
      </c>
      <c r="E182" s="72" t="s">
        <v>416</v>
      </c>
      <c r="F182" s="75">
        <v>43553</v>
      </c>
      <c r="G182" s="72" t="s">
        <v>320</v>
      </c>
      <c r="H182" s="46">
        <v>7010005018674</v>
      </c>
      <c r="I182" s="72" t="s">
        <v>420</v>
      </c>
      <c r="J182" s="47" t="s">
        <v>34</v>
      </c>
      <c r="K182" s="47">
        <v>151174836</v>
      </c>
      <c r="L182" s="48" t="s">
        <v>34</v>
      </c>
      <c r="M182" s="49" t="s">
        <v>34</v>
      </c>
      <c r="N182" s="49" t="s">
        <v>5</v>
      </c>
      <c r="O182" s="49" t="s">
        <v>22</v>
      </c>
      <c r="P182" s="49">
        <v>1</v>
      </c>
      <c r="Q182" s="44"/>
      <c r="R182" s="50" t="s">
        <v>418</v>
      </c>
      <c r="S182" s="51" t="s">
        <v>62</v>
      </c>
    </row>
    <row r="183" spans="1:19" ht="67.5" x14ac:dyDescent="0.15">
      <c r="A183" s="43" t="s">
        <v>312</v>
      </c>
      <c r="B183" s="72" t="s">
        <v>414</v>
      </c>
      <c r="C183" s="45">
        <v>6010005015219</v>
      </c>
      <c r="D183" s="72" t="s">
        <v>421</v>
      </c>
      <c r="E183" s="72" t="s">
        <v>416</v>
      </c>
      <c r="F183" s="75">
        <v>43556</v>
      </c>
      <c r="G183" s="72" t="s">
        <v>422</v>
      </c>
      <c r="H183" s="46">
        <v>7010005018682</v>
      </c>
      <c r="I183" s="72" t="s">
        <v>423</v>
      </c>
      <c r="J183" s="47" t="s">
        <v>34</v>
      </c>
      <c r="K183" s="47">
        <v>18150000</v>
      </c>
      <c r="L183" s="48" t="s">
        <v>34</v>
      </c>
      <c r="M183" s="49" t="s">
        <v>34</v>
      </c>
      <c r="N183" s="49" t="s">
        <v>4</v>
      </c>
      <c r="O183" s="49" t="s">
        <v>22</v>
      </c>
      <c r="P183" s="49">
        <v>1</v>
      </c>
      <c r="Q183" s="44"/>
      <c r="R183" s="50" t="s">
        <v>424</v>
      </c>
      <c r="S183" s="51" t="s">
        <v>62</v>
      </c>
    </row>
    <row r="184" spans="1:19" ht="81" x14ac:dyDescent="0.15">
      <c r="A184" s="43" t="s">
        <v>312</v>
      </c>
      <c r="B184" s="72" t="s">
        <v>425</v>
      </c>
      <c r="C184" s="45" t="s">
        <v>314</v>
      </c>
      <c r="D184" s="72" t="s">
        <v>426</v>
      </c>
      <c r="E184" s="72" t="s">
        <v>315</v>
      </c>
      <c r="F184" s="75">
        <v>43262</v>
      </c>
      <c r="G184" s="72" t="s">
        <v>427</v>
      </c>
      <c r="H184" s="46">
        <v>7010005018674</v>
      </c>
      <c r="I184" s="72" t="s">
        <v>428</v>
      </c>
      <c r="J184" s="47" t="s">
        <v>34</v>
      </c>
      <c r="K184" s="47">
        <v>46149480</v>
      </c>
      <c r="L184" s="48" t="s">
        <v>34</v>
      </c>
      <c r="M184" s="49" t="s">
        <v>34</v>
      </c>
      <c r="N184" s="49" t="s">
        <v>5</v>
      </c>
      <c r="O184" s="49" t="s">
        <v>119</v>
      </c>
      <c r="P184" s="49">
        <v>1</v>
      </c>
      <c r="Q184" s="44"/>
      <c r="R184" s="50" t="s">
        <v>418</v>
      </c>
      <c r="S184" s="51" t="s">
        <v>429</v>
      </c>
    </row>
    <row r="185" spans="1:19" ht="81" x14ac:dyDescent="0.15">
      <c r="A185" s="43" t="s">
        <v>312</v>
      </c>
      <c r="B185" s="72" t="s">
        <v>313</v>
      </c>
      <c r="C185" s="45" t="s">
        <v>314</v>
      </c>
      <c r="D185" s="72" t="s">
        <v>419</v>
      </c>
      <c r="E185" s="72" t="s">
        <v>315</v>
      </c>
      <c r="F185" s="75">
        <v>43544</v>
      </c>
      <c r="G185" s="72" t="s">
        <v>427</v>
      </c>
      <c r="H185" s="46">
        <v>7010005018674</v>
      </c>
      <c r="I185" s="72" t="s">
        <v>430</v>
      </c>
      <c r="J185" s="47" t="s">
        <v>34</v>
      </c>
      <c r="K185" s="47">
        <v>149877972</v>
      </c>
      <c r="L185" s="48" t="s">
        <v>34</v>
      </c>
      <c r="M185" s="49" t="s">
        <v>34</v>
      </c>
      <c r="N185" s="49" t="s">
        <v>5</v>
      </c>
      <c r="O185" s="49" t="s">
        <v>119</v>
      </c>
      <c r="P185" s="49">
        <v>1</v>
      </c>
      <c r="Q185" s="44"/>
      <c r="R185" s="50" t="s">
        <v>418</v>
      </c>
      <c r="S185" s="51" t="s">
        <v>429</v>
      </c>
    </row>
    <row r="186" spans="1:19" ht="81" x14ac:dyDescent="0.15">
      <c r="A186" s="43" t="s">
        <v>312</v>
      </c>
      <c r="B186" s="72" t="s">
        <v>313</v>
      </c>
      <c r="C186" s="45" t="s">
        <v>314</v>
      </c>
      <c r="D186" s="72" t="s">
        <v>431</v>
      </c>
      <c r="E186" s="72" t="s">
        <v>315</v>
      </c>
      <c r="F186" s="75">
        <v>43629</v>
      </c>
      <c r="G186" s="72" t="s">
        <v>427</v>
      </c>
      <c r="H186" s="46">
        <v>7010005018674</v>
      </c>
      <c r="I186" s="72" t="s">
        <v>432</v>
      </c>
      <c r="J186" s="47" t="s">
        <v>34</v>
      </c>
      <c r="K186" s="47">
        <v>49486032</v>
      </c>
      <c r="L186" s="48" t="s">
        <v>34</v>
      </c>
      <c r="M186" s="49" t="s">
        <v>34</v>
      </c>
      <c r="N186" s="49" t="s">
        <v>5</v>
      </c>
      <c r="O186" s="49" t="s">
        <v>119</v>
      </c>
      <c r="P186" s="49">
        <v>1</v>
      </c>
      <c r="Q186" s="44"/>
      <c r="R186" s="50" t="s">
        <v>433</v>
      </c>
      <c r="S186" s="51" t="s">
        <v>145</v>
      </c>
    </row>
    <row r="187" spans="1:19" ht="81" x14ac:dyDescent="0.15">
      <c r="A187" s="43" t="s">
        <v>312</v>
      </c>
      <c r="B187" s="72" t="s">
        <v>313</v>
      </c>
      <c r="C187" s="45" t="s">
        <v>314</v>
      </c>
      <c r="D187" s="72" t="s">
        <v>431</v>
      </c>
      <c r="E187" s="72" t="s">
        <v>315</v>
      </c>
      <c r="F187" s="75">
        <v>43657</v>
      </c>
      <c r="G187" s="72" t="s">
        <v>427</v>
      </c>
      <c r="H187" s="46">
        <v>7010005018674</v>
      </c>
      <c r="I187" s="72" t="s">
        <v>432</v>
      </c>
      <c r="J187" s="47" t="s">
        <v>34</v>
      </c>
      <c r="K187" s="47">
        <v>44860716</v>
      </c>
      <c r="L187" s="48" t="s">
        <v>34</v>
      </c>
      <c r="M187" s="49" t="s">
        <v>34</v>
      </c>
      <c r="N187" s="49" t="s">
        <v>5</v>
      </c>
      <c r="O187" s="49" t="s">
        <v>119</v>
      </c>
      <c r="P187" s="49">
        <v>1</v>
      </c>
      <c r="Q187" s="44"/>
      <c r="R187" s="50" t="s">
        <v>433</v>
      </c>
      <c r="S187" s="51" t="s">
        <v>145</v>
      </c>
    </row>
    <row r="188" spans="1:19" ht="81" x14ac:dyDescent="0.15">
      <c r="A188" s="43" t="s">
        <v>312</v>
      </c>
      <c r="B188" s="72" t="s">
        <v>313</v>
      </c>
      <c r="C188" s="45" t="s">
        <v>314</v>
      </c>
      <c r="D188" s="72" t="s">
        <v>434</v>
      </c>
      <c r="E188" s="72" t="s">
        <v>315</v>
      </c>
      <c r="F188" s="75">
        <v>43663</v>
      </c>
      <c r="G188" s="72" t="s">
        <v>427</v>
      </c>
      <c r="H188" s="46">
        <v>7010005018674</v>
      </c>
      <c r="I188" s="72" t="s">
        <v>435</v>
      </c>
      <c r="J188" s="47" t="s">
        <v>34</v>
      </c>
      <c r="K188" s="47">
        <v>24590520</v>
      </c>
      <c r="L188" s="48" t="s">
        <v>34</v>
      </c>
      <c r="M188" s="49" t="s">
        <v>34</v>
      </c>
      <c r="N188" s="49" t="s">
        <v>5</v>
      </c>
      <c r="O188" s="49" t="s">
        <v>119</v>
      </c>
      <c r="P188" s="49">
        <v>1</v>
      </c>
      <c r="Q188" s="44"/>
      <c r="R188" s="50" t="s">
        <v>433</v>
      </c>
      <c r="S188" s="51" t="s">
        <v>429</v>
      </c>
    </row>
    <row r="189" spans="1:19" ht="81" x14ac:dyDescent="0.15">
      <c r="A189" s="43" t="s">
        <v>312</v>
      </c>
      <c r="B189" s="72" t="s">
        <v>313</v>
      </c>
      <c r="C189" s="45" t="s">
        <v>314</v>
      </c>
      <c r="D189" s="72" t="s">
        <v>431</v>
      </c>
      <c r="E189" s="72" t="s">
        <v>315</v>
      </c>
      <c r="F189" s="75">
        <v>43699</v>
      </c>
      <c r="G189" s="72" t="s">
        <v>427</v>
      </c>
      <c r="H189" s="46">
        <v>7010005018674</v>
      </c>
      <c r="I189" s="72" t="s">
        <v>432</v>
      </c>
      <c r="J189" s="47" t="s">
        <v>34</v>
      </c>
      <c r="K189" s="47">
        <v>24436404</v>
      </c>
      <c r="L189" s="48" t="s">
        <v>34</v>
      </c>
      <c r="M189" s="49" t="s">
        <v>34</v>
      </c>
      <c r="N189" s="49" t="s">
        <v>5</v>
      </c>
      <c r="O189" s="49" t="s">
        <v>119</v>
      </c>
      <c r="P189" s="49">
        <v>1</v>
      </c>
      <c r="Q189" s="44"/>
      <c r="R189" s="50" t="s">
        <v>433</v>
      </c>
      <c r="S189" s="51" t="s">
        <v>145</v>
      </c>
    </row>
    <row r="190" spans="1:19" ht="81" x14ac:dyDescent="0.15">
      <c r="A190" s="43" t="s">
        <v>312</v>
      </c>
      <c r="B190" s="72" t="s">
        <v>313</v>
      </c>
      <c r="C190" s="45" t="s">
        <v>314</v>
      </c>
      <c r="D190" s="72" t="s">
        <v>431</v>
      </c>
      <c r="E190" s="72" t="s">
        <v>315</v>
      </c>
      <c r="F190" s="75">
        <v>43719</v>
      </c>
      <c r="G190" s="72" t="s">
        <v>427</v>
      </c>
      <c r="H190" s="46">
        <v>7010005018674</v>
      </c>
      <c r="I190" s="72" t="s">
        <v>432</v>
      </c>
      <c r="J190" s="47" t="s">
        <v>34</v>
      </c>
      <c r="K190" s="47">
        <v>10892942</v>
      </c>
      <c r="L190" s="48" t="s">
        <v>34</v>
      </c>
      <c r="M190" s="49" t="s">
        <v>34</v>
      </c>
      <c r="N190" s="49" t="s">
        <v>5</v>
      </c>
      <c r="O190" s="49" t="s">
        <v>119</v>
      </c>
      <c r="P190" s="49">
        <v>1</v>
      </c>
      <c r="Q190" s="44"/>
      <c r="R190" s="50" t="s">
        <v>433</v>
      </c>
      <c r="S190" s="51" t="s">
        <v>145</v>
      </c>
    </row>
    <row r="191" spans="1:19" ht="81" x14ac:dyDescent="0.15">
      <c r="A191" s="43" t="s">
        <v>312</v>
      </c>
      <c r="B191" s="72" t="s">
        <v>313</v>
      </c>
      <c r="C191" s="45" t="s">
        <v>314</v>
      </c>
      <c r="D191" s="72" t="s">
        <v>431</v>
      </c>
      <c r="E191" s="72" t="s">
        <v>315</v>
      </c>
      <c r="F191" s="75">
        <v>43810</v>
      </c>
      <c r="G191" s="72" t="s">
        <v>427</v>
      </c>
      <c r="H191" s="46">
        <v>7010005018674</v>
      </c>
      <c r="I191" s="72" t="s">
        <v>432</v>
      </c>
      <c r="J191" s="47" t="s">
        <v>34</v>
      </c>
      <c r="K191" s="47">
        <v>43773180</v>
      </c>
      <c r="L191" s="48" t="s">
        <v>34</v>
      </c>
      <c r="M191" s="49" t="s">
        <v>34</v>
      </c>
      <c r="N191" s="49" t="s">
        <v>5</v>
      </c>
      <c r="O191" s="49" t="s">
        <v>119</v>
      </c>
      <c r="P191" s="49">
        <v>1</v>
      </c>
      <c r="Q191" s="44"/>
      <c r="R191" s="50" t="s">
        <v>433</v>
      </c>
      <c r="S191" s="51" t="s">
        <v>145</v>
      </c>
    </row>
    <row r="192" spans="1:19" ht="81" x14ac:dyDescent="0.15">
      <c r="A192" s="43" t="s">
        <v>312</v>
      </c>
      <c r="B192" s="72" t="s">
        <v>425</v>
      </c>
      <c r="C192" s="45" t="s">
        <v>314</v>
      </c>
      <c r="D192" s="72" t="s">
        <v>431</v>
      </c>
      <c r="E192" s="72" t="s">
        <v>315</v>
      </c>
      <c r="F192" s="75">
        <v>43838</v>
      </c>
      <c r="G192" s="72" t="s">
        <v>427</v>
      </c>
      <c r="H192" s="46">
        <v>7010005018674</v>
      </c>
      <c r="I192" s="72" t="s">
        <v>432</v>
      </c>
      <c r="J192" s="47" t="s">
        <v>34</v>
      </c>
      <c r="K192" s="47">
        <v>43805080</v>
      </c>
      <c r="L192" s="48" t="s">
        <v>34</v>
      </c>
      <c r="M192" s="49" t="s">
        <v>34</v>
      </c>
      <c r="N192" s="49" t="s">
        <v>5</v>
      </c>
      <c r="O192" s="49" t="s">
        <v>119</v>
      </c>
      <c r="P192" s="49">
        <v>1</v>
      </c>
      <c r="Q192" s="44"/>
      <c r="R192" s="50" t="s">
        <v>433</v>
      </c>
      <c r="S192" s="51" t="s">
        <v>145</v>
      </c>
    </row>
    <row r="193" spans="1:19" ht="81" x14ac:dyDescent="0.15">
      <c r="A193" s="43" t="s">
        <v>316</v>
      </c>
      <c r="B193" s="72" t="s">
        <v>436</v>
      </c>
      <c r="C193" s="45">
        <v>6012705001563</v>
      </c>
      <c r="D193" s="72" t="s">
        <v>419</v>
      </c>
      <c r="E193" s="72" t="s">
        <v>437</v>
      </c>
      <c r="F193" s="75">
        <v>43189</v>
      </c>
      <c r="G193" s="72" t="s">
        <v>438</v>
      </c>
      <c r="H193" s="46">
        <v>7010005018674</v>
      </c>
      <c r="I193" s="72" t="s">
        <v>439</v>
      </c>
      <c r="J193" s="47" t="s">
        <v>34</v>
      </c>
      <c r="K193" s="47">
        <v>19640880</v>
      </c>
      <c r="L193" s="48" t="s">
        <v>34</v>
      </c>
      <c r="M193" s="49" t="s">
        <v>34</v>
      </c>
      <c r="N193" s="49" t="s">
        <v>5</v>
      </c>
      <c r="O193" s="49" t="s">
        <v>119</v>
      </c>
      <c r="P193" s="49">
        <v>1</v>
      </c>
      <c r="Q193" s="44"/>
      <c r="R193" s="50" t="s">
        <v>440</v>
      </c>
      <c r="S193" s="51" t="s">
        <v>16</v>
      </c>
    </row>
    <row r="194" spans="1:19" ht="81" x14ac:dyDescent="0.15">
      <c r="A194" s="43" t="s">
        <v>316</v>
      </c>
      <c r="B194" s="72" t="s">
        <v>436</v>
      </c>
      <c r="C194" s="45">
        <v>6012705001563</v>
      </c>
      <c r="D194" s="72" t="s">
        <v>419</v>
      </c>
      <c r="E194" s="72" t="s">
        <v>437</v>
      </c>
      <c r="F194" s="75">
        <v>43553</v>
      </c>
      <c r="G194" s="72" t="s">
        <v>438</v>
      </c>
      <c r="H194" s="46">
        <v>7010005018674</v>
      </c>
      <c r="I194" s="72" t="s">
        <v>439</v>
      </c>
      <c r="J194" s="47" t="s">
        <v>34</v>
      </c>
      <c r="K194" s="47">
        <v>93621720</v>
      </c>
      <c r="L194" s="48" t="s">
        <v>34</v>
      </c>
      <c r="M194" s="49" t="s">
        <v>34</v>
      </c>
      <c r="N194" s="49" t="s">
        <v>5</v>
      </c>
      <c r="O194" s="49" t="s">
        <v>119</v>
      </c>
      <c r="P194" s="49">
        <v>1</v>
      </c>
      <c r="Q194" s="44"/>
      <c r="R194" s="50" t="s">
        <v>440</v>
      </c>
      <c r="S194" s="51" t="s">
        <v>16</v>
      </c>
    </row>
    <row r="195" spans="1:19" ht="81" x14ac:dyDescent="0.15">
      <c r="A195" s="43" t="s">
        <v>316</v>
      </c>
      <c r="B195" s="72" t="s">
        <v>441</v>
      </c>
      <c r="C195" s="45">
        <v>8011105004456</v>
      </c>
      <c r="D195" s="72" t="s">
        <v>442</v>
      </c>
      <c r="E195" s="72" t="s">
        <v>443</v>
      </c>
      <c r="F195" s="75">
        <v>43556</v>
      </c>
      <c r="G195" s="72" t="s">
        <v>427</v>
      </c>
      <c r="H195" s="46">
        <v>7010005018674</v>
      </c>
      <c r="I195" s="72" t="s">
        <v>444</v>
      </c>
      <c r="J195" s="47" t="s">
        <v>34</v>
      </c>
      <c r="K195" s="47">
        <v>165711636</v>
      </c>
      <c r="L195" s="48" t="s">
        <v>34</v>
      </c>
      <c r="M195" s="49" t="s">
        <v>34</v>
      </c>
      <c r="N195" s="49" t="s">
        <v>5</v>
      </c>
      <c r="O195" s="49" t="s">
        <v>119</v>
      </c>
      <c r="P195" s="49">
        <v>1</v>
      </c>
      <c r="Q195" s="44"/>
      <c r="R195" s="50" t="s">
        <v>445</v>
      </c>
      <c r="S195" s="51" t="s">
        <v>16</v>
      </c>
    </row>
    <row r="196" spans="1:19" ht="81" x14ac:dyDescent="0.15">
      <c r="A196" s="43" t="s">
        <v>312</v>
      </c>
      <c r="B196" s="72" t="s">
        <v>446</v>
      </c>
      <c r="C196" s="45" t="s">
        <v>447</v>
      </c>
      <c r="D196" s="72" t="s">
        <v>318</v>
      </c>
      <c r="E196" s="72" t="s">
        <v>448</v>
      </c>
      <c r="F196" s="75">
        <v>43551</v>
      </c>
      <c r="G196" s="72" t="s">
        <v>427</v>
      </c>
      <c r="H196" s="46" t="s">
        <v>449</v>
      </c>
      <c r="I196" s="72" t="s">
        <v>450</v>
      </c>
      <c r="J196" s="47" t="s">
        <v>34</v>
      </c>
      <c r="K196" s="47">
        <v>17228196</v>
      </c>
      <c r="L196" s="48" t="s">
        <v>34</v>
      </c>
      <c r="M196" s="49" t="s">
        <v>34</v>
      </c>
      <c r="N196" s="49" t="s">
        <v>5</v>
      </c>
      <c r="O196" s="49" t="s">
        <v>22</v>
      </c>
      <c r="P196" s="49">
        <v>1</v>
      </c>
      <c r="Q196" s="44"/>
      <c r="R196" s="50" t="s">
        <v>451</v>
      </c>
      <c r="S196" s="51" t="s">
        <v>16</v>
      </c>
    </row>
    <row r="197" spans="1:19" ht="67.5" x14ac:dyDescent="0.15">
      <c r="A197" s="43" t="s">
        <v>452</v>
      </c>
      <c r="B197" s="72" t="s">
        <v>453</v>
      </c>
      <c r="C197" s="45">
        <v>4180005012861</v>
      </c>
      <c r="D197" s="72" t="s">
        <v>454</v>
      </c>
      <c r="E197" s="72" t="s">
        <v>455</v>
      </c>
      <c r="F197" s="75">
        <v>43551</v>
      </c>
      <c r="G197" s="72" t="s">
        <v>427</v>
      </c>
      <c r="H197" s="46">
        <v>7010005018674</v>
      </c>
      <c r="I197" s="72" t="s">
        <v>456</v>
      </c>
      <c r="J197" s="47" t="s">
        <v>34</v>
      </c>
      <c r="K197" s="47">
        <v>101316960</v>
      </c>
      <c r="L197" s="48" t="s">
        <v>34</v>
      </c>
      <c r="M197" s="49" t="s">
        <v>34</v>
      </c>
      <c r="N197" s="49" t="s">
        <v>5</v>
      </c>
      <c r="O197" s="49" t="s">
        <v>119</v>
      </c>
      <c r="P197" s="49">
        <v>1</v>
      </c>
      <c r="Q197" s="44"/>
      <c r="R197" s="50" t="s">
        <v>457</v>
      </c>
      <c r="S197" s="51" t="s">
        <v>16</v>
      </c>
    </row>
    <row r="198" spans="1:19" ht="94.5" x14ac:dyDescent="0.15">
      <c r="A198" s="43" t="s">
        <v>312</v>
      </c>
      <c r="B198" s="72" t="s">
        <v>458</v>
      </c>
      <c r="C198" s="45">
        <v>7020005008492</v>
      </c>
      <c r="D198" s="72" t="s">
        <v>333</v>
      </c>
      <c r="E198" s="72" t="s">
        <v>459</v>
      </c>
      <c r="F198" s="75">
        <v>43556</v>
      </c>
      <c r="G198" s="72" t="s">
        <v>320</v>
      </c>
      <c r="H198" s="46">
        <v>7010005018674</v>
      </c>
      <c r="I198" s="72" t="s">
        <v>460</v>
      </c>
      <c r="J198" s="47" t="s">
        <v>34</v>
      </c>
      <c r="K198" s="47">
        <v>307115139</v>
      </c>
      <c r="L198" s="48" t="s">
        <v>34</v>
      </c>
      <c r="M198" s="49" t="s">
        <v>34</v>
      </c>
      <c r="N198" s="49" t="s">
        <v>5</v>
      </c>
      <c r="O198" s="49" t="s">
        <v>119</v>
      </c>
      <c r="P198" s="49">
        <v>1</v>
      </c>
      <c r="Q198" s="44"/>
      <c r="R198" s="50" t="s">
        <v>461</v>
      </c>
      <c r="S198" s="51" t="s">
        <v>16</v>
      </c>
    </row>
    <row r="199" spans="1:19" ht="121.5" x14ac:dyDescent="0.15">
      <c r="A199" s="20" t="s">
        <v>465</v>
      </c>
      <c r="B199" s="73" t="s">
        <v>466</v>
      </c>
      <c r="C199" s="22">
        <v>7050005005207</v>
      </c>
      <c r="D199" s="73" t="s">
        <v>467</v>
      </c>
      <c r="E199" s="73" t="s">
        <v>468</v>
      </c>
      <c r="F199" s="76">
        <v>43556</v>
      </c>
      <c r="G199" s="73" t="s">
        <v>469</v>
      </c>
      <c r="H199" s="26">
        <v>3010005003795</v>
      </c>
      <c r="I199" s="73" t="s">
        <v>470</v>
      </c>
      <c r="J199" s="27" t="s">
        <v>32</v>
      </c>
      <c r="K199" s="27">
        <v>26640000</v>
      </c>
      <c r="L199" s="28" t="s">
        <v>32</v>
      </c>
      <c r="M199" s="19" t="s">
        <v>32</v>
      </c>
      <c r="N199" s="19" t="s">
        <v>5</v>
      </c>
      <c r="O199" s="19" t="s">
        <v>119</v>
      </c>
      <c r="P199" s="19">
        <v>1</v>
      </c>
      <c r="Q199" s="4"/>
      <c r="R199" s="5" t="s">
        <v>471</v>
      </c>
      <c r="S199" s="31" t="s">
        <v>161</v>
      </c>
    </row>
    <row r="200" spans="1:19" ht="81" x14ac:dyDescent="0.15">
      <c r="A200" s="20" t="s">
        <v>465</v>
      </c>
      <c r="B200" s="73" t="s">
        <v>466</v>
      </c>
      <c r="C200" s="22">
        <v>7050005005207</v>
      </c>
      <c r="D200" s="73" t="s">
        <v>472</v>
      </c>
      <c r="E200" s="73" t="s">
        <v>473</v>
      </c>
      <c r="F200" s="76">
        <v>43636</v>
      </c>
      <c r="G200" s="73" t="s">
        <v>474</v>
      </c>
      <c r="H200" s="26">
        <v>7010005018674</v>
      </c>
      <c r="I200" s="73" t="s">
        <v>475</v>
      </c>
      <c r="J200" s="27" t="s">
        <v>32</v>
      </c>
      <c r="K200" s="27">
        <v>69600902</v>
      </c>
      <c r="L200" s="28" t="s">
        <v>32</v>
      </c>
      <c r="M200" s="19" t="s">
        <v>32</v>
      </c>
      <c r="N200" s="19" t="s">
        <v>5</v>
      </c>
      <c r="O200" s="19" t="s">
        <v>119</v>
      </c>
      <c r="P200" s="19">
        <v>1</v>
      </c>
      <c r="Q200" s="4"/>
      <c r="R200" s="5" t="s">
        <v>322</v>
      </c>
      <c r="S200" s="31" t="s">
        <v>161</v>
      </c>
    </row>
    <row r="201" spans="1:19" ht="108" x14ac:dyDescent="0.15">
      <c r="A201" s="20" t="s">
        <v>465</v>
      </c>
      <c r="B201" s="73" t="s">
        <v>466</v>
      </c>
      <c r="C201" s="22">
        <v>7050005005207</v>
      </c>
      <c r="D201" s="73" t="s">
        <v>476</v>
      </c>
      <c r="E201" s="73" t="s">
        <v>477</v>
      </c>
      <c r="F201" s="76">
        <v>43637</v>
      </c>
      <c r="G201" s="73" t="s">
        <v>464</v>
      </c>
      <c r="H201" s="26">
        <v>8010405000743</v>
      </c>
      <c r="I201" s="73" t="s">
        <v>478</v>
      </c>
      <c r="J201" s="27" t="s">
        <v>32</v>
      </c>
      <c r="K201" s="27">
        <v>29666330</v>
      </c>
      <c r="L201" s="28" t="s">
        <v>32</v>
      </c>
      <c r="M201" s="19" t="s">
        <v>32</v>
      </c>
      <c r="N201" s="19" t="s">
        <v>33</v>
      </c>
      <c r="O201" s="19" t="s">
        <v>64</v>
      </c>
      <c r="P201" s="19">
        <v>1</v>
      </c>
      <c r="Q201" s="4"/>
      <c r="R201" s="5" t="s">
        <v>471</v>
      </c>
      <c r="S201" s="31" t="s">
        <v>161</v>
      </c>
    </row>
    <row r="202" spans="1:19" ht="121.5" x14ac:dyDescent="0.15">
      <c r="A202" s="20" t="s">
        <v>465</v>
      </c>
      <c r="B202" s="73" t="s">
        <v>466</v>
      </c>
      <c r="C202" s="22">
        <v>7050005005207</v>
      </c>
      <c r="D202" s="73" t="s">
        <v>479</v>
      </c>
      <c r="E202" s="73" t="s">
        <v>468</v>
      </c>
      <c r="F202" s="76">
        <v>43707</v>
      </c>
      <c r="G202" s="73" t="s">
        <v>464</v>
      </c>
      <c r="H202" s="26">
        <v>8010405000743</v>
      </c>
      <c r="I202" s="73" t="s">
        <v>480</v>
      </c>
      <c r="J202" s="27" t="s">
        <v>32</v>
      </c>
      <c r="K202" s="27">
        <v>12896177</v>
      </c>
      <c r="L202" s="28" t="s">
        <v>32</v>
      </c>
      <c r="M202" s="19" t="s">
        <v>32</v>
      </c>
      <c r="N202" s="19" t="s">
        <v>33</v>
      </c>
      <c r="O202" s="19" t="s">
        <v>64</v>
      </c>
      <c r="P202" s="19">
        <v>1</v>
      </c>
      <c r="Q202" s="4"/>
      <c r="R202" s="5" t="s">
        <v>471</v>
      </c>
      <c r="S202" s="31" t="s">
        <v>161</v>
      </c>
    </row>
    <row r="203" spans="1:19" ht="81" x14ac:dyDescent="0.15">
      <c r="A203" s="20" t="s">
        <v>462</v>
      </c>
      <c r="B203" s="73" t="s">
        <v>463</v>
      </c>
      <c r="C203" s="22">
        <v>7050005005207</v>
      </c>
      <c r="D203" s="73" t="s">
        <v>481</v>
      </c>
      <c r="E203" s="73" t="s">
        <v>482</v>
      </c>
      <c r="F203" s="76">
        <v>43745</v>
      </c>
      <c r="G203" s="73" t="s">
        <v>474</v>
      </c>
      <c r="H203" s="26">
        <v>7010005018674</v>
      </c>
      <c r="I203" s="73" t="s">
        <v>475</v>
      </c>
      <c r="J203" s="27" t="s">
        <v>32</v>
      </c>
      <c r="K203" s="27">
        <v>22330968</v>
      </c>
      <c r="L203" s="28" t="s">
        <v>32</v>
      </c>
      <c r="M203" s="19" t="s">
        <v>32</v>
      </c>
      <c r="N203" s="19" t="s">
        <v>5</v>
      </c>
      <c r="O203" s="19" t="s">
        <v>119</v>
      </c>
      <c r="P203" s="19">
        <v>1</v>
      </c>
      <c r="Q203" s="4"/>
      <c r="R203" s="5" t="s">
        <v>322</v>
      </c>
      <c r="S203" s="31" t="s">
        <v>161</v>
      </c>
    </row>
    <row r="204" spans="1:19" ht="108" x14ac:dyDescent="0.15">
      <c r="A204" s="20" t="s">
        <v>465</v>
      </c>
      <c r="B204" s="73" t="s">
        <v>466</v>
      </c>
      <c r="C204" s="22">
        <v>7050005005207</v>
      </c>
      <c r="D204" s="73" t="s">
        <v>483</v>
      </c>
      <c r="E204" s="73" t="s">
        <v>484</v>
      </c>
      <c r="F204" s="76">
        <v>43815</v>
      </c>
      <c r="G204" s="73" t="s">
        <v>464</v>
      </c>
      <c r="H204" s="26">
        <v>8010405000743</v>
      </c>
      <c r="I204" s="73" t="s">
        <v>485</v>
      </c>
      <c r="J204" s="27" t="s">
        <v>32</v>
      </c>
      <c r="K204" s="27">
        <v>11270000</v>
      </c>
      <c r="L204" s="28" t="s">
        <v>32</v>
      </c>
      <c r="M204" s="19" t="s">
        <v>32</v>
      </c>
      <c r="N204" s="19" t="s">
        <v>5</v>
      </c>
      <c r="O204" s="19" t="s">
        <v>119</v>
      </c>
      <c r="P204" s="19">
        <v>1</v>
      </c>
      <c r="Q204" s="4"/>
      <c r="R204" s="5" t="s">
        <v>471</v>
      </c>
      <c r="S204" s="31" t="s">
        <v>161</v>
      </c>
    </row>
    <row r="205" spans="1:19" ht="108" x14ac:dyDescent="0.15">
      <c r="A205" s="20" t="s">
        <v>465</v>
      </c>
      <c r="B205" s="73" t="s">
        <v>466</v>
      </c>
      <c r="C205" s="22">
        <v>7050005005207</v>
      </c>
      <c r="D205" s="73" t="s">
        <v>486</v>
      </c>
      <c r="E205" s="73" t="s">
        <v>484</v>
      </c>
      <c r="F205" s="76">
        <v>43815</v>
      </c>
      <c r="G205" s="73" t="s">
        <v>464</v>
      </c>
      <c r="H205" s="26">
        <v>8010405000743</v>
      </c>
      <c r="I205" s="73" t="s">
        <v>485</v>
      </c>
      <c r="J205" s="27" t="s">
        <v>32</v>
      </c>
      <c r="K205" s="27">
        <v>21894000</v>
      </c>
      <c r="L205" s="28" t="s">
        <v>32</v>
      </c>
      <c r="M205" s="19" t="s">
        <v>32</v>
      </c>
      <c r="N205" s="19" t="s">
        <v>5</v>
      </c>
      <c r="O205" s="19" t="s">
        <v>119</v>
      </c>
      <c r="P205" s="19">
        <v>1</v>
      </c>
      <c r="Q205" s="4"/>
      <c r="R205" s="5" t="s">
        <v>471</v>
      </c>
      <c r="S205" s="31" t="s">
        <v>161</v>
      </c>
    </row>
    <row r="206" spans="1:19" ht="108" x14ac:dyDescent="0.15">
      <c r="A206" s="20" t="s">
        <v>465</v>
      </c>
      <c r="B206" s="73" t="s">
        <v>466</v>
      </c>
      <c r="C206" s="22">
        <v>7050005005207</v>
      </c>
      <c r="D206" s="73" t="s">
        <v>487</v>
      </c>
      <c r="E206" s="73" t="s">
        <v>484</v>
      </c>
      <c r="F206" s="76">
        <v>43815</v>
      </c>
      <c r="G206" s="73" t="s">
        <v>464</v>
      </c>
      <c r="H206" s="26">
        <v>8010405000743</v>
      </c>
      <c r="I206" s="73" t="s">
        <v>485</v>
      </c>
      <c r="J206" s="27" t="s">
        <v>32</v>
      </c>
      <c r="K206" s="27">
        <v>11500000</v>
      </c>
      <c r="L206" s="28" t="s">
        <v>32</v>
      </c>
      <c r="M206" s="19" t="s">
        <v>32</v>
      </c>
      <c r="N206" s="19" t="s">
        <v>5</v>
      </c>
      <c r="O206" s="19" t="s">
        <v>119</v>
      </c>
      <c r="P206" s="19">
        <v>1</v>
      </c>
      <c r="Q206" s="4"/>
      <c r="R206" s="5" t="s">
        <v>471</v>
      </c>
      <c r="S206" s="31" t="s">
        <v>161</v>
      </c>
    </row>
    <row r="207" spans="1:19" ht="121.5" x14ac:dyDescent="0.15">
      <c r="A207" s="20" t="s">
        <v>465</v>
      </c>
      <c r="B207" s="73" t="s">
        <v>466</v>
      </c>
      <c r="C207" s="22">
        <v>7050005005207</v>
      </c>
      <c r="D207" s="73" t="s">
        <v>488</v>
      </c>
      <c r="E207" s="73" t="s">
        <v>489</v>
      </c>
      <c r="F207" s="76">
        <v>43852</v>
      </c>
      <c r="G207" s="73" t="s">
        <v>464</v>
      </c>
      <c r="H207" s="26">
        <v>8010405000743</v>
      </c>
      <c r="I207" s="73" t="s">
        <v>480</v>
      </c>
      <c r="J207" s="27" t="s">
        <v>34</v>
      </c>
      <c r="K207" s="27">
        <v>17818944</v>
      </c>
      <c r="L207" s="28" t="s">
        <v>32</v>
      </c>
      <c r="M207" s="19" t="s">
        <v>32</v>
      </c>
      <c r="N207" s="19" t="s">
        <v>33</v>
      </c>
      <c r="O207" s="19" t="s">
        <v>64</v>
      </c>
      <c r="P207" s="19">
        <v>1</v>
      </c>
      <c r="Q207" s="4"/>
      <c r="R207" s="5" t="s">
        <v>471</v>
      </c>
      <c r="S207" s="31" t="s">
        <v>161</v>
      </c>
    </row>
    <row r="208" spans="1:19" ht="135" x14ac:dyDescent="0.15">
      <c r="A208" s="20" t="s">
        <v>462</v>
      </c>
      <c r="B208" s="73" t="s">
        <v>463</v>
      </c>
      <c r="C208" s="22">
        <v>7050005005207</v>
      </c>
      <c r="D208" s="73" t="s">
        <v>490</v>
      </c>
      <c r="E208" s="73" t="s">
        <v>489</v>
      </c>
      <c r="F208" s="76">
        <v>43906</v>
      </c>
      <c r="G208" s="73" t="s">
        <v>464</v>
      </c>
      <c r="H208" s="26">
        <v>8010405000743</v>
      </c>
      <c r="I208" s="73" t="s">
        <v>491</v>
      </c>
      <c r="J208" s="27" t="s">
        <v>32</v>
      </c>
      <c r="K208" s="27">
        <v>168289701</v>
      </c>
      <c r="L208" s="28" t="s">
        <v>32</v>
      </c>
      <c r="M208" s="19" t="s">
        <v>32</v>
      </c>
      <c r="N208" s="19" t="s">
        <v>5</v>
      </c>
      <c r="O208" s="19" t="s">
        <v>119</v>
      </c>
      <c r="P208" s="19">
        <v>1</v>
      </c>
      <c r="Q208" s="4"/>
      <c r="R208" s="5" t="s">
        <v>471</v>
      </c>
      <c r="S208" s="31" t="s">
        <v>161</v>
      </c>
    </row>
    <row r="209" spans="1:19" ht="135" x14ac:dyDescent="0.15">
      <c r="A209" s="20" t="s">
        <v>492</v>
      </c>
      <c r="B209" s="73" t="s">
        <v>493</v>
      </c>
      <c r="C209" s="22">
        <v>2020005008480</v>
      </c>
      <c r="D209" s="73" t="s">
        <v>494</v>
      </c>
      <c r="E209" s="73" t="s">
        <v>495</v>
      </c>
      <c r="F209" s="76">
        <v>43613</v>
      </c>
      <c r="G209" s="73" t="s">
        <v>496</v>
      </c>
      <c r="H209" s="26">
        <v>2130005012678</v>
      </c>
      <c r="I209" s="73" t="s">
        <v>497</v>
      </c>
      <c r="J209" s="27" t="s">
        <v>32</v>
      </c>
      <c r="K209" s="27">
        <v>198459800</v>
      </c>
      <c r="L209" s="28" t="s">
        <v>32</v>
      </c>
      <c r="M209" s="19" t="s">
        <v>550</v>
      </c>
      <c r="N209" s="19" t="s">
        <v>118</v>
      </c>
      <c r="O209" s="19" t="s">
        <v>22</v>
      </c>
      <c r="P209" s="19">
        <v>10</v>
      </c>
      <c r="Q209" s="4" t="s">
        <v>498</v>
      </c>
      <c r="R209" s="5" t="s">
        <v>499</v>
      </c>
      <c r="S209" s="31" t="s">
        <v>17</v>
      </c>
    </row>
    <row r="210" spans="1:19" ht="336" x14ac:dyDescent="0.15">
      <c r="A210" s="20" t="s">
        <v>500</v>
      </c>
      <c r="B210" s="73" t="s">
        <v>501</v>
      </c>
      <c r="C210" s="22">
        <v>4020005004767</v>
      </c>
      <c r="D210" s="73" t="s">
        <v>502</v>
      </c>
      <c r="E210" s="73" t="s">
        <v>503</v>
      </c>
      <c r="F210" s="76">
        <v>43595</v>
      </c>
      <c r="G210" s="73" t="s">
        <v>504</v>
      </c>
      <c r="H210" s="26">
        <v>3012405002559</v>
      </c>
      <c r="I210" s="73" t="s">
        <v>505</v>
      </c>
      <c r="J210" s="27" t="s">
        <v>34</v>
      </c>
      <c r="K210" s="27">
        <v>16390000</v>
      </c>
      <c r="L210" s="28" t="s">
        <v>34</v>
      </c>
      <c r="M210" s="19" t="s">
        <v>34</v>
      </c>
      <c r="N210" s="19" t="s">
        <v>4</v>
      </c>
      <c r="O210" s="19" t="s">
        <v>119</v>
      </c>
      <c r="P210" s="19">
        <v>1</v>
      </c>
      <c r="Q210" s="4" t="s">
        <v>34</v>
      </c>
      <c r="R210" s="82" t="s">
        <v>506</v>
      </c>
      <c r="S210" s="31" t="s">
        <v>145</v>
      </c>
    </row>
    <row r="211" spans="1:19" ht="297" x14ac:dyDescent="0.15">
      <c r="A211" s="20" t="s">
        <v>500</v>
      </c>
      <c r="B211" s="73" t="s">
        <v>501</v>
      </c>
      <c r="C211" s="22">
        <v>4020005004767</v>
      </c>
      <c r="D211" s="73" t="s">
        <v>507</v>
      </c>
      <c r="E211" s="73" t="s">
        <v>508</v>
      </c>
      <c r="F211" s="76">
        <v>43616</v>
      </c>
      <c r="G211" s="73" t="s">
        <v>504</v>
      </c>
      <c r="H211" s="26">
        <v>3012405002559</v>
      </c>
      <c r="I211" s="73" t="s">
        <v>509</v>
      </c>
      <c r="J211" s="27" t="s">
        <v>34</v>
      </c>
      <c r="K211" s="27">
        <v>509960000</v>
      </c>
      <c r="L211" s="28" t="s">
        <v>34</v>
      </c>
      <c r="M211" s="19" t="s">
        <v>34</v>
      </c>
      <c r="N211" s="19" t="s">
        <v>4</v>
      </c>
      <c r="O211" s="19" t="s">
        <v>119</v>
      </c>
      <c r="P211" s="19">
        <v>1</v>
      </c>
      <c r="Q211" s="4" t="s">
        <v>34</v>
      </c>
      <c r="R211" s="5" t="s">
        <v>510</v>
      </c>
      <c r="S211" s="31" t="s">
        <v>16</v>
      </c>
    </row>
    <row r="212" spans="1:19" ht="336" x14ac:dyDescent="0.15">
      <c r="A212" s="20" t="s">
        <v>500</v>
      </c>
      <c r="B212" s="73" t="s">
        <v>501</v>
      </c>
      <c r="C212" s="22">
        <v>4020005004767</v>
      </c>
      <c r="D212" s="73" t="s">
        <v>511</v>
      </c>
      <c r="E212" s="73" t="s">
        <v>503</v>
      </c>
      <c r="F212" s="76">
        <v>43619</v>
      </c>
      <c r="G212" s="73" t="s">
        <v>504</v>
      </c>
      <c r="H212" s="26">
        <v>3012405002559</v>
      </c>
      <c r="I212" s="73" t="s">
        <v>509</v>
      </c>
      <c r="J212" s="27" t="s">
        <v>34</v>
      </c>
      <c r="K212" s="27">
        <v>44330000</v>
      </c>
      <c r="L212" s="28" t="s">
        <v>34</v>
      </c>
      <c r="M212" s="19" t="s">
        <v>34</v>
      </c>
      <c r="N212" s="19" t="s">
        <v>4</v>
      </c>
      <c r="O212" s="19" t="s">
        <v>119</v>
      </c>
      <c r="P212" s="19">
        <v>1</v>
      </c>
      <c r="Q212" s="4" t="s">
        <v>34</v>
      </c>
      <c r="R212" s="82" t="s">
        <v>512</v>
      </c>
      <c r="S212" s="31" t="s">
        <v>16</v>
      </c>
    </row>
    <row r="213" spans="1:19" ht="303.75" x14ac:dyDescent="0.15">
      <c r="A213" s="20" t="s">
        <v>500</v>
      </c>
      <c r="B213" s="73" t="s">
        <v>501</v>
      </c>
      <c r="C213" s="22">
        <v>4020005004767</v>
      </c>
      <c r="D213" s="73" t="s">
        <v>513</v>
      </c>
      <c r="E213" s="73" t="s">
        <v>508</v>
      </c>
      <c r="F213" s="76">
        <v>43669</v>
      </c>
      <c r="G213" s="73" t="s">
        <v>504</v>
      </c>
      <c r="H213" s="26">
        <v>3012405002559</v>
      </c>
      <c r="I213" s="73" t="s">
        <v>509</v>
      </c>
      <c r="J213" s="27" t="s">
        <v>34</v>
      </c>
      <c r="K213" s="27">
        <v>47190000</v>
      </c>
      <c r="L213" s="28" t="s">
        <v>34</v>
      </c>
      <c r="M213" s="19" t="s">
        <v>34</v>
      </c>
      <c r="N213" s="19" t="s">
        <v>4</v>
      </c>
      <c r="O213" s="19" t="s">
        <v>119</v>
      </c>
      <c r="P213" s="19">
        <v>1</v>
      </c>
      <c r="Q213" s="4" t="s">
        <v>34</v>
      </c>
      <c r="R213" s="81" t="s">
        <v>514</v>
      </c>
      <c r="S213" s="31" t="s">
        <v>16</v>
      </c>
    </row>
    <row r="214" spans="1:19" ht="243" x14ac:dyDescent="0.15">
      <c r="A214" s="20" t="s">
        <v>500</v>
      </c>
      <c r="B214" s="73" t="s">
        <v>501</v>
      </c>
      <c r="C214" s="22">
        <v>4020005004767</v>
      </c>
      <c r="D214" s="73" t="s">
        <v>515</v>
      </c>
      <c r="E214" s="73" t="s">
        <v>516</v>
      </c>
      <c r="F214" s="76">
        <v>43671</v>
      </c>
      <c r="G214" s="73" t="s">
        <v>504</v>
      </c>
      <c r="H214" s="26">
        <v>3012405002559</v>
      </c>
      <c r="I214" s="73" t="s">
        <v>517</v>
      </c>
      <c r="J214" s="27" t="s">
        <v>34</v>
      </c>
      <c r="K214" s="27">
        <v>19910000</v>
      </c>
      <c r="L214" s="28" t="s">
        <v>34</v>
      </c>
      <c r="M214" s="19" t="s">
        <v>34</v>
      </c>
      <c r="N214" s="19" t="s">
        <v>4</v>
      </c>
      <c r="O214" s="19" t="s">
        <v>119</v>
      </c>
      <c r="P214" s="19">
        <v>1</v>
      </c>
      <c r="Q214" s="4" t="s">
        <v>34</v>
      </c>
      <c r="R214" s="5" t="s">
        <v>518</v>
      </c>
      <c r="S214" s="31" t="s">
        <v>17</v>
      </c>
    </row>
    <row r="215" spans="1:19" ht="336" x14ac:dyDescent="0.15">
      <c r="A215" s="20" t="s">
        <v>500</v>
      </c>
      <c r="B215" s="73" t="s">
        <v>501</v>
      </c>
      <c r="C215" s="22">
        <v>4020005004767</v>
      </c>
      <c r="D215" s="73" t="s">
        <v>519</v>
      </c>
      <c r="E215" s="73" t="s">
        <v>520</v>
      </c>
      <c r="F215" s="76">
        <v>43718</v>
      </c>
      <c r="G215" s="73" t="s">
        <v>504</v>
      </c>
      <c r="H215" s="26">
        <v>3012405002559</v>
      </c>
      <c r="I215" s="73" t="s">
        <v>509</v>
      </c>
      <c r="J215" s="27" t="s">
        <v>34</v>
      </c>
      <c r="K215" s="27">
        <v>418660000</v>
      </c>
      <c r="L215" s="28" t="s">
        <v>34</v>
      </c>
      <c r="M215" s="19" t="s">
        <v>34</v>
      </c>
      <c r="N215" s="19" t="s">
        <v>4</v>
      </c>
      <c r="O215" s="19" t="s">
        <v>119</v>
      </c>
      <c r="P215" s="19">
        <v>1</v>
      </c>
      <c r="Q215" s="4" t="s">
        <v>34</v>
      </c>
      <c r="R215" s="80" t="s">
        <v>521</v>
      </c>
      <c r="S215" s="31" t="s">
        <v>16</v>
      </c>
    </row>
    <row r="216" spans="1:19" ht="409.5" x14ac:dyDescent="0.15">
      <c r="A216" s="20" t="s">
        <v>500</v>
      </c>
      <c r="B216" s="73" t="s">
        <v>501</v>
      </c>
      <c r="C216" s="22">
        <v>4020005004767</v>
      </c>
      <c r="D216" s="73" t="s">
        <v>522</v>
      </c>
      <c r="E216" s="73" t="s">
        <v>503</v>
      </c>
      <c r="F216" s="76">
        <v>43719</v>
      </c>
      <c r="G216" s="73" t="s">
        <v>504</v>
      </c>
      <c r="H216" s="26">
        <v>3012405002559</v>
      </c>
      <c r="I216" s="73" t="s">
        <v>509</v>
      </c>
      <c r="J216" s="27" t="s">
        <v>34</v>
      </c>
      <c r="K216" s="27">
        <v>24420000</v>
      </c>
      <c r="L216" s="28" t="s">
        <v>34</v>
      </c>
      <c r="M216" s="19" t="s">
        <v>34</v>
      </c>
      <c r="N216" s="19" t="s">
        <v>4</v>
      </c>
      <c r="O216" s="19" t="s">
        <v>119</v>
      </c>
      <c r="P216" s="19">
        <v>1</v>
      </c>
      <c r="Q216" s="4" t="s">
        <v>34</v>
      </c>
      <c r="R216" s="83" t="s">
        <v>523</v>
      </c>
      <c r="S216" s="31" t="s">
        <v>145</v>
      </c>
    </row>
    <row r="217" spans="1:19" ht="324.75" customHeight="1" x14ac:dyDescent="0.15">
      <c r="A217" s="20" t="s">
        <v>500</v>
      </c>
      <c r="B217" s="73" t="s">
        <v>501</v>
      </c>
      <c r="C217" s="22">
        <v>4020005004767</v>
      </c>
      <c r="D217" s="73" t="s">
        <v>524</v>
      </c>
      <c r="E217" s="73" t="s">
        <v>508</v>
      </c>
      <c r="F217" s="76">
        <v>43721</v>
      </c>
      <c r="G217" s="73" t="s">
        <v>504</v>
      </c>
      <c r="H217" s="26">
        <v>3012405002559</v>
      </c>
      <c r="I217" s="73" t="s">
        <v>517</v>
      </c>
      <c r="J217" s="27" t="s">
        <v>34</v>
      </c>
      <c r="K217" s="27">
        <v>14960000</v>
      </c>
      <c r="L217" s="28" t="s">
        <v>34</v>
      </c>
      <c r="M217" s="19" t="s">
        <v>34</v>
      </c>
      <c r="N217" s="19" t="s">
        <v>4</v>
      </c>
      <c r="O217" s="19" t="s">
        <v>119</v>
      </c>
      <c r="P217" s="19">
        <v>1</v>
      </c>
      <c r="Q217" s="4" t="s">
        <v>34</v>
      </c>
      <c r="R217" s="5" t="s">
        <v>525</v>
      </c>
      <c r="S217" s="31" t="s">
        <v>16</v>
      </c>
    </row>
    <row r="218" spans="1:19" ht="409.5" x14ac:dyDescent="0.15">
      <c r="A218" s="20" t="s">
        <v>500</v>
      </c>
      <c r="B218" s="73" t="s">
        <v>501</v>
      </c>
      <c r="C218" s="22">
        <v>4020005004767</v>
      </c>
      <c r="D218" s="73" t="s">
        <v>526</v>
      </c>
      <c r="E218" s="73" t="s">
        <v>503</v>
      </c>
      <c r="F218" s="76">
        <v>43783</v>
      </c>
      <c r="G218" s="73" t="s">
        <v>504</v>
      </c>
      <c r="H218" s="26">
        <v>3012405002559</v>
      </c>
      <c r="I218" s="73" t="s">
        <v>509</v>
      </c>
      <c r="J218" s="27" t="s">
        <v>34</v>
      </c>
      <c r="K218" s="27">
        <v>18700000</v>
      </c>
      <c r="L218" s="28" t="s">
        <v>34</v>
      </c>
      <c r="M218" s="19" t="s">
        <v>34</v>
      </c>
      <c r="N218" s="19" t="s">
        <v>4</v>
      </c>
      <c r="O218" s="19" t="s">
        <v>119</v>
      </c>
      <c r="P218" s="19">
        <v>1</v>
      </c>
      <c r="Q218" s="4" t="s">
        <v>34</v>
      </c>
      <c r="R218" s="83" t="s">
        <v>527</v>
      </c>
      <c r="S218" s="31" t="s">
        <v>16</v>
      </c>
    </row>
    <row r="219" spans="1:19" ht="229.5" x14ac:dyDescent="0.15">
      <c r="A219" s="20" t="s">
        <v>500</v>
      </c>
      <c r="B219" s="73" t="s">
        <v>501</v>
      </c>
      <c r="C219" s="22">
        <v>4020005004767</v>
      </c>
      <c r="D219" s="73" t="s">
        <v>528</v>
      </c>
      <c r="E219" s="73" t="s">
        <v>516</v>
      </c>
      <c r="F219" s="76">
        <v>43804</v>
      </c>
      <c r="G219" s="73" t="s">
        <v>504</v>
      </c>
      <c r="H219" s="26">
        <v>3012405002559</v>
      </c>
      <c r="I219" s="73" t="s">
        <v>517</v>
      </c>
      <c r="J219" s="27" t="s">
        <v>34</v>
      </c>
      <c r="K219" s="27">
        <v>17930000</v>
      </c>
      <c r="L219" s="28" t="s">
        <v>34</v>
      </c>
      <c r="M219" s="19" t="s">
        <v>34</v>
      </c>
      <c r="N219" s="19" t="s">
        <v>4</v>
      </c>
      <c r="O219" s="19" t="s">
        <v>119</v>
      </c>
      <c r="P219" s="19">
        <v>1</v>
      </c>
      <c r="Q219" s="4" t="s">
        <v>34</v>
      </c>
      <c r="R219" s="5" t="s">
        <v>529</v>
      </c>
      <c r="S219" s="31" t="s">
        <v>16</v>
      </c>
    </row>
    <row r="220" spans="1:19" ht="409.5" x14ac:dyDescent="0.15">
      <c r="A220" s="20" t="s">
        <v>500</v>
      </c>
      <c r="B220" s="73" t="s">
        <v>501</v>
      </c>
      <c r="C220" s="22">
        <v>4020005004767</v>
      </c>
      <c r="D220" s="73" t="s">
        <v>530</v>
      </c>
      <c r="E220" s="73" t="s">
        <v>516</v>
      </c>
      <c r="F220" s="76">
        <v>43838</v>
      </c>
      <c r="G220" s="73" t="s">
        <v>504</v>
      </c>
      <c r="H220" s="26">
        <v>3012405002559</v>
      </c>
      <c r="I220" s="73" t="s">
        <v>517</v>
      </c>
      <c r="J220" s="27" t="s">
        <v>34</v>
      </c>
      <c r="K220" s="27">
        <v>11000000</v>
      </c>
      <c r="L220" s="28" t="s">
        <v>34</v>
      </c>
      <c r="M220" s="19" t="s">
        <v>34</v>
      </c>
      <c r="N220" s="19" t="s">
        <v>4</v>
      </c>
      <c r="O220" s="19" t="s">
        <v>119</v>
      </c>
      <c r="P220" s="19">
        <v>1</v>
      </c>
      <c r="Q220" s="4" t="s">
        <v>34</v>
      </c>
      <c r="R220" s="5" t="s">
        <v>531</v>
      </c>
      <c r="S220" s="31" t="s">
        <v>17</v>
      </c>
    </row>
    <row r="221" spans="1:19" ht="54" x14ac:dyDescent="0.15">
      <c r="A221" s="43" t="s">
        <v>500</v>
      </c>
      <c r="B221" s="72" t="s">
        <v>532</v>
      </c>
      <c r="C221" s="45">
        <v>4010005006896</v>
      </c>
      <c r="D221" s="72" t="s">
        <v>533</v>
      </c>
      <c r="E221" s="72" t="s">
        <v>534</v>
      </c>
      <c r="F221" s="75">
        <v>43675</v>
      </c>
      <c r="G221" s="72" t="s">
        <v>535</v>
      </c>
      <c r="H221" s="46">
        <v>5010005018866</v>
      </c>
      <c r="I221" s="72" t="s">
        <v>536</v>
      </c>
      <c r="J221" s="47">
        <v>49933300</v>
      </c>
      <c r="K221" s="47">
        <v>49933300</v>
      </c>
      <c r="L221" s="48">
        <v>1</v>
      </c>
      <c r="M221" s="49" t="s">
        <v>550</v>
      </c>
      <c r="N221" s="49" t="s">
        <v>537</v>
      </c>
      <c r="O221" s="49" t="s">
        <v>119</v>
      </c>
      <c r="P221" s="49">
        <v>4</v>
      </c>
      <c r="Q221" s="44"/>
      <c r="R221" s="50" t="s">
        <v>538</v>
      </c>
      <c r="S221" s="51" t="s">
        <v>17</v>
      </c>
    </row>
    <row r="222" spans="1:19" ht="129" customHeight="1" thickBot="1" x14ac:dyDescent="0.2">
      <c r="A222" s="53" t="s">
        <v>539</v>
      </c>
      <c r="B222" s="74" t="s">
        <v>540</v>
      </c>
      <c r="C222" s="55" t="s">
        <v>541</v>
      </c>
      <c r="D222" s="74" t="s">
        <v>542</v>
      </c>
      <c r="E222" s="74" t="s">
        <v>543</v>
      </c>
      <c r="F222" s="77">
        <v>43250</v>
      </c>
      <c r="G222" s="74" t="s">
        <v>544</v>
      </c>
      <c r="H222" s="56" t="s">
        <v>545</v>
      </c>
      <c r="I222" s="74" t="s">
        <v>546</v>
      </c>
      <c r="J222" s="57" t="s">
        <v>32</v>
      </c>
      <c r="K222" s="57">
        <v>12000000</v>
      </c>
      <c r="L222" s="58" t="s">
        <v>32</v>
      </c>
      <c r="M222" s="59" t="s">
        <v>32</v>
      </c>
      <c r="N222" s="59" t="s">
        <v>4</v>
      </c>
      <c r="O222" s="59" t="s">
        <v>119</v>
      </c>
      <c r="P222" s="59">
        <v>1</v>
      </c>
      <c r="Q222" s="54"/>
      <c r="R222" s="60" t="s">
        <v>547</v>
      </c>
      <c r="S222" s="61" t="s">
        <v>16</v>
      </c>
    </row>
    <row r="223" spans="1:19" s="7" customFormat="1" x14ac:dyDescent="0.15">
      <c r="A223" s="10"/>
      <c r="B223" s="64"/>
      <c r="C223" s="23"/>
      <c r="D223" s="67" t="s">
        <v>10</v>
      </c>
      <c r="E223" s="64"/>
      <c r="F223" s="70"/>
      <c r="G223" s="64"/>
      <c r="H223" s="12"/>
      <c r="I223" s="64"/>
      <c r="J223" s="33"/>
      <c r="K223" s="33"/>
      <c r="L223" s="17"/>
      <c r="M223" s="14"/>
      <c r="N223" s="14"/>
      <c r="O223" s="14"/>
      <c r="P223" s="14"/>
      <c r="Q223" s="8"/>
      <c r="S223" s="10"/>
    </row>
    <row r="224" spans="1:19" s="7" customFormat="1" x14ac:dyDescent="0.15">
      <c r="A224" s="10"/>
      <c r="B224" s="65"/>
      <c r="C224" s="24"/>
      <c r="D224" s="67" t="s">
        <v>13</v>
      </c>
      <c r="E224" s="64"/>
      <c r="F224" s="70"/>
      <c r="G224" s="64"/>
      <c r="H224" s="12"/>
      <c r="I224" s="64"/>
      <c r="J224" s="33"/>
      <c r="K224" s="33"/>
      <c r="L224" s="17"/>
      <c r="M224" s="14"/>
      <c r="N224" s="14"/>
      <c r="O224" s="14"/>
      <c r="P224" s="14"/>
      <c r="Q224" s="8"/>
      <c r="S224" s="10"/>
    </row>
    <row r="225" spans="4:19" x14ac:dyDescent="0.15">
      <c r="D225" s="62"/>
      <c r="E225" s="62"/>
      <c r="F225" s="71"/>
      <c r="G225" s="62"/>
      <c r="H225" s="11"/>
      <c r="I225" s="62"/>
      <c r="J225" s="34"/>
      <c r="K225" s="34"/>
      <c r="L225" s="18"/>
      <c r="M225" s="15"/>
      <c r="N225" s="15"/>
      <c r="O225" s="15"/>
      <c r="P225" s="15"/>
      <c r="Q225" s="9"/>
    </row>
    <row r="226" spans="4:19" x14ac:dyDescent="0.15">
      <c r="D226" s="62"/>
      <c r="E226" s="62"/>
      <c r="F226" s="71"/>
      <c r="G226" s="62"/>
      <c r="H226" s="11"/>
      <c r="I226" s="62"/>
      <c r="J226" s="34"/>
      <c r="K226" s="34"/>
      <c r="L226" s="18"/>
      <c r="M226" s="15"/>
      <c r="N226" s="15"/>
      <c r="O226" s="15"/>
      <c r="P226" s="15"/>
      <c r="Q226" s="9"/>
    </row>
    <row r="227" spans="4:19" x14ac:dyDescent="0.15">
      <c r="D227" s="62"/>
      <c r="E227" s="62"/>
      <c r="F227" s="71"/>
      <c r="G227" s="62"/>
      <c r="H227" s="11"/>
      <c r="I227" s="62"/>
      <c r="J227" s="34"/>
      <c r="K227" s="34"/>
      <c r="L227" s="18"/>
      <c r="M227" s="15"/>
      <c r="N227" s="2" t="s">
        <v>4</v>
      </c>
      <c r="O227" s="2" t="s">
        <v>22</v>
      </c>
      <c r="Q227" s="9"/>
      <c r="S227" s="2" t="s">
        <v>16</v>
      </c>
    </row>
    <row r="228" spans="4:19" ht="27" x14ac:dyDescent="0.15">
      <c r="D228" s="62"/>
      <c r="E228" s="62"/>
      <c r="F228" s="71"/>
      <c r="G228" s="62"/>
      <c r="H228" s="11"/>
      <c r="I228" s="62"/>
      <c r="J228" s="34"/>
      <c r="K228" s="34"/>
      <c r="L228" s="18"/>
      <c r="M228" s="15"/>
      <c r="N228" s="2" t="s">
        <v>5</v>
      </c>
      <c r="O228" s="2" t="s">
        <v>23</v>
      </c>
      <c r="Q228" s="9"/>
      <c r="S228" s="2" t="s">
        <v>17</v>
      </c>
    </row>
    <row r="229" spans="4:19" x14ac:dyDescent="0.15">
      <c r="N229" s="2" t="s">
        <v>6</v>
      </c>
    </row>
    <row r="230" spans="4:19" x14ac:dyDescent="0.15">
      <c r="N230" s="2" t="s">
        <v>7</v>
      </c>
    </row>
    <row r="233" spans="4:19" x14ac:dyDescent="0.15">
      <c r="F233" s="71"/>
    </row>
  </sheetData>
  <mergeCells count="17">
    <mergeCell ref="N3:P3"/>
    <mergeCell ref="G3:G4"/>
    <mergeCell ref="H3:H4"/>
    <mergeCell ref="B3:B4"/>
    <mergeCell ref="A1:S1"/>
    <mergeCell ref="A3:A4"/>
    <mergeCell ref="R3:S3"/>
    <mergeCell ref="Q3:Q4"/>
    <mergeCell ref="M3:M4"/>
    <mergeCell ref="C3:C4"/>
    <mergeCell ref="D3:D4"/>
    <mergeCell ref="E3:E4"/>
    <mergeCell ref="F3:F4"/>
    <mergeCell ref="I3:I4"/>
    <mergeCell ref="J3:J4"/>
    <mergeCell ref="K3:K4"/>
    <mergeCell ref="L3:L4"/>
  </mergeCells>
  <phoneticPr fontId="1"/>
  <dataValidations count="3">
    <dataValidation type="list" allowBlank="1" showInputMessage="1" showErrorMessage="1" sqref="S5:S222">
      <formula1>$S$226:$S$228</formula1>
    </dataValidation>
    <dataValidation type="list" allowBlank="1" showInputMessage="1" showErrorMessage="1" sqref="O5:O222">
      <formula1>$O$237:$O$239</formula1>
    </dataValidation>
    <dataValidation type="list" allowBlank="1" showInputMessage="1" showErrorMessage="1" sqref="N5:N222">
      <formula1>$N$237:$N$241</formula1>
    </dataValidation>
  </dataValidations>
  <pageMargins left="0.70866141732283472" right="0.70866141732283472" top="0.74803149606299213" bottom="0.74803149606299213" header="0.31496062992125984" footer="0.31496062992125984"/>
  <pageSetup paperSize="9" scale="38" fitToHeight="0" orientation="landscape" r:id="rId1"/>
  <rowBreaks count="1" manualBreakCount="1">
    <brk id="217"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2015-07-10T02:20:20Z</cp:lastPrinted>
  <dcterms:created xsi:type="dcterms:W3CDTF">2010-08-24T08:00:05Z</dcterms:created>
  <dcterms:modified xsi:type="dcterms:W3CDTF">2020-12-22T06:36:46Z</dcterms:modified>
</cp:coreProperties>
</file>