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770" windowHeight="12180"/>
  </bookViews>
  <sheets>
    <sheet name="様式6-3" sheetId="1" r:id="rId1"/>
  </sheets>
  <definedNames>
    <definedName name="_xlnm._FilterDatabase" localSheetId="0" hidden="1">'様式6-3'!$A$4:$P$161</definedName>
    <definedName name="_xlnm.Print_Area" localSheetId="0">'様式6-3'!$A$1:$P$161</definedName>
  </definedNames>
  <calcPr calcId="162913"/>
</workbook>
</file>

<file path=xl/sharedStrings.xml><?xml version="1.0" encoding="utf-8"?>
<sst xmlns="http://schemas.openxmlformats.org/spreadsheetml/2006/main" count="1587" uniqueCount="587">
  <si>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3"/>
  </si>
  <si>
    <t>※公益法人の区分において、「公財」は、「公益財団法人」、「公社」は「公益社団法人」、「特財」は、「特例財団法人」、「特社」は「特例社団法人」をいう。</t>
    <phoneticPr fontId="13"/>
  </si>
  <si>
    <t>有</t>
    <rPh sb="0" eb="1">
      <t>ア</t>
    </rPh>
    <phoneticPr fontId="13"/>
  </si>
  <si>
    <t>一般競争入札により広く契約相手方を募っており、競争性を高める取り組みを実施した。</t>
    <rPh sb="27" eb="28">
      <t>タカ</t>
    </rPh>
    <rPh sb="30" eb="31">
      <t>ト</t>
    </rPh>
    <rPh sb="32" eb="33">
      <t>ク</t>
    </rPh>
    <rPh sb="35" eb="37">
      <t>ジッシ</t>
    </rPh>
    <phoneticPr fontId="13"/>
  </si>
  <si>
    <t>国認定</t>
    <rPh sb="0" eb="1">
      <t>クニ</t>
    </rPh>
    <rPh sb="1" eb="3">
      <t>ニンテイ</t>
    </rPh>
    <phoneticPr fontId="13"/>
  </si>
  <si>
    <t>公財</t>
    <rPh sb="0" eb="1">
      <t>コウ</t>
    </rPh>
    <rPh sb="1" eb="2">
      <t>ザイ</t>
    </rPh>
    <phoneticPr fontId="13"/>
  </si>
  <si>
    <t>一般競争入札</t>
    <rPh sb="0" eb="2">
      <t>イッパン</t>
    </rPh>
    <rPh sb="2" eb="4">
      <t>キョウソウ</t>
    </rPh>
    <rPh sb="4" eb="6">
      <t>ニュウサツ</t>
    </rPh>
    <phoneticPr fontId="13"/>
  </si>
  <si>
    <t>公益財団法人
防衛基盤整備協会
東京都新宿区四谷本塩町15-9</t>
    <rPh sb="0" eb="2">
      <t>コウエキ</t>
    </rPh>
    <rPh sb="2" eb="4">
      <t>ザイダン</t>
    </rPh>
    <rPh sb="4" eb="6">
      <t>ホウジン</t>
    </rPh>
    <rPh sb="7" eb="9">
      <t>ボウエイ</t>
    </rPh>
    <rPh sb="9" eb="11">
      <t>キバン</t>
    </rPh>
    <rPh sb="11" eb="13">
      <t>セイビ</t>
    </rPh>
    <rPh sb="13" eb="15">
      <t>キョウカイ</t>
    </rPh>
    <rPh sb="16" eb="19">
      <t>トウキョウト</t>
    </rPh>
    <rPh sb="19" eb="22">
      <t>シンジュクク</t>
    </rPh>
    <rPh sb="22" eb="27">
      <t>ヨツヤホンシオチョウ</t>
    </rPh>
    <phoneticPr fontId="13"/>
  </si>
  <si>
    <t>支出負担行為担当官
南関東防衛局長
小波　功
神奈川県横浜市中区北仲通5-57</t>
    <rPh sb="18" eb="19">
      <t>コ</t>
    </rPh>
    <rPh sb="19" eb="20">
      <t>バ</t>
    </rPh>
    <rPh sb="21" eb="22">
      <t>イサオ</t>
    </rPh>
    <phoneticPr fontId="13"/>
  </si>
  <si>
    <t>南関東防衛局（３）住宅防音事業設計図書審査及び完了確認補助業務</t>
  </si>
  <si>
    <t>防衛省</t>
    <rPh sb="0" eb="2">
      <t>ボウエイ</t>
    </rPh>
    <rPh sb="2" eb="3">
      <t>ショウ</t>
    </rPh>
    <phoneticPr fontId="13"/>
  </si>
  <si>
    <t>無</t>
  </si>
  <si>
    <t>一般競争入札により広く契約相手方を募っており、競争性を高める取り組みを実施したが、本件については１者しか参加がなかった。</t>
    <rPh sb="27" eb="28">
      <t>タカ</t>
    </rPh>
    <rPh sb="30" eb="31">
      <t>ト</t>
    </rPh>
    <rPh sb="32" eb="33">
      <t>ク</t>
    </rPh>
    <rPh sb="35" eb="37">
      <t>ジッシ</t>
    </rPh>
    <rPh sb="41" eb="43">
      <t>ホンケン</t>
    </rPh>
    <rPh sb="49" eb="50">
      <t>シャ</t>
    </rPh>
    <rPh sb="52" eb="54">
      <t>サンカ</t>
    </rPh>
    <phoneticPr fontId="13"/>
  </si>
  <si>
    <t>公財</t>
  </si>
  <si>
    <t>一般競争入札
（総合評価方式）</t>
  </si>
  <si>
    <t>大臣官房会計課
会計管理官　杉山　浩
東京都新宿区市谷本村町5-1</t>
  </si>
  <si>
    <t>航空機騒音の評価方法等の検討に関する調査業務
一式</t>
  </si>
  <si>
    <t>航空機騒音と射爆撃騒音等の複合評価に関する調査業務
一式</t>
  </si>
  <si>
    <t>住宅防音工事における工事仕様等に係る調査業務
一式</t>
  </si>
  <si>
    <t>無</t>
    <rPh sb="0" eb="1">
      <t>ナ</t>
    </rPh>
    <phoneticPr fontId="13"/>
  </si>
  <si>
    <t>厚木飛行場（２）騒音状況分布図作成調査業務</t>
  </si>
  <si>
    <t>南関東防衛局（２）住宅防音事業設計図書審査補助業務（その１）</t>
  </si>
  <si>
    <t>一般競争入札を導入し競争性を高める取組みを実施したが、本件については、放射性医薬品のため１者しか参加をしなかった。</t>
    <rPh sb="28" eb="29">
      <t>ケン</t>
    </rPh>
    <phoneticPr fontId="13"/>
  </si>
  <si>
    <t>単価契約</t>
  </si>
  <si>
    <t>公社</t>
    <rPh sb="0" eb="2">
      <t>コウシャ</t>
    </rPh>
    <phoneticPr fontId="15"/>
  </si>
  <si>
    <t>－</t>
  </si>
  <si>
    <t>-</t>
    <phoneticPr fontId="13"/>
  </si>
  <si>
    <t>一般競争入札</t>
  </si>
  <si>
    <t>7010005018674</t>
  </si>
  <si>
    <t>公益社団法人
日本アイソトープ協会
東京都文京区本駒込２－２８－４５</t>
  </si>
  <si>
    <t>支出負担行為担当官
防衛医科大学校事務局
経理部長　原田　忠義
埼玉県所沢市並木3-2</t>
    <rPh sb="26" eb="28">
      <t>ハラダ</t>
    </rPh>
    <rPh sb="29" eb="31">
      <t>タダヨシ</t>
    </rPh>
    <phoneticPr fontId="13"/>
  </si>
  <si>
    <t>Ｍｏ－９９　Ｔｃ－９９ｍ　ウルトラテクネカウ、外７６件</t>
  </si>
  <si>
    <t>単価契約</t>
    <rPh sb="0" eb="2">
      <t>タンカ</t>
    </rPh>
    <rPh sb="2" eb="4">
      <t>ケイヤク</t>
    </rPh>
    <phoneticPr fontId="13"/>
  </si>
  <si>
    <t>公社</t>
    <rPh sb="0" eb="2">
      <t>コウシャ</t>
    </rPh>
    <phoneticPr fontId="13"/>
  </si>
  <si>
    <t>公益社団法人
日本アイソトープ協会
東京都文京区本駒込２丁目２８番４５号</t>
  </si>
  <si>
    <t>自衛隊中央病院
会計課長　五十畑　秀明
東京都世田谷区池尻１丁目２番２４号</t>
    <rPh sb="0" eb="3">
      <t>ジエイタイ</t>
    </rPh>
    <rPh sb="3" eb="5">
      <t>チュウオウ</t>
    </rPh>
    <rPh sb="5" eb="7">
      <t>ビョウイン</t>
    </rPh>
    <rPh sb="8" eb="10">
      <t>カイケイ</t>
    </rPh>
    <rPh sb="10" eb="11">
      <t>カ</t>
    </rPh>
    <rPh sb="11" eb="12">
      <t>チョウ</t>
    </rPh>
    <rPh sb="13" eb="16">
      <t>イソハタ</t>
    </rPh>
    <rPh sb="17" eb="19">
      <t>ヒデアキ</t>
    </rPh>
    <rPh sb="20" eb="23">
      <t>トウキョウト</t>
    </rPh>
    <rPh sb="23" eb="27">
      <t>セタガヤク</t>
    </rPh>
    <rPh sb="27" eb="29">
      <t>イケジリ</t>
    </rPh>
    <rPh sb="30" eb="32">
      <t>チョウメ</t>
    </rPh>
    <rPh sb="33" eb="34">
      <t>バン</t>
    </rPh>
    <rPh sb="36" eb="37">
      <t>ゴウ</t>
    </rPh>
    <phoneticPr fontId="13"/>
  </si>
  <si>
    <t>ＦＤＧスキャン注　ほか</t>
  </si>
  <si>
    <t>令和２年度においては、仕様書の記載を明確化する、公告期間を十分に確保する、入札が可能と思われる事業者に対し当該事業の入札情報の周知を行う等を行い、競争性、公平性の確保に努めた。</t>
    <rPh sb="0" eb="2">
      <t>レイワ</t>
    </rPh>
    <phoneticPr fontId="13"/>
  </si>
  <si>
    <t>一般競争入札（総合評価落札方式）</t>
    <rPh sb="0" eb="2">
      <t>イッパン</t>
    </rPh>
    <rPh sb="2" eb="4">
      <t>キョウソウ</t>
    </rPh>
    <rPh sb="4" eb="6">
      <t>ニュウサツ</t>
    </rPh>
    <rPh sb="7" eb="15">
      <t>ソウゴウヒョウカラクサツホウシキ</t>
    </rPh>
    <phoneticPr fontId="13"/>
  </si>
  <si>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3"/>
  </si>
  <si>
    <t>支出負担行為担当官
原子力規制委員会原子力規制庁
長官官房参事官　伊藤 隆行
東京都港区六本木1-9-9</t>
    <rPh sb="33" eb="35">
      <t>イトウ</t>
    </rPh>
    <rPh sb="36" eb="38">
      <t>タカユキ</t>
    </rPh>
    <phoneticPr fontId="1"/>
  </si>
  <si>
    <t>令和2年度放射性物質測定調査委託費（東京湾環境放射能調査）事業</t>
    <rPh sb="0" eb="2">
      <t>レイワ</t>
    </rPh>
    <rPh sb="3" eb="5">
      <t>ネンド</t>
    </rPh>
    <rPh sb="5" eb="8">
      <t>ホウシャセイ</t>
    </rPh>
    <rPh sb="8" eb="10">
      <t>ブッシツ</t>
    </rPh>
    <rPh sb="10" eb="12">
      <t>ソクテイ</t>
    </rPh>
    <rPh sb="12" eb="14">
      <t>チョウサ</t>
    </rPh>
    <rPh sb="14" eb="17">
      <t>イタクヒ</t>
    </rPh>
    <rPh sb="18" eb="20">
      <t>トウキョウ</t>
    </rPh>
    <rPh sb="20" eb="21">
      <t>ワン</t>
    </rPh>
    <rPh sb="21" eb="23">
      <t>カンキョウ</t>
    </rPh>
    <rPh sb="23" eb="26">
      <t>ホウシャノウ</t>
    </rPh>
    <rPh sb="26" eb="28">
      <t>チョウサ</t>
    </rPh>
    <rPh sb="29" eb="31">
      <t>ジギョウ</t>
    </rPh>
    <phoneticPr fontId="3"/>
  </si>
  <si>
    <t>原子力規制庁</t>
    <rPh sb="0" eb="3">
      <t>ゲンシリョク</t>
    </rPh>
    <rPh sb="3" eb="5">
      <t>キセイ</t>
    </rPh>
    <rPh sb="5" eb="6">
      <t>チョウ</t>
    </rPh>
    <phoneticPr fontId="13"/>
  </si>
  <si>
    <t>公益財団法人日本分析センター
千葉県千葉市稲毛区山王町295番地の3</t>
    <rPh sb="0" eb="2">
      <t>コウエキ</t>
    </rPh>
    <rPh sb="2" eb="6">
      <t>ザイダンホウジン</t>
    </rPh>
    <rPh sb="6" eb="8">
      <t>ニホン</t>
    </rPh>
    <rPh sb="8" eb="10">
      <t>ブンセキ</t>
    </rPh>
    <phoneticPr fontId="3"/>
  </si>
  <si>
    <t>令和2年度射能測定調査委託費（原子力艦放射能調査支援（測定系））事業</t>
    <rPh sb="0" eb="2">
      <t>レイワ</t>
    </rPh>
    <rPh sb="15" eb="17">
      <t>ゲンシ</t>
    </rPh>
    <rPh sb="17" eb="18">
      <t>リョク</t>
    </rPh>
    <rPh sb="18" eb="19">
      <t>カン</t>
    </rPh>
    <rPh sb="19" eb="22">
      <t>ホウシャノウ</t>
    </rPh>
    <rPh sb="24" eb="26">
      <t>シエン</t>
    </rPh>
    <rPh sb="27" eb="29">
      <t>ソクテイ</t>
    </rPh>
    <rPh sb="29" eb="30">
      <t>ケイ</t>
    </rPh>
    <phoneticPr fontId="0"/>
  </si>
  <si>
    <t>令和2年度原子力施設等防災対策等委託費（放射線監視結果収集）事業</t>
    <rPh sb="0" eb="2">
      <t>レイワ</t>
    </rPh>
    <rPh sb="20" eb="23">
      <t>ホウシャセン</t>
    </rPh>
    <rPh sb="23" eb="25">
      <t>カンシ</t>
    </rPh>
    <rPh sb="25" eb="27">
      <t>ケッカ</t>
    </rPh>
    <rPh sb="27" eb="29">
      <t>シュウシュウ</t>
    </rPh>
    <rPh sb="30" eb="32">
      <t>ジギョウ</t>
    </rPh>
    <phoneticPr fontId="17"/>
  </si>
  <si>
    <t>令和2年度放射線対策委託費（放射能測定法シリーズ改訂）事業</t>
    <rPh sb="0" eb="2">
      <t>レイワ</t>
    </rPh>
    <rPh sb="3" eb="4">
      <t>ネン</t>
    </rPh>
    <phoneticPr fontId="3"/>
  </si>
  <si>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3"/>
  </si>
  <si>
    <t>令和2年度放射線対策委託費（国際放射線防護調査）事業</t>
    <rPh sb="0" eb="2">
      <t>レイワ</t>
    </rPh>
    <rPh sb="14" eb="16">
      <t>コクサイ</t>
    </rPh>
    <rPh sb="16" eb="19">
      <t>ホウシャセン</t>
    </rPh>
    <rPh sb="19" eb="21">
      <t>ボウゴ</t>
    </rPh>
    <rPh sb="21" eb="23">
      <t>チョウサ</t>
    </rPh>
    <phoneticPr fontId="17"/>
  </si>
  <si>
    <t>支出負担行為担当官
原子力規制委員会原子力規制庁
長官官房参事官　伊藤 隆行
東京都港区六本木1-9-9</t>
    <rPh sb="33" eb="35">
      <t>イトウ</t>
    </rPh>
    <rPh sb="36" eb="38">
      <t>タカユキ</t>
    </rPh>
    <phoneticPr fontId="18"/>
  </si>
  <si>
    <t>令和2年度原子力発電施設等安全技術対策委託費（放射性廃棄物の処理・処分に関する国際基準等の検討に係る情報収集）事業</t>
    <rPh sb="0" eb="2">
      <t>レイワ</t>
    </rPh>
    <phoneticPr fontId="13"/>
  </si>
  <si>
    <t>無</t>
    <rPh sb="0" eb="1">
      <t>ナシ</t>
    </rPh>
    <phoneticPr fontId="13"/>
  </si>
  <si>
    <t>○（予定価格公表可）</t>
    <rPh sb="2" eb="4">
      <t>ヨテイ</t>
    </rPh>
    <rPh sb="4" eb="6">
      <t>カカク</t>
    </rPh>
    <rPh sb="6" eb="8">
      <t>コウヒョウ</t>
    </rPh>
    <rPh sb="8" eb="9">
      <t>カ</t>
    </rPh>
    <phoneticPr fontId="15"/>
  </si>
  <si>
    <t>国認定</t>
  </si>
  <si>
    <t>一般競争入札（総合評価落札方式）</t>
  </si>
  <si>
    <t>公益財団法人原子力安全研究協会
東京都港区新橋５－１８－７</t>
  </si>
  <si>
    <t>支出負担行為担当官
福島地方環境事務所長
室石　泰弘
福島県福島市栄町11-25</t>
    <rPh sb="10" eb="19">
      <t>フクシマチホウカンキョウジムショ</t>
    </rPh>
    <rPh sb="19" eb="20">
      <t>チョウ</t>
    </rPh>
    <phoneticPr fontId="11"/>
  </si>
  <si>
    <t>令和２年度中間貯蔵施設事業に係る空間線量率等解析・調査業務</t>
    <rPh sb="0" eb="2">
      <t>レイワ</t>
    </rPh>
    <rPh sb="3" eb="5">
      <t>ネンド</t>
    </rPh>
    <rPh sb="5" eb="7">
      <t>チュウカン</t>
    </rPh>
    <rPh sb="7" eb="9">
      <t>チョゾウ</t>
    </rPh>
    <rPh sb="9" eb="11">
      <t>シセツ</t>
    </rPh>
    <rPh sb="11" eb="13">
      <t>ジギョウ</t>
    </rPh>
    <rPh sb="14" eb="15">
      <t>カカ</t>
    </rPh>
    <rPh sb="16" eb="18">
      <t>クウカン</t>
    </rPh>
    <rPh sb="18" eb="20">
      <t>センリョウ</t>
    </rPh>
    <rPh sb="20" eb="21">
      <t>リツ</t>
    </rPh>
    <rPh sb="21" eb="22">
      <t>トウ</t>
    </rPh>
    <rPh sb="22" eb="24">
      <t>カイセキ</t>
    </rPh>
    <rPh sb="25" eb="27">
      <t>チョウサ</t>
    </rPh>
    <rPh sb="27" eb="29">
      <t>ギョウム</t>
    </rPh>
    <phoneticPr fontId="19"/>
  </si>
  <si>
    <t>環境省</t>
    <rPh sb="0" eb="3">
      <t>カンキョウショウ</t>
    </rPh>
    <phoneticPr fontId="13"/>
  </si>
  <si>
    <t>自己点検表の項目１・３に基づいて点検を実施。（今後も一般競争（総合評価）を実施予定）</t>
  </si>
  <si>
    <t>－</t>
    <phoneticPr fontId="13"/>
  </si>
  <si>
    <t>公益財団法人廃棄物・３Ｒ研究財団
東京都墨田区両国3-25-5</t>
  </si>
  <si>
    <t>支出負担行為担当官
関東地方環境事務所総務課長
佐藤　さゑ　
埼玉県さいたま市中央区新都心1-1</t>
    <rPh sb="24" eb="26">
      <t>サトウ</t>
    </rPh>
    <phoneticPr fontId="16"/>
  </si>
  <si>
    <t>令和２年度大規模災害時における関東地域ブロックでの広域的な災害廃棄物対策に関する調査検討業務</t>
  </si>
  <si>
    <t>8070005001095</t>
  </si>
  <si>
    <t>公益財団法人尾瀬保護財団
群馬県前橋市大手町１－１－１</t>
  </si>
  <si>
    <t>令和２年度尾瀬国立公園自然情報等調査・発信業務</t>
  </si>
  <si>
    <t>仕様書の記載内容の具体化・明確化を行ったが、一者応札であった。なお、平成26年度より一般競争入札（総合評価落札方式）に移行しており、H26～R1年度に市場化テストが実施され、現在は終了プロセスに入っている。</t>
    <rPh sb="34" eb="36">
      <t>ヘイセイ</t>
    </rPh>
    <rPh sb="38" eb="40">
      <t>ネンド</t>
    </rPh>
    <rPh sb="82" eb="84">
      <t>ジッシ</t>
    </rPh>
    <rPh sb="87" eb="89">
      <t>ゲンザイ</t>
    </rPh>
    <rPh sb="90" eb="92">
      <t>シュウリョウ</t>
    </rPh>
    <rPh sb="97" eb="98">
      <t>ハイ</t>
    </rPh>
    <phoneticPr fontId="13"/>
  </si>
  <si>
    <t>公益財団法人キープ協会
山梨県北社市高根町清里３５４５</t>
  </si>
  <si>
    <t>日光国立公園那須平成の森運営管理業務</t>
    <rPh sb="0" eb="2">
      <t>ニッコウ</t>
    </rPh>
    <rPh sb="2" eb="4">
      <t>コクリツ</t>
    </rPh>
    <rPh sb="4" eb="6">
      <t>コウエン</t>
    </rPh>
    <rPh sb="6" eb="8">
      <t>ナス</t>
    </rPh>
    <rPh sb="8" eb="10">
      <t>ヘイセイ</t>
    </rPh>
    <rPh sb="11" eb="12">
      <t>モリ</t>
    </rPh>
    <rPh sb="12" eb="14">
      <t>ウンエイ</t>
    </rPh>
    <rPh sb="14" eb="16">
      <t>カンリ</t>
    </rPh>
    <rPh sb="16" eb="18">
      <t>ギョウム</t>
    </rPh>
    <phoneticPr fontId="15"/>
  </si>
  <si>
    <t>今後も一般競争入札（総合評価落札方式）を実施予定</t>
  </si>
  <si>
    <t xml:space="preserve">公益財団法人原子力安全研究協会
東京都港区新橋５丁目１８番７号 </t>
  </si>
  <si>
    <t>支出負担行為担当官
環境省大臣官房環境保健部長
田原　克志
東京都千代田区霞が関1-2-2</t>
    <rPh sb="17" eb="19">
      <t>カンキョウ</t>
    </rPh>
    <rPh sb="19" eb="21">
      <t>ホケン</t>
    </rPh>
    <rPh sb="21" eb="23">
      <t>ブチョウ</t>
    </rPh>
    <rPh sb="24" eb="26">
      <t>タハラ</t>
    </rPh>
    <rPh sb="27" eb="29">
      <t>カツシ</t>
    </rPh>
    <phoneticPr fontId="19"/>
  </si>
  <si>
    <t>令和２年度原子力災害影響調査等事業（福島県内における住民の個人被ばく線量把握事業：外部被ばく）委託業務</t>
  </si>
  <si>
    <t>契約前自己チェックを経て、令和３年度より参加者確認公募を実施</t>
  </si>
  <si>
    <t>令和２年度原子力災害影響調査等事業（福島県内における住民の個人被ばく線量把握事業：内部被ばく）委託業務</t>
  </si>
  <si>
    <t>公益財団法人原子力安全技術センター
東京都文京区白山５丁目１番３－１０１号</t>
  </si>
  <si>
    <t>令和２年度放射線健康管理・健康不安対策事業（放射線の健康影響に係る研究調査事業）委託業務</t>
  </si>
  <si>
    <t>令和２年度放射線健康管理・健康不安対策事業（福島県外における放射線に係る健康影響等に関するリスクコミュニケーション事業）委託業務</t>
  </si>
  <si>
    <t>　－</t>
    <phoneticPr fontId="13"/>
  </si>
  <si>
    <t>令和２年度放射線健康管理・健康不安対策事業（県民健康調査「甲状腺検査」に係る検査実施機関への支援事業）委託業務</t>
  </si>
  <si>
    <t>今後も一般競争入札（総合評価落札方式）を実施</t>
  </si>
  <si>
    <t>公益財団法人世界自然保護基金ジャパン
東京都港区三田１－４－２８</t>
  </si>
  <si>
    <t>支出負担行為担当官
環境省大臣官房会計課長
角倉　一郎
東京都千代田区霞が関1-2-2</t>
  </si>
  <si>
    <t>令和２年度サンゴ礁生態系保全モデル事業実施業務</t>
  </si>
  <si>
    <t>公告期間の延長等を行い、引き続き一般競争入札を実施する。</t>
  </si>
  <si>
    <t>公益財団法人地球環境戦略研究機関
神奈川県三浦郡葉山町上山口2108－11</t>
  </si>
  <si>
    <t>令和２年度ポスト2020生物多様性枠組等関連作業実施支援業務</t>
  </si>
  <si>
    <t>公益財団法人日本交通公社
東京都港区南青山２－７－２９</t>
  </si>
  <si>
    <t>支出負担行為担当官
環境省大臣官房会計課長
角倉　一郎
東京都千代田区霞が関1-2-2</t>
    <rPh sb="22" eb="23">
      <t>カド</t>
    </rPh>
    <rPh sb="23" eb="24">
      <t>クラ</t>
    </rPh>
    <rPh sb="25" eb="27">
      <t>イチロウ</t>
    </rPh>
    <phoneticPr fontId="19"/>
  </si>
  <si>
    <t>令和２年度「国立公園満喫プロジェクト」推進業務</t>
  </si>
  <si>
    <t xml:space="preserve">公益財団法人日本環境協会
東京都千代田区岩本町１丁目１０番５号 </t>
  </si>
  <si>
    <t>令和２年度ESD活動支援センター運営等業務</t>
  </si>
  <si>
    <t>公告期間の延長や仕様書の記載内容の具体化・明確化を行ったが、一者応札であった。</t>
  </si>
  <si>
    <t>公益財団法人日本環境協会
東京都千代田区岩本町1-10-5</t>
  </si>
  <si>
    <t>支出負担行為担当官
環境省大臣官房会計課長
大熊　一寛
東京都千代田区霞が関1-2-2</t>
    <rPh sb="22" eb="24">
      <t>オオクマ</t>
    </rPh>
    <rPh sb="25" eb="27">
      <t>カズヒロ</t>
    </rPh>
    <phoneticPr fontId="19"/>
  </si>
  <si>
    <t>令和２年度環境配慮型製品の国際展開促進に係る調査検討業務</t>
    <rPh sb="0" eb="2">
      <t>レイワ</t>
    </rPh>
    <rPh sb="3" eb="5">
      <t>ネンド</t>
    </rPh>
    <rPh sb="5" eb="7">
      <t>カンキョウ</t>
    </rPh>
    <rPh sb="7" eb="10">
      <t>ハイリョガタ</t>
    </rPh>
    <rPh sb="10" eb="12">
      <t>セイヒン</t>
    </rPh>
    <rPh sb="13" eb="15">
      <t>コクサイ</t>
    </rPh>
    <rPh sb="15" eb="17">
      <t>テンカイ</t>
    </rPh>
    <rPh sb="17" eb="19">
      <t>ソクシン</t>
    </rPh>
    <rPh sb="20" eb="21">
      <t>カカ</t>
    </rPh>
    <rPh sb="22" eb="24">
      <t>チョウサ</t>
    </rPh>
    <rPh sb="24" eb="26">
      <t>ケントウ</t>
    </rPh>
    <rPh sb="26" eb="28">
      <t>ギョウム</t>
    </rPh>
    <phoneticPr fontId="19"/>
  </si>
  <si>
    <t>事業内容の精査及び仕様書の改善を行い、引き続き一般競争入札を実施する。</t>
    <rPh sb="0" eb="2">
      <t>ジギョウ</t>
    </rPh>
    <rPh sb="2" eb="4">
      <t>ナイヨウ</t>
    </rPh>
    <rPh sb="5" eb="7">
      <t>セイサ</t>
    </rPh>
    <rPh sb="7" eb="8">
      <t>オヨ</t>
    </rPh>
    <rPh sb="9" eb="12">
      <t>シヨウショ</t>
    </rPh>
    <rPh sb="13" eb="15">
      <t>カイゼン</t>
    </rPh>
    <rPh sb="16" eb="17">
      <t>オコナ</t>
    </rPh>
    <rPh sb="19" eb="20">
      <t>ヒ</t>
    </rPh>
    <rPh sb="21" eb="22">
      <t>ツヅ</t>
    </rPh>
    <rPh sb="23" eb="25">
      <t>イッパン</t>
    </rPh>
    <rPh sb="25" eb="27">
      <t>キョウソウ</t>
    </rPh>
    <rPh sb="27" eb="29">
      <t>ニュウサツ</t>
    </rPh>
    <rPh sb="30" eb="32">
      <t>ジッシ</t>
    </rPh>
    <phoneticPr fontId="13"/>
  </si>
  <si>
    <t xml:space="preserve">公益財団法人地球環境戦略研究機関
神奈川県三浦郡葉山町上山口２１０８番地１１  </t>
  </si>
  <si>
    <t>支出負担行為担当官
環境省大臣官房会計課長
角倉　一郎
東京都千代田区霞が関1-2-2</t>
    <rPh sb="22" eb="24">
      <t>スミクラ</t>
    </rPh>
    <rPh sb="25" eb="27">
      <t>イチロウ</t>
    </rPh>
    <phoneticPr fontId="19"/>
  </si>
  <si>
    <t>令和２年度アジアにおける環境影響評価連携推進業務</t>
  </si>
  <si>
    <t>仕様書の改善を図るなどして適正な競争の実施に努める。</t>
  </si>
  <si>
    <t>公益財団法人地球環境戦略研究機関
神奈川県三浦郡葉山町上山口2108-11</t>
  </si>
  <si>
    <t>支出負担行為担当官
環境省地球環境局長
小野　洋
東京都千代田区霞が関1-2-2</t>
    <rPh sb="20" eb="22">
      <t>オノ</t>
    </rPh>
    <rPh sb="23" eb="24">
      <t>ヒロシ</t>
    </rPh>
    <phoneticPr fontId="15"/>
  </si>
  <si>
    <t>令和２年度途上国における優れた脱炭素・低炭素技術の普及展開に向けた制度構築等支援委託業務</t>
    <rPh sb="0" eb="2">
      <t>レイワ</t>
    </rPh>
    <rPh sb="3" eb="5">
      <t>ネンド</t>
    </rPh>
    <rPh sb="5" eb="8">
      <t>トジョウコク</t>
    </rPh>
    <rPh sb="12" eb="13">
      <t>スグ</t>
    </rPh>
    <rPh sb="15" eb="16">
      <t>ダツ</t>
    </rPh>
    <rPh sb="16" eb="18">
      <t>タンソ</t>
    </rPh>
    <rPh sb="19" eb="22">
      <t>テイタンソ</t>
    </rPh>
    <rPh sb="22" eb="24">
      <t>ギジュツ</t>
    </rPh>
    <rPh sb="25" eb="27">
      <t>フキュウ</t>
    </rPh>
    <rPh sb="27" eb="29">
      <t>テンカイ</t>
    </rPh>
    <rPh sb="30" eb="31">
      <t>ム</t>
    </rPh>
    <rPh sb="33" eb="35">
      <t>セイド</t>
    </rPh>
    <rPh sb="35" eb="37">
      <t>コウチク</t>
    </rPh>
    <rPh sb="37" eb="38">
      <t>トウ</t>
    </rPh>
    <rPh sb="38" eb="40">
      <t>シエン</t>
    </rPh>
    <rPh sb="40" eb="42">
      <t>イタク</t>
    </rPh>
    <rPh sb="42" eb="44">
      <t>ギョウム</t>
    </rPh>
    <phoneticPr fontId="19"/>
  </si>
  <si>
    <t>仕様書の改善を図るなどして適正な競争の実施に努めた。</t>
  </si>
  <si>
    <t>公益財団法人地球環境センター
大阪府大阪市鶴見区緑地公園２－１１０</t>
  </si>
  <si>
    <t>令和２年度気候技術センター・ネットワーク（ＣＴＣＮ）案件発掘等委託業務</t>
    <rPh sb="0" eb="2">
      <t>レイワ</t>
    </rPh>
    <rPh sb="3" eb="5">
      <t>ネンド</t>
    </rPh>
    <rPh sb="5" eb="7">
      <t>キコウ</t>
    </rPh>
    <rPh sb="7" eb="9">
      <t>ギジュツ</t>
    </rPh>
    <rPh sb="26" eb="28">
      <t>アンケン</t>
    </rPh>
    <rPh sb="28" eb="30">
      <t>ハックツ</t>
    </rPh>
    <rPh sb="30" eb="31">
      <t>トウ</t>
    </rPh>
    <rPh sb="31" eb="33">
      <t>イタク</t>
    </rPh>
    <rPh sb="33" eb="35">
      <t>ギョウム</t>
    </rPh>
    <phoneticPr fontId="19"/>
  </si>
  <si>
    <t>支出負担行為担当官
環境省地球環境局長
小野　洋
東京都千代田区霞が関1-2-2</t>
    <rPh sb="20" eb="22">
      <t>オノ</t>
    </rPh>
    <rPh sb="23" eb="24">
      <t>ヒロシ</t>
    </rPh>
    <phoneticPr fontId="8"/>
  </si>
  <si>
    <t>令和２年度東アジアの低炭素コミュニティ構築と持続可能な開発に関する日中韓共同研究委託業務</t>
  </si>
  <si>
    <t>支出負担行為担当官
環境省地球環境局長
小野　洋
東京都千代田区霞が関1-2-2</t>
    <rPh sb="20" eb="22">
      <t>オノ</t>
    </rPh>
    <rPh sb="23" eb="24">
      <t>ヨウ</t>
    </rPh>
    <phoneticPr fontId="8"/>
  </si>
  <si>
    <t>令和２年度脱炭素都市の実現に向けたプラットフォームの形成・運営・管理等委託業務</t>
  </si>
  <si>
    <t>仕様書の改善を図るなどして適正な競争の実施に努めたが、一者応札であった。</t>
  </si>
  <si>
    <t xml:space="preserve">公益財団法人地球環境戦略研究機関
神奈川県三浦郡葉山町上山口２１０８番地１１   </t>
  </si>
  <si>
    <t>支出負担行為担当官
環境省大臣官房会計課課長　
大熊　一寛 
東京都千代田区霞が関1-2-2</t>
    <rPh sb="24" eb="26">
      <t>オオクマ</t>
    </rPh>
    <rPh sb="27" eb="28">
      <t>イチ</t>
    </rPh>
    <rPh sb="28" eb="29">
      <t>ヒロシ</t>
    </rPh>
    <phoneticPr fontId="15"/>
  </si>
  <si>
    <t>令和２年度持続可能な開発等の国際枠組等に関する国内外の動向調査・情報発信等支援業務</t>
  </si>
  <si>
    <t>公益財団法人地球環境戦略研究機関
神奈川県三浦群葉山町上山口2108－11</t>
  </si>
  <si>
    <t>令和2年度主要国の気候変動にかかる動向調査等実施業務</t>
    <rPh sb="0" eb="2">
      <t>レイワ</t>
    </rPh>
    <rPh sb="3" eb="5">
      <t>ネンド</t>
    </rPh>
    <rPh sb="5" eb="8">
      <t>シュヨウコク</t>
    </rPh>
    <rPh sb="9" eb="11">
      <t>キコウ</t>
    </rPh>
    <rPh sb="11" eb="13">
      <t>ヘンドウ</t>
    </rPh>
    <rPh sb="17" eb="19">
      <t>ドウコウ</t>
    </rPh>
    <rPh sb="19" eb="21">
      <t>チョウサ</t>
    </rPh>
    <rPh sb="21" eb="22">
      <t>トウ</t>
    </rPh>
    <rPh sb="22" eb="24">
      <t>ジッシ</t>
    </rPh>
    <rPh sb="24" eb="26">
      <t>ギョウム</t>
    </rPh>
    <phoneticPr fontId="19"/>
  </si>
  <si>
    <t>支出負担行為担当官環境省大臣官房会計課課長　角倉一郎 東京都千代田区霞が関1-2-2</t>
    <rPh sb="0" eb="2">
      <t>シシュツ</t>
    </rPh>
    <rPh sb="2" eb="4">
      <t>フタン</t>
    </rPh>
    <rPh sb="4" eb="6">
      <t>コウイ</t>
    </rPh>
    <rPh sb="6" eb="9">
      <t>タントウカン</t>
    </rPh>
    <rPh sb="9" eb="12">
      <t>カンキョウショウ</t>
    </rPh>
    <rPh sb="12" eb="14">
      <t>ダイジン</t>
    </rPh>
    <rPh sb="14" eb="16">
      <t>カンボウ</t>
    </rPh>
    <rPh sb="16" eb="19">
      <t>カイケイカ</t>
    </rPh>
    <rPh sb="19" eb="21">
      <t>カチョウ</t>
    </rPh>
    <rPh sb="22" eb="24">
      <t>カドクラ</t>
    </rPh>
    <rPh sb="24" eb="26">
      <t>イチロウ</t>
    </rPh>
    <phoneticPr fontId="19"/>
  </si>
  <si>
    <t>令和２年度G２０環境大臣会合等支援業務</t>
  </si>
  <si>
    <t>令和２年度気候変動適応及び強靭化に係る国際会議開催等業務</t>
  </si>
  <si>
    <t>‐</t>
  </si>
  <si>
    <t>令和２年度環境及び持続可能な社会の分野における経済協力開発機構（OECD）との連携に係る調査等業務</t>
    <rPh sb="0" eb="2">
      <t>レイワ</t>
    </rPh>
    <rPh sb="3" eb="5">
      <t>ネンド</t>
    </rPh>
    <rPh sb="5" eb="7">
      <t>カンキョウ</t>
    </rPh>
    <rPh sb="7" eb="8">
      <t>オヨ</t>
    </rPh>
    <rPh sb="9" eb="11">
      <t>ジゾク</t>
    </rPh>
    <rPh sb="11" eb="13">
      <t>カノウ</t>
    </rPh>
    <rPh sb="14" eb="16">
      <t>シャカイ</t>
    </rPh>
    <rPh sb="17" eb="19">
      <t>ブンヤ</t>
    </rPh>
    <rPh sb="23" eb="25">
      <t>ケイザイ</t>
    </rPh>
    <rPh sb="25" eb="27">
      <t>キョウリョク</t>
    </rPh>
    <rPh sb="27" eb="29">
      <t>カイハツ</t>
    </rPh>
    <rPh sb="29" eb="31">
      <t>キコウ</t>
    </rPh>
    <rPh sb="39" eb="41">
      <t>レンケイ</t>
    </rPh>
    <rPh sb="42" eb="43">
      <t>カカ</t>
    </rPh>
    <rPh sb="44" eb="46">
      <t>チョウサ</t>
    </rPh>
    <rPh sb="46" eb="47">
      <t>トウ</t>
    </rPh>
    <rPh sb="47" eb="49">
      <t>ギョウム</t>
    </rPh>
    <phoneticPr fontId="7"/>
  </si>
  <si>
    <t>令和２年度フィリピンにおける気候変動適応分野の人材育成支援業務</t>
    <rPh sb="0" eb="2">
      <t>レイワ</t>
    </rPh>
    <rPh sb="3" eb="5">
      <t>ネンド</t>
    </rPh>
    <rPh sb="14" eb="16">
      <t>キコウ</t>
    </rPh>
    <rPh sb="16" eb="18">
      <t>ヘンドウ</t>
    </rPh>
    <rPh sb="18" eb="20">
      <t>テキオウ</t>
    </rPh>
    <rPh sb="20" eb="22">
      <t>ブンヤ</t>
    </rPh>
    <rPh sb="23" eb="25">
      <t>ジンザイ</t>
    </rPh>
    <rPh sb="25" eb="27">
      <t>イクセイ</t>
    </rPh>
    <rPh sb="27" eb="29">
      <t>シエン</t>
    </rPh>
    <rPh sb="29" eb="31">
      <t>ギョウム</t>
    </rPh>
    <phoneticPr fontId="7"/>
  </si>
  <si>
    <t>支出負担行為担当官
環境省地球環境局長
近藤　智洋
東京都千代田区霞が関1-2-2</t>
  </si>
  <si>
    <t>令和２年度国際脱炭素化社会研究調査等委託業務</t>
    <rPh sb="0" eb="2">
      <t>レイワ</t>
    </rPh>
    <rPh sb="3" eb="5">
      <t>ネンド</t>
    </rPh>
    <rPh sb="5" eb="7">
      <t>コクサイ</t>
    </rPh>
    <rPh sb="7" eb="8">
      <t>ダツ</t>
    </rPh>
    <rPh sb="8" eb="10">
      <t>タンソ</t>
    </rPh>
    <rPh sb="10" eb="11">
      <t>カ</t>
    </rPh>
    <rPh sb="11" eb="13">
      <t>シャカイ</t>
    </rPh>
    <rPh sb="13" eb="15">
      <t>ケンキュウ</t>
    </rPh>
    <rPh sb="15" eb="17">
      <t>チョウサ</t>
    </rPh>
    <rPh sb="17" eb="18">
      <t>トウ</t>
    </rPh>
    <rPh sb="18" eb="20">
      <t>イタク</t>
    </rPh>
    <rPh sb="20" eb="22">
      <t>ギョウム</t>
    </rPh>
    <phoneticPr fontId="15"/>
  </si>
  <si>
    <t>令和２年度二国間クレジット制度の対象国における効率的な制度実施体制の検討等及びMRV等の実施支援委託業務</t>
    <rPh sb="0" eb="2">
      <t>レイワ</t>
    </rPh>
    <rPh sb="3" eb="5">
      <t>ネンド</t>
    </rPh>
    <rPh sb="5" eb="8">
      <t>ニコクカン</t>
    </rPh>
    <rPh sb="13" eb="15">
      <t>セイド</t>
    </rPh>
    <rPh sb="16" eb="18">
      <t>タイショウ</t>
    </rPh>
    <rPh sb="18" eb="19">
      <t>コク</t>
    </rPh>
    <rPh sb="23" eb="26">
      <t>コウリツテキ</t>
    </rPh>
    <rPh sb="27" eb="29">
      <t>セイド</t>
    </rPh>
    <rPh sb="29" eb="31">
      <t>ジッシ</t>
    </rPh>
    <rPh sb="31" eb="33">
      <t>タイセイ</t>
    </rPh>
    <rPh sb="34" eb="36">
      <t>ケントウ</t>
    </rPh>
    <rPh sb="36" eb="37">
      <t>トウ</t>
    </rPh>
    <rPh sb="37" eb="38">
      <t>オヨ</t>
    </rPh>
    <rPh sb="42" eb="43">
      <t>トウ</t>
    </rPh>
    <rPh sb="44" eb="46">
      <t>ジッシ</t>
    </rPh>
    <rPh sb="46" eb="48">
      <t>シエン</t>
    </rPh>
    <rPh sb="48" eb="50">
      <t>イタク</t>
    </rPh>
    <rPh sb="50" eb="52">
      <t>ギョウム</t>
    </rPh>
    <phoneticPr fontId="15"/>
  </si>
  <si>
    <t>令和２年度二国間クレジット制度（ＪＣＭ）資金支援事業の国内外における理解促進・参画促進検討・効率的なＭＲＶ実施のための手続支援等委託業務</t>
    <rPh sb="0" eb="2">
      <t>レイワ</t>
    </rPh>
    <rPh sb="3" eb="5">
      <t>ネンド</t>
    </rPh>
    <rPh sb="5" eb="8">
      <t>ニコクカン</t>
    </rPh>
    <rPh sb="13" eb="15">
      <t>セイド</t>
    </rPh>
    <rPh sb="20" eb="22">
      <t>シキン</t>
    </rPh>
    <rPh sb="22" eb="24">
      <t>シエン</t>
    </rPh>
    <rPh sb="24" eb="26">
      <t>ジギョウ</t>
    </rPh>
    <rPh sb="27" eb="29">
      <t>コクナイ</t>
    </rPh>
    <rPh sb="29" eb="30">
      <t>ガイ</t>
    </rPh>
    <rPh sb="34" eb="36">
      <t>リカイ</t>
    </rPh>
    <rPh sb="36" eb="38">
      <t>ソクシン</t>
    </rPh>
    <rPh sb="39" eb="41">
      <t>サンカク</t>
    </rPh>
    <rPh sb="41" eb="43">
      <t>ソクシン</t>
    </rPh>
    <rPh sb="43" eb="45">
      <t>ケントウ</t>
    </rPh>
    <rPh sb="46" eb="49">
      <t>コウリツテキ</t>
    </rPh>
    <rPh sb="53" eb="55">
      <t>ジッシ</t>
    </rPh>
    <rPh sb="59" eb="61">
      <t>テツヅ</t>
    </rPh>
    <rPh sb="61" eb="63">
      <t>シエン</t>
    </rPh>
    <rPh sb="63" eb="64">
      <t>トウ</t>
    </rPh>
    <rPh sb="64" eb="66">
      <t>イタク</t>
    </rPh>
    <rPh sb="66" eb="68">
      <t>ギョウム</t>
    </rPh>
    <phoneticPr fontId="15"/>
  </si>
  <si>
    <t>公益財団法人日本自動車輸送技術協会
東京都新宿区四谷3-2-5</t>
  </si>
  <si>
    <t>支出負担行為担当官
環境省大臣官房会計課長
大熊　一寛
東京都千代田区霞が関1-2-2</t>
    <rPh sb="22" eb="24">
      <t>オオクマ</t>
    </rPh>
    <rPh sb="25" eb="27">
      <t>カズヒロ</t>
    </rPh>
    <phoneticPr fontId="15"/>
  </si>
  <si>
    <t>令和２年度加速走行騒音実態調査業務</t>
  </si>
  <si>
    <t>支出負担行為担当官
環境省大臣官房会計課長
大熊　一寛
東京都千代田区霞が関1-2-2</t>
    <rPh sb="22" eb="24">
      <t>オオクマ</t>
    </rPh>
    <rPh sb="25" eb="26">
      <t>イチ</t>
    </rPh>
    <rPh sb="26" eb="27">
      <t>ヒロ</t>
    </rPh>
    <phoneticPr fontId="15"/>
  </si>
  <si>
    <t>令和２年度特定特殊自動車排出ガス性能調査等実施業務</t>
  </si>
  <si>
    <t>R2年度については公告期間の延長を行い適正な競争の実施に努めたが1者応札だった。そのため、R3年度については更に仕様書の記載内容の具体化を行い、新規の事業者が参入しやすい環境の整備に努めた。（今後も一般競争入札（総合評価落札方式）を実施予定。）</t>
  </si>
  <si>
    <t>公益財団法人産業廃棄物処理事業振興財団
東京都港区虎ノ門１丁目1-18　ヒューリック虎ノ門ビル10階</t>
  </si>
  <si>
    <t>令和２年度汚染土壌の処理等に関する検討調査業務</t>
    <rPh sb="0" eb="2">
      <t>レイワ</t>
    </rPh>
    <rPh sb="3" eb="5">
      <t>ネンド</t>
    </rPh>
    <rPh sb="5" eb="7">
      <t>オセン</t>
    </rPh>
    <rPh sb="7" eb="9">
      <t>ドジョウ</t>
    </rPh>
    <rPh sb="10" eb="12">
      <t>ショリ</t>
    </rPh>
    <rPh sb="12" eb="13">
      <t>トウ</t>
    </rPh>
    <rPh sb="14" eb="15">
      <t>カン</t>
    </rPh>
    <rPh sb="17" eb="19">
      <t>ケントウ</t>
    </rPh>
    <rPh sb="19" eb="21">
      <t>チョウサ</t>
    </rPh>
    <rPh sb="21" eb="23">
      <t>ギョウム</t>
    </rPh>
    <phoneticPr fontId="19"/>
  </si>
  <si>
    <t>公告期間の延長等を行い、引き続き一般競争入札（総合評価落札方式）を実施する。</t>
  </si>
  <si>
    <t>公益財団法人地球環境戦略研究機関
神奈川県三浦郡葉山町上山口２１０８－１１</t>
  </si>
  <si>
    <t>支出負担行為担当官
環境省大臣官房会計課長
角倉　一郎
東京都千代田区霞が関1-2-2</t>
    <rPh sb="22" eb="24">
      <t>スミクラ</t>
    </rPh>
    <rPh sb="25" eb="27">
      <t>イチロウ</t>
    </rPh>
    <phoneticPr fontId="15"/>
  </si>
  <si>
    <t>令和2年度G20海洋プラスチックごみ対策実施枠組に基づく国際連携支援業務</t>
  </si>
  <si>
    <t>仕様書の改善等を行い、引き続き一般競争入札を実施する。</t>
  </si>
  <si>
    <t>公益財団法人廃棄物・３Ｒ研究財団
東京都墨田区両国３－２５－５</t>
  </si>
  <si>
    <t>支出負担行為担当官
環境省大臣官房会計課長
大熊　一寛
東京都千代田区霞が関1-2-2</t>
    <rPh sb="22" eb="24">
      <t>オオクマ</t>
    </rPh>
    <rPh sb="25" eb="26">
      <t>イチ</t>
    </rPh>
    <rPh sb="26" eb="27">
      <t>ヒロシ</t>
    </rPh>
    <phoneticPr fontId="15"/>
  </si>
  <si>
    <t>令和２年度我が国の循環産業の海外展開促進に向けた実現可能性調査等統括業務</t>
  </si>
  <si>
    <t>公告期間の延長、過年度の報告書の閲覧を可能とし、仕様書の改善を図り、新規の事業者が参入しやすい環境の整備に努める。</t>
    <rPh sb="0" eb="2">
      <t>コウコク</t>
    </rPh>
    <rPh sb="2" eb="4">
      <t>キカン</t>
    </rPh>
    <rPh sb="5" eb="7">
      <t>エンチョウ</t>
    </rPh>
    <rPh sb="8" eb="11">
      <t>カネンド</t>
    </rPh>
    <rPh sb="24" eb="27">
      <t>シヨウショ</t>
    </rPh>
    <rPh sb="28" eb="30">
      <t>カイゼン</t>
    </rPh>
    <rPh sb="31" eb="32">
      <t>ハカ</t>
    </rPh>
    <phoneticPr fontId="13"/>
  </si>
  <si>
    <t>令和２年度災害廃棄物分野における人材育成促進検討業務</t>
  </si>
  <si>
    <t>公示次第、関連業界にメールまたは電話で広く周知することとし、一者応札の是正措置をとる</t>
  </si>
  <si>
    <t>公益財団法人日本環境整備教育センター
東京都墨田区菊川２丁目２３番３号</t>
  </si>
  <si>
    <t>令和２年度浄化槽リノベーション検討業務</t>
    <rPh sb="0" eb="2">
      <t>レイワ</t>
    </rPh>
    <rPh sb="3" eb="5">
      <t>ネンド</t>
    </rPh>
    <rPh sb="5" eb="8">
      <t>ジョウカソウ</t>
    </rPh>
    <rPh sb="15" eb="17">
      <t>ケントウ</t>
    </rPh>
    <rPh sb="17" eb="19">
      <t>ギョウム</t>
    </rPh>
    <phoneticPr fontId="19"/>
  </si>
  <si>
    <t>令和２年度除去土壌等の減容・再生利用技術開発戦略の具体化等に係る調査業務</t>
    <rPh sb="0" eb="2">
      <t>レイワ</t>
    </rPh>
    <rPh sb="3" eb="5">
      <t>ネンド</t>
    </rPh>
    <rPh sb="5" eb="7">
      <t>ジョキョ</t>
    </rPh>
    <rPh sb="7" eb="9">
      <t>ドジョウ</t>
    </rPh>
    <rPh sb="9" eb="10">
      <t>トウ</t>
    </rPh>
    <rPh sb="11" eb="13">
      <t>ゲンヨウ</t>
    </rPh>
    <rPh sb="14" eb="16">
      <t>サイセイ</t>
    </rPh>
    <rPh sb="16" eb="18">
      <t>リヨウ</t>
    </rPh>
    <rPh sb="18" eb="20">
      <t>ギジュツ</t>
    </rPh>
    <rPh sb="20" eb="22">
      <t>カイハツ</t>
    </rPh>
    <rPh sb="22" eb="24">
      <t>センリャク</t>
    </rPh>
    <rPh sb="25" eb="28">
      <t>グタイカ</t>
    </rPh>
    <rPh sb="28" eb="29">
      <t>トウ</t>
    </rPh>
    <rPh sb="30" eb="31">
      <t>カカ</t>
    </rPh>
    <rPh sb="32" eb="34">
      <t>チョウサ</t>
    </rPh>
    <rPh sb="34" eb="36">
      <t>ギョウム</t>
    </rPh>
    <phoneticPr fontId="19"/>
  </si>
  <si>
    <t>公益財団法人原子力安全技術センター
 東京都文京区白山５丁目１番３－１０１号</t>
  </si>
  <si>
    <t>令和２年度東日本大震災による福島第一原子力発電所事故により放出された放射性物質に汚染された土壌等の適正管理・輸送に関する状況調査等業務</t>
    <rPh sb="0" eb="2">
      <t>レイワ</t>
    </rPh>
    <rPh sb="3" eb="5">
      <t>ネンド</t>
    </rPh>
    <rPh sb="5" eb="6">
      <t>ヒガシ</t>
    </rPh>
    <rPh sb="6" eb="8">
      <t>ニホン</t>
    </rPh>
    <rPh sb="8" eb="11">
      <t>ダイシンサイ</t>
    </rPh>
    <rPh sb="14" eb="16">
      <t>フクシマ</t>
    </rPh>
    <rPh sb="16" eb="18">
      <t>ダイイチ</t>
    </rPh>
    <rPh sb="18" eb="21">
      <t>ゲンシリョク</t>
    </rPh>
    <rPh sb="21" eb="23">
      <t>ハツデン</t>
    </rPh>
    <rPh sb="23" eb="24">
      <t>ショ</t>
    </rPh>
    <rPh sb="24" eb="26">
      <t>ジコ</t>
    </rPh>
    <rPh sb="29" eb="31">
      <t>ホウシュツ</t>
    </rPh>
    <rPh sb="34" eb="37">
      <t>ホウシャセイ</t>
    </rPh>
    <rPh sb="37" eb="39">
      <t>ブッシツ</t>
    </rPh>
    <rPh sb="40" eb="42">
      <t>オセン</t>
    </rPh>
    <rPh sb="45" eb="47">
      <t>ドジョウ</t>
    </rPh>
    <rPh sb="47" eb="48">
      <t>トウ</t>
    </rPh>
    <rPh sb="49" eb="51">
      <t>テキセイ</t>
    </rPh>
    <rPh sb="51" eb="53">
      <t>カンリ</t>
    </rPh>
    <rPh sb="54" eb="56">
      <t>ユソウ</t>
    </rPh>
    <rPh sb="57" eb="58">
      <t>カン</t>
    </rPh>
    <rPh sb="60" eb="62">
      <t>ジョウキョウ</t>
    </rPh>
    <rPh sb="62" eb="64">
      <t>チョウサ</t>
    </rPh>
    <rPh sb="64" eb="65">
      <t>トウ</t>
    </rPh>
    <rPh sb="65" eb="67">
      <t>ギョウム</t>
    </rPh>
    <phoneticPr fontId="19"/>
  </si>
  <si>
    <t>業務提案時の技術上の要件緩和や提案書作成分量の削減を実施する。また、引き続き、公告期間延長等により適正な競争性を確保するとともに、一般競争入札（総合評価落札方式）を実施する。</t>
    <rPh sb="15" eb="18">
      <t>テイアンショ</t>
    </rPh>
    <rPh sb="18" eb="20">
      <t>サクセイ</t>
    </rPh>
    <rPh sb="20" eb="22">
      <t>ブンリョウ</t>
    </rPh>
    <rPh sb="23" eb="25">
      <t>サクゲン</t>
    </rPh>
    <phoneticPr fontId="13"/>
  </si>
  <si>
    <t>公益財団法人産業廃棄物処理事業振興財団
東京都港区虎ノ門１－１－１８</t>
  </si>
  <si>
    <t>令和２年度PCB廃棄物等の掘り起こし調査の効率化・加速化支援業務</t>
  </si>
  <si>
    <t>令和２年度PCB廃棄物等の適正処理対策推進調査業務</t>
  </si>
  <si>
    <t>公告期間の延長を図るなどして適正な競争の実施を努めた。今後も一般競争入札（総合評価落札方式）を実施する。</t>
  </si>
  <si>
    <t>令和２年度不法投棄等事案に対する技術的支援等業務</t>
  </si>
  <si>
    <t>令和2年度浄化槽に係るワークショップ及びセミナー開催業務</t>
  </si>
  <si>
    <t>令和2年度多国間協力を通じた３Ｒ推進に関する調査業務</t>
  </si>
  <si>
    <r>
      <t>本業務は、</t>
    </r>
    <r>
      <rPr>
        <sz val="11"/>
        <color theme="1"/>
        <rFont val="MS UI Gothic"/>
        <family val="3"/>
        <charset val="128"/>
      </rPr>
      <t>湾外避難等勧告の実効性の高い運用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2年度限りの事業である。</t>
    </r>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46" eb="148">
      <t>レイワ</t>
    </rPh>
    <phoneticPr fontId="15"/>
  </si>
  <si>
    <t>国認定</t>
    <rPh sb="0" eb="1">
      <t>クニ</t>
    </rPh>
    <rPh sb="1" eb="3">
      <t>ニンテイ</t>
    </rPh>
    <phoneticPr fontId="15"/>
  </si>
  <si>
    <t>公益社団法人日本海難防止協会
東京都港区虎ノ門１丁目１番３号</t>
    <rPh sb="6" eb="8">
      <t>ニホン</t>
    </rPh>
    <rPh sb="8" eb="10">
      <t>カイナン</t>
    </rPh>
    <rPh sb="10" eb="12">
      <t>ボウシ</t>
    </rPh>
    <rPh sb="12" eb="14">
      <t>キョウカイ</t>
    </rPh>
    <rPh sb="15" eb="18">
      <t>トウキョウト</t>
    </rPh>
    <rPh sb="18" eb="20">
      <t>ミナトク</t>
    </rPh>
    <rPh sb="20" eb="21">
      <t>トラ</t>
    </rPh>
    <rPh sb="22" eb="23">
      <t>モン</t>
    </rPh>
    <rPh sb="24" eb="26">
      <t>チョウメ</t>
    </rPh>
    <rPh sb="27" eb="28">
      <t>バン</t>
    </rPh>
    <rPh sb="29" eb="30">
      <t>ゴウ</t>
    </rPh>
    <phoneticPr fontId="15"/>
  </si>
  <si>
    <t>支出負担行為担当官
海上保安庁次長
石井 昌平
東京都千代田区霞が関2-1-3</t>
    <rPh sb="10" eb="12">
      <t>カイジョウ</t>
    </rPh>
    <rPh sb="12" eb="14">
      <t>ホアン</t>
    </rPh>
    <rPh sb="14" eb="15">
      <t>チョウ</t>
    </rPh>
    <rPh sb="15" eb="17">
      <t>ジチョウ</t>
    </rPh>
    <rPh sb="18" eb="20">
      <t>イシイ</t>
    </rPh>
    <rPh sb="21" eb="23">
      <t>ショウヘイ</t>
    </rPh>
    <rPh sb="24" eb="31">
      <t>トウキョウトチヨダク</t>
    </rPh>
    <rPh sb="31" eb="32">
      <t>カスミ</t>
    </rPh>
    <rPh sb="33" eb="34">
      <t>セキ</t>
    </rPh>
    <phoneticPr fontId="15"/>
  </si>
  <si>
    <t>湾外退避勧告に関する調査検討業務</t>
  </si>
  <si>
    <t>国土交通省</t>
  </si>
  <si>
    <t>本業務は、地籍整備等による国土調査の推進といった政策目的の達成のために必要な支出であるが、契約準備期間の確保、業務内容の明確化を行うなど、競争性を高める取り組みを実施したが、一者応募となっているものである。引き続き透明性の向上に努めるなど一者応札の解消に取り組むものとする。</t>
  </si>
  <si>
    <t>公益社団法人全国国土調査協会
東京都千代田区永田町1-11-32　全国町村会館西館8階</t>
    <rPh sb="6" eb="8">
      <t>ゼンコク</t>
    </rPh>
    <rPh sb="8" eb="10">
      <t>コクド</t>
    </rPh>
    <rPh sb="10" eb="12">
      <t>チョウサ</t>
    </rPh>
    <rPh sb="12" eb="14">
      <t>キョウカイ</t>
    </rPh>
    <phoneticPr fontId="10"/>
  </si>
  <si>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15"/>
  </si>
  <si>
    <t>令和２年度リモートセンシングデータを活用した効率的手法導入推進基本調査実施に必要な資料作成業務</t>
    <rPh sb="0" eb="2">
      <t>レイワ</t>
    </rPh>
    <rPh sb="3" eb="5">
      <t>ネンド</t>
    </rPh>
    <rPh sb="18" eb="20">
      <t>カツヨウ</t>
    </rPh>
    <rPh sb="22" eb="25">
      <t>コウリツテキ</t>
    </rPh>
    <rPh sb="25" eb="27">
      <t>シュホウ</t>
    </rPh>
    <rPh sb="27" eb="29">
      <t>ドウニュウ</t>
    </rPh>
    <rPh sb="29" eb="31">
      <t>スイシン</t>
    </rPh>
    <rPh sb="31" eb="33">
      <t>キホン</t>
    </rPh>
    <rPh sb="33" eb="35">
      <t>チョウサ</t>
    </rPh>
    <rPh sb="35" eb="37">
      <t>ジッシ</t>
    </rPh>
    <rPh sb="38" eb="40">
      <t>ヒツヨウ</t>
    </rPh>
    <rPh sb="41" eb="43">
      <t>シリョウ</t>
    </rPh>
    <rPh sb="43" eb="45">
      <t>サクセイ</t>
    </rPh>
    <rPh sb="45" eb="47">
      <t>ギョウム</t>
    </rPh>
    <phoneticPr fontId="10"/>
  </si>
  <si>
    <t>有</t>
  </si>
  <si>
    <t>本業務は、地籍整備等による国土調査の推進といった政策目的の達成のために必要な支出であり、契約準備期間の確保を行うなど、競争性を高める取り組みを実施したが、一者応募となっているものである。今後は、業務内容の明確化に取り組むなど競争性を高める見直しを行うこととし、引き続き一者応募の解消に取り組むものとする。</t>
  </si>
  <si>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15"/>
  </si>
  <si>
    <t>令和２年度効率的手法導入推進基本調査に係る監督補助（その2）業務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10"/>
  </si>
  <si>
    <t>令和２年度効率的手法導入推進基本調査に係る監督補助（その1）業務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10"/>
  </si>
  <si>
    <t>本業務は、地籍整備等による国土調査の推進といった政策目的の達成のために必要な支出であり、参加条件等の見直し、契約準備期間の確保を行うなど、競争性を高める取り組みを実施したが、一者応募となっているものである。引き続き透明性の向上に努めるなど一者応札の解消に取り組むものとする。</t>
  </si>
  <si>
    <t>令和２年度基準点維持管理支援業務</t>
    <rPh sb="0" eb="2">
      <t>レイワ</t>
    </rPh>
    <rPh sb="3" eb="5">
      <t>ネンド</t>
    </rPh>
    <rPh sb="5" eb="8">
      <t>キジュンテン</t>
    </rPh>
    <rPh sb="8" eb="10">
      <t>イジ</t>
    </rPh>
    <rPh sb="10" eb="12">
      <t>カンリ</t>
    </rPh>
    <rPh sb="12" eb="14">
      <t>シエン</t>
    </rPh>
    <rPh sb="14" eb="16">
      <t>ギョウム</t>
    </rPh>
    <phoneticPr fontId="10"/>
  </si>
  <si>
    <t>本業務は、職員の健康管理を行う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t>
  </si>
  <si>
    <t>単価契約</t>
    <rPh sb="0" eb="2">
      <t>タンカ</t>
    </rPh>
    <rPh sb="2" eb="4">
      <t>ケイヤク</t>
    </rPh>
    <phoneticPr fontId="2"/>
  </si>
  <si>
    <t>単価契約</t>
    <rPh sb="0" eb="2">
      <t>タンカ</t>
    </rPh>
    <rPh sb="2" eb="4">
      <t>ケイヤク</t>
    </rPh>
    <phoneticPr fontId="15"/>
  </si>
  <si>
    <t>公財</t>
    <rPh sb="0" eb="1">
      <t>コウ</t>
    </rPh>
    <rPh sb="1" eb="2">
      <t>ザイ</t>
    </rPh>
    <phoneticPr fontId="15"/>
  </si>
  <si>
    <t>一般競争入札</t>
    <rPh sb="4" eb="6">
      <t>ニュウサツ</t>
    </rPh>
    <phoneticPr fontId="15"/>
  </si>
  <si>
    <t>公益財団法人パブリックヘルスリサーチセンター
東京都新宿区西早稲田1-1-7</t>
    <phoneticPr fontId="15"/>
  </si>
  <si>
    <t>支出負担行為担当官
近畿地方整備局長
井上 智夫
大阪府大阪市中央区大手前1-5-44</t>
  </si>
  <si>
    <t>令和2年度近畿地方整備局一般定期健康診断業務</t>
  </si>
  <si>
    <t>本業務は、表示に関する登記の嘱託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t>
  </si>
  <si>
    <t>公益社団法人長野県公共嘱託登記土地家屋調査士協会
長野県長野市南長野妻科399-2</t>
    <rPh sb="6" eb="8">
      <t>ナガノ</t>
    </rPh>
    <rPh sb="8" eb="9">
      <t>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2">
      <t>ミナミ</t>
    </rPh>
    <rPh sb="32" eb="34">
      <t>ナガノ</t>
    </rPh>
    <rPh sb="34" eb="35">
      <t>ツマ</t>
    </rPh>
    <rPh sb="35" eb="36">
      <t>カ</t>
    </rPh>
    <phoneticPr fontId="6"/>
  </si>
  <si>
    <t>分任支出負担行為担当官　
関東地方整備局 長野国道事務所長
永江　浩一郎
長野県長野市鶴賀字中堰145</t>
    <rPh sb="21" eb="23">
      <t>ナガノ</t>
    </rPh>
    <rPh sb="23" eb="25">
      <t>コクドウ</t>
    </rPh>
    <rPh sb="30" eb="32">
      <t>ナガエ</t>
    </rPh>
    <rPh sb="33" eb="36">
      <t>コウイチロウ</t>
    </rPh>
    <rPh sb="37" eb="40">
      <t>ナガノケン</t>
    </rPh>
    <rPh sb="40" eb="43">
      <t>ナガノシ</t>
    </rPh>
    <phoneticPr fontId="6"/>
  </si>
  <si>
    <t>R２嘱託登記業務（表示に関する登記）（単価契約）
一式</t>
    <rPh sb="25" eb="27">
      <t>イッシキ</t>
    </rPh>
    <phoneticPr fontId="15"/>
  </si>
  <si>
    <t>本業務は、適正な検定実施による資格者確保といった政策目的の達成のために必要な支出であるが、十分な契約準備期間の確保、仕様書記載内容の明確化を行うなど、競争性を高める取り組みを実施したことにより、複数者からの応札が実現していると考えられ、点検の結果問題はない。</t>
  </si>
  <si>
    <t>公益財団法人建築技術教育普及センター
東京都千代田区紀尾井町3-6</t>
    <rPh sb="6" eb="8">
      <t>ケンチク</t>
    </rPh>
    <rPh sb="8" eb="10">
      <t>ギジュツ</t>
    </rPh>
    <rPh sb="10" eb="12">
      <t>キョウイク</t>
    </rPh>
    <rPh sb="12" eb="14">
      <t>フキュウ</t>
    </rPh>
    <phoneticPr fontId="10"/>
  </si>
  <si>
    <t>支出負担行為担当官
住宅局長
眞鍋　純
東京都千代田区霞が関2-1-3</t>
    <rPh sb="15" eb="17">
      <t>マナベ</t>
    </rPh>
    <rPh sb="18" eb="19">
      <t>ジュン</t>
    </rPh>
    <phoneticPr fontId="15"/>
  </si>
  <si>
    <t>令和２年建築基準適合判定資格者検定補助業務</t>
    <rPh sb="0" eb="2">
      <t>レイワ</t>
    </rPh>
    <phoneticPr fontId="15"/>
  </si>
  <si>
    <t>国土交通省</t>
    <rPh sb="0" eb="2">
      <t>コクド</t>
    </rPh>
    <rPh sb="2" eb="5">
      <t>コウツウショウ</t>
    </rPh>
    <phoneticPr fontId="15"/>
  </si>
  <si>
    <t>本業務は、法令に定められた健康診断を実施する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</si>
  <si>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公益財団法人愛世会
東京都板橋区加賀1-3-1</t>
  </si>
  <si>
    <t>支出負担行為担当官
気象庁総務部長
松本　勝利
東京都千代田区大手町1-3-4</t>
    <rPh sb="21" eb="23">
      <t>カツトシ</t>
    </rPh>
    <phoneticPr fontId="15"/>
  </si>
  <si>
    <t>一般定期健康診断他（単価契約）
一式</t>
    <rPh sb="2" eb="4">
      <t>テイキ</t>
    </rPh>
    <phoneticPr fontId="15"/>
  </si>
  <si>
    <r>
      <t>本業務は、</t>
    </r>
    <r>
      <rPr>
        <sz val="11"/>
        <color theme="1"/>
        <rFont val="MS UI Gothic"/>
        <family val="3"/>
        <charset val="128"/>
      </rPr>
      <t xml:space="preserve">先進安全装置の普及促進といった政策目的の達成のために必要な支出であるが、今後は、参入要件等の見直し、契約準備期間の確保、仕様書記載内容の見直し、参入拡大を前提とした適切な業務内容の検討に取り組むなど競争性の向上・確保に向けた見直しを行うこととし、引き続き一者応札の解消に取り組むものとする。
</t>
    </r>
    <rPh sb="0" eb="1">
      <t>ホン</t>
    </rPh>
    <rPh sb="1" eb="3">
      <t>ギョウム</t>
    </rPh>
    <rPh sb="20" eb="22">
      <t>セイサク</t>
    </rPh>
    <rPh sb="22" eb="24">
      <t>モクテキ</t>
    </rPh>
    <rPh sb="25" eb="27">
      <t>タッセイ</t>
    </rPh>
    <rPh sb="31" eb="33">
      <t>ヒツヨウ</t>
    </rPh>
    <rPh sb="34" eb="36">
      <t>シシュツ</t>
    </rPh>
    <rPh sb="41" eb="43">
      <t>コンゴ</t>
    </rPh>
    <rPh sb="98" eb="99">
      <t>ト</t>
    </rPh>
    <rPh sb="100" eb="101">
      <t>ク</t>
    </rPh>
    <rPh sb="104" eb="106">
      <t>キョウソウ</t>
    </rPh>
    <rPh sb="106" eb="107">
      <t>セイ</t>
    </rPh>
    <rPh sb="108" eb="110">
      <t>コウジョウ</t>
    </rPh>
    <rPh sb="111" eb="113">
      <t>カクホ</t>
    </rPh>
    <rPh sb="114" eb="115">
      <t>ム</t>
    </rPh>
    <rPh sb="117" eb="119">
      <t>ミナオ</t>
    </rPh>
    <rPh sb="121" eb="122">
      <t>オコナ</t>
    </rPh>
    <rPh sb="128" eb="129">
      <t>ヒ</t>
    </rPh>
    <rPh sb="130" eb="131">
      <t>ツヅ</t>
    </rPh>
    <rPh sb="132" eb="134">
      <t>イッシャ</t>
    </rPh>
    <rPh sb="134" eb="136">
      <t>オウサツ</t>
    </rPh>
    <rPh sb="137" eb="139">
      <t>カイショウ</t>
    </rPh>
    <rPh sb="140" eb="141">
      <t>ト</t>
    </rPh>
    <rPh sb="142" eb="143">
      <t>ク</t>
    </rPh>
    <phoneticPr fontId="15"/>
  </si>
  <si>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7"/>
  </si>
  <si>
    <t>後付けペダル踏み間違い急発進抑制装置の性能認定等に係る調査
一式</t>
    <rPh sb="30" eb="32">
      <t>イッシキ</t>
    </rPh>
    <phoneticPr fontId="15"/>
  </si>
  <si>
    <r>
      <t>本業務は、</t>
    </r>
    <r>
      <rPr>
        <sz val="11"/>
        <color theme="1"/>
        <rFont val="MS UI Gothic"/>
        <family val="3"/>
        <charset val="128"/>
      </rPr>
      <t>訪日外国人の消費実態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49" eb="50">
      <t>トウ</t>
    </rPh>
    <phoneticPr fontId="15"/>
  </si>
  <si>
    <t>一般競争入札（総合評価）</t>
  </si>
  <si>
    <t>公益財団法人日本交通公社
東京都港区南青山2-7-29</t>
    <phoneticPr fontId="15"/>
  </si>
  <si>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15"/>
  </si>
  <si>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9"/>
  </si>
  <si>
    <r>
      <t>本業務は、</t>
    </r>
    <r>
      <rPr>
        <sz val="11"/>
        <color theme="1"/>
        <rFont val="MS UI Gothic"/>
        <family val="3"/>
        <charset val="128"/>
      </rPr>
      <t>旅行・観光の経済波及効果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51" eb="52">
      <t>トウ</t>
    </rPh>
    <phoneticPr fontId="15"/>
  </si>
  <si>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9"/>
  </si>
  <si>
    <r>
      <t>本業務は、</t>
    </r>
    <r>
      <rPr>
        <sz val="11"/>
        <color theme="1"/>
        <rFont val="MS UI Gothic"/>
        <family val="3"/>
        <charset val="128"/>
      </rPr>
      <t>重大事項等防止に係る航空安全対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オウサツ</t>
    </rPh>
    <rPh sb="160" eb="162">
      <t>カイショウ</t>
    </rPh>
    <rPh sb="163" eb="164">
      <t>ト</t>
    </rPh>
    <rPh sb="165" eb="166">
      <t>ク</t>
    </rPh>
    <phoneticPr fontId="15"/>
  </si>
  <si>
    <t>公益財団法人航空輸送技術研究センター
東京都港区三田1-3-39</t>
  </si>
  <si>
    <t>支出負担行為担当官
航空局長
和田　浩一
東京都千代田区霞が関2-1-3</t>
    <rPh sb="15" eb="17">
      <t>ワダ</t>
    </rPh>
    <rPh sb="18" eb="20">
      <t>コウイチ</t>
    </rPh>
    <phoneticPr fontId="15"/>
  </si>
  <si>
    <t>令和２年度航空安全プログラムの適用に伴う安全情報（自発報告）分析業務</t>
  </si>
  <si>
    <t>本業務は、自動運転の国際基準策定といった政策目的の達成のために必要な支出であり、十分な契約準備期間の確保など、競争性を高める取り組みを実施したが、一者応札となっているものである。今後は、参入要件等の見直し、仕様書記載内容の見直し、参入拡大を前提とした適切な業務内容の検討に取り組むなど競争性の向上・確保に向けた見直しを行うこととし、引き続き一者応札の解消に取り組むものとする。</t>
  </si>
  <si>
    <t>委託契約</t>
    <rPh sb="0" eb="2">
      <t>イタク</t>
    </rPh>
    <rPh sb="2" eb="4">
      <t>ケイヤク</t>
    </rPh>
    <phoneticPr fontId="15"/>
  </si>
  <si>
    <t>令和2年度　自動運転に関する国際基準策定推進事業
一式</t>
  </si>
  <si>
    <t>本業務は、自動車基準認証の国際化といった政策目的の達成のために必要な支出であり、十分な契約準備期間の確保、仕様書記載内容の明確化など、競争性を高める取り組みを実施したが、一者応札となっているものである。今後は、参入要件等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</si>
  <si>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令和2年度　自動車基準・認証制度国際化対策事業
一式</t>
  </si>
  <si>
    <t>本業務は、工事請負契約に関する紛争の防止・解決といった政策目的の達成のために必要な支出であり、参加条件等の見直し、契約準備期間の確保、業務内容の明確化を行うなど、競争性を高める取り組みを実施したが、一者応募となっているものである。今後は、業務内容の明確化に取り組むなど競争性を高める見直しを行うこととし、引き続き一者応募の解消に取り組むものとする。
また、総合評価方式における提案書の審査等においても公平性・公正性の確保が十分に図られており、問題はない。</t>
  </si>
  <si>
    <t>公益財団法人建設業適正取引推進機構
東京都千代田区五番町12-3</t>
  </si>
  <si>
    <t>建設業取引適正化センター設置業務</t>
  </si>
  <si>
    <t>令和２年度限りの案件</t>
  </si>
  <si>
    <t>-</t>
  </si>
  <si>
    <t>国認定</t>
    <rPh sb="0" eb="1">
      <t>クニ</t>
    </rPh>
    <rPh sb="1" eb="3">
      <t>ニンテイ</t>
    </rPh>
    <phoneticPr fontId="19"/>
  </si>
  <si>
    <t>一般競争契約（総合評価）</t>
  </si>
  <si>
    <t>公益財団法人流通経済研究所
東京都千代田区九段南４丁目８番21号</t>
  </si>
  <si>
    <t>支出負担行為担当官　農林水産省大臣官房参事官（経理）　秋葉一彦
東京都千代田区霞が関1-2-1</t>
  </si>
  <si>
    <t>令和2年度輸出環境整備推進委託事業(東京電力福島第一原子力発電所事故に伴う日本産食品の放射性物質対策に関する資料の調査及び総括)</t>
    <rPh sb="61" eb="63">
      <t>ソウカツ</t>
    </rPh>
    <phoneticPr fontId="19"/>
  </si>
  <si>
    <t>農林水産省</t>
    <rPh sb="0" eb="2">
      <t>ノウリン</t>
    </rPh>
    <rPh sb="2" eb="5">
      <t>スイサンショウ</t>
    </rPh>
    <phoneticPr fontId="13"/>
  </si>
  <si>
    <t>令和２年度は一者応札であったことから、入札事業内容を二つに分けることで入札しやすくし、また公告期間の延長により競争性が確保されるよう見直した。</t>
  </si>
  <si>
    <t>公社</t>
  </si>
  <si>
    <t>一般競争契約</t>
  </si>
  <si>
    <t>公益社団法人日本獣医師会
東京都港区南青山1丁目1番1号</t>
  </si>
  <si>
    <t>令和2年度生産資材安全確保対策委託事業(動物分野における薬剤耐性対策普及啓発事業)</t>
  </si>
  <si>
    <t>提案書作成期間を十分に確保するなど競争性の確保を図った結果、複数の応募があった。</t>
  </si>
  <si>
    <t>公益財団法人流通経済研究所
東京都千代田区九段南4-8-21</t>
  </si>
  <si>
    <t>令和2年度福島県産農産物等流通実態調査委託事業</t>
  </si>
  <si>
    <t>競争性、透明性の取組を実施（総合評価落札方式）し、契約者を決定している。提案書作成期間を十分に確保し、過年度の報告書をHPに公開するなど新規参入促進に努めた結果、複数の応札があった。</t>
  </si>
  <si>
    <t>連名契約
（公益法人以外への支出を含めた契約総金額は19,580,000円）</t>
  </si>
  <si>
    <t>公益財団法人水産物安定供給推進機構
東京都千代田区神田東松下町28-5</t>
    <rPh sb="3" eb="4">
      <t>ダン</t>
    </rPh>
    <phoneticPr fontId="19"/>
  </si>
  <si>
    <t>支出負担行為担当官 水産庁長官 山口 英彰
東京都千代田区霞が関1-2-1</t>
  </si>
  <si>
    <t>令和2年度個別プロジェクト評価事業</t>
    <rPh sb="0" eb="2">
      <t>レイワ</t>
    </rPh>
    <rPh sb="3" eb="5">
      <t>ネンド</t>
    </rPh>
    <rPh sb="5" eb="7">
      <t>コベツ</t>
    </rPh>
    <rPh sb="13" eb="17">
      <t>ヒョウカジギョウ</t>
    </rPh>
    <phoneticPr fontId="19"/>
  </si>
  <si>
    <t>令和２年度は１者応札であったことから、新規参入希望者が十分な準備期間を確保できるよう早期発注と公告期間の十分な確保及び仕様書における各モニタリング調査の実施箇所や実施方法などの記載内容を図等を用いて具体的かつ理解しやすいものにするなど、より競争性が向上・確保されるよう見直しを行った。</t>
  </si>
  <si>
    <t>国認定</t>
    <rPh sb="0" eb="1">
      <t>クニ</t>
    </rPh>
    <rPh sb="1" eb="3">
      <t>ニンテイ</t>
    </rPh>
    <phoneticPr fontId="18"/>
  </si>
  <si>
    <t>公財</t>
    <rPh sb="0" eb="2">
      <t>コウザイ</t>
    </rPh>
    <phoneticPr fontId="19"/>
  </si>
  <si>
    <t>公益財団法人日本自然保護協会
東京都中央区新川1-16-10</t>
  </si>
  <si>
    <t>支出負担行為担当官 関東森林管理局長 齋藤伸郎
群馬県前橋市岩神町4-16-25</t>
  </si>
  <si>
    <t>令和2年度三国山地／赤谷川・生物多様性復元計画推進事業
(一式)</t>
  </si>
  <si>
    <t>令和３年度においても、令和元年度、令和２年度から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</si>
  <si>
    <t>公益財団法人海洋生物環境研究所
東京都新宿区山吹町347番地藤和江戸川橋ビル７階</t>
  </si>
  <si>
    <t>令和２年度放射性物質影響調査推進事業のうち水産物中の放射性物質に関する分析結果の集計業務</t>
  </si>
  <si>
    <t>令和2年度限りの案件</t>
  </si>
  <si>
    <t>公益財団法人海外漁業協力財団
東京都港区虎ノ門3-2-2虎ノ門30森ビル</t>
  </si>
  <si>
    <t>令和２年度地域水産開発調査事業のうち地域水産物新規流通発掘調査事業</t>
    <rPh sb="0" eb="2">
      <t>レイワ</t>
    </rPh>
    <phoneticPr fontId="19"/>
  </si>
  <si>
    <t>提案書作成期間を十分に確保し、一般競争入札により契約をすることにより競争性の確保を図った。</t>
  </si>
  <si>
    <t>連名契約
（公益法人以外への支出を含めた契約総金額は87,450,000円）</t>
  </si>
  <si>
    <t>公益社団法人全国豊かな海づくり推進協会
東京都中央区日本橋小伝馬町9-6</t>
  </si>
  <si>
    <t>水産多面的機能発揮対策支援委託事業</t>
    <rPh sb="0" eb="1">
      <t>スイ</t>
    </rPh>
    <rPh sb="1" eb="2">
      <t>サン</t>
    </rPh>
    <rPh sb="2" eb="5">
      <t>タメンテキ</t>
    </rPh>
    <rPh sb="5" eb="7">
      <t>キノウ</t>
    </rPh>
    <rPh sb="7" eb="9">
      <t>ハッキ</t>
    </rPh>
    <rPh sb="9" eb="11">
      <t>タイサク</t>
    </rPh>
    <rPh sb="11" eb="13">
      <t>シエン</t>
    </rPh>
    <rPh sb="13" eb="15">
      <t>イタク</t>
    </rPh>
    <rPh sb="15" eb="17">
      <t>ジギョウ</t>
    </rPh>
    <phoneticPr fontId="19"/>
  </si>
  <si>
    <t>令和２年度限りの経費</t>
  </si>
  <si>
    <t>公益社団法人全国漁港漁場協会
東京都港区赤坂１－９－１３三会堂ビル8階</t>
  </si>
  <si>
    <t>漁港漁場分野におけるICT活用検討調査</t>
  </si>
  <si>
    <t>本事業は、令和２年度限りで終了するが、今後、類似の事業を行う場合には、具体的な改善策として、事業概要が理解しやすいよう、引き続き過去の調査報告書、過去に雇用した専門家名簿等を参考資料として閲覧可能とし、報告書の参考様式を仕様書に追加して、新規参入希望者へより丁寧な説明を行うとともに、更に公示時期を早めるとともに公告期間を拡大することで、入札参加が可能となるよう見直しを行うこととした。</t>
  </si>
  <si>
    <t>公益社団法人農林水産･食品産業技術振興協会
東京都港区赤坂1丁目9番13号</t>
  </si>
  <si>
    <t>令和2年度食料生産地域再生のための先端技術展開事業における実証研究及び社会実装の進行管理調査等に係る業務委託事業</t>
  </si>
  <si>
    <t>新規の事業者が参加しやすいよう、引き続き共同事業体による参加も可能であることを公告資料に明示し説明会で周知した。また、応札に当たり人員の配置等の検討・準備に必要な期間を確保できるよう、昨年度事業から公告期間を延長した。</t>
  </si>
  <si>
    <t>令和2年度植物品種等海外流出防止総合対策委託事業(東アジア植物品種保護フォーラムの運営)</t>
  </si>
  <si>
    <t>透明性・公平性向上の取組を実施（総合評価落札方式）しており、応札等の結果、採択したもの。</t>
  </si>
  <si>
    <t>令和２年度世界食料需給動向等総合調査・分析関係業務（北米・オセアニア地域における食料需給現地情報収集・分析業務）</t>
  </si>
  <si>
    <t>今後は、公告期間の延長や事業者への周知等の徹底を図り、競争性の確保に努める。</t>
    <rPh sb="0" eb="2">
      <t>コンゴ</t>
    </rPh>
    <rPh sb="4" eb="6">
      <t>コウコク</t>
    </rPh>
    <rPh sb="6" eb="8">
      <t>キカン</t>
    </rPh>
    <rPh sb="9" eb="11">
      <t>エンチョウ</t>
    </rPh>
    <rPh sb="12" eb="15">
      <t>ジギョウシャ</t>
    </rPh>
    <rPh sb="17" eb="19">
      <t>シュウチ</t>
    </rPh>
    <rPh sb="19" eb="20">
      <t>ナド</t>
    </rPh>
    <rPh sb="21" eb="23">
      <t>テッテイ</t>
    </rPh>
    <rPh sb="24" eb="25">
      <t>ハカ</t>
    </rPh>
    <rPh sb="27" eb="30">
      <t>キョウソウセイ</t>
    </rPh>
    <rPh sb="31" eb="33">
      <t>カクホ</t>
    </rPh>
    <rPh sb="34" eb="35">
      <t>ツト</t>
    </rPh>
    <phoneticPr fontId="13"/>
  </si>
  <si>
    <t>令和３年３月２９日変更契約</t>
    <rPh sb="0" eb="2">
      <t>レイワ</t>
    </rPh>
    <rPh sb="3" eb="4">
      <t>ネン</t>
    </rPh>
    <rPh sb="5" eb="6">
      <t>ガツ</t>
    </rPh>
    <rPh sb="8" eb="9">
      <t>ニチ</t>
    </rPh>
    <rPh sb="9" eb="11">
      <t>ヘンコウ</t>
    </rPh>
    <rPh sb="11" eb="13">
      <t>ケイヤク</t>
    </rPh>
    <phoneticPr fontId="13"/>
  </si>
  <si>
    <t>国認定</t>
    <phoneticPr fontId="13"/>
  </si>
  <si>
    <t>624,885,604
（変更後）
130,207,140</t>
    <rPh sb="13" eb="16">
      <t>ヘンコウゴ</t>
    </rPh>
    <phoneticPr fontId="13"/>
  </si>
  <si>
    <t>702,876,428
（変更後）
130,207,140</t>
    <rPh sb="13" eb="16">
      <t>ヘンコウゴ</t>
    </rPh>
    <phoneticPr fontId="13"/>
  </si>
  <si>
    <t>一般競争入札
（総合評価落札方式)</t>
  </si>
  <si>
    <t>公益財団法人結核予防会
東京都千代田区神田三崎町１－３－１２</t>
    <rPh sb="12" eb="15">
      <t>トウキョウト</t>
    </rPh>
    <rPh sb="15" eb="19">
      <t>チヨダク</t>
    </rPh>
    <rPh sb="19" eb="21">
      <t>カンダ</t>
    </rPh>
    <rPh sb="21" eb="24">
      <t>ミサキチョウ</t>
    </rPh>
    <phoneticPr fontId="13"/>
  </si>
  <si>
    <t>支出負担行為担当官
大臣官房会計課長
宮崎　敦文
千代田区霞が関１－２－２</t>
  </si>
  <si>
    <t>新型コロナウイルス感染症に関する血清抗体検査を用いた大規模疫学調査に係る業務一式</t>
  </si>
  <si>
    <t>厚生労働省</t>
    <rPh sb="0" eb="5">
      <t>コウセイロウドウショウ</t>
    </rPh>
    <phoneticPr fontId="13"/>
  </si>
  <si>
    <t>一般競争入札（総合評価落札方式)</t>
  </si>
  <si>
    <t>公益社団法人国際厚生事業団
東京都港区虎ノ門２－３－２０</t>
  </si>
  <si>
    <t>水道インフラ輸出拡大に係る調査・検討等一式</t>
  </si>
  <si>
    <t>自己点検表に基づき点検を行った結果、競争性を確保しており問題ないと考える。</t>
    <rPh sb="0" eb="2">
      <t>ジコ</t>
    </rPh>
    <rPh sb="2" eb="4">
      <t>テンケン</t>
    </rPh>
    <rPh sb="4" eb="5">
      <t>ヒョウ</t>
    </rPh>
    <rPh sb="6" eb="7">
      <t>モト</t>
    </rPh>
    <rPh sb="9" eb="11">
      <t>テンケン</t>
    </rPh>
    <rPh sb="12" eb="13">
      <t>オコナ</t>
    </rPh>
    <rPh sb="15" eb="17">
      <t>ケッカ</t>
    </rPh>
    <rPh sb="18" eb="21">
      <t>キョウソウセイ</t>
    </rPh>
    <rPh sb="22" eb="24">
      <t>カクホ</t>
    </rPh>
    <rPh sb="28" eb="30">
      <t>モンダイ</t>
    </rPh>
    <rPh sb="33" eb="34">
      <t>カンガ</t>
    </rPh>
    <phoneticPr fontId="13"/>
  </si>
  <si>
    <t>身体測定333円・1168人/胸部X線1,800円・1,151人/血圧475円・1,165人</t>
  </si>
  <si>
    <t>一般競争入札
（最低価格）</t>
  </si>
  <si>
    <t>8011105000257</t>
  </si>
  <si>
    <t>公益財団法人パブリックヘルスリサーチセンター
附属健康増進センター
東京都千代田区神田須田町1-10</t>
    <rPh sb="0" eb="6">
      <t>コウエキザイダンホウジン</t>
    </rPh>
    <rPh sb="23" eb="29">
      <t>フゾクケンコウゾウシン</t>
    </rPh>
    <phoneticPr fontId="15"/>
  </si>
  <si>
    <t>支出負担行為担当官福岡労働局総務部長
園部　昌嗣
福岡市博多区博多駅東2-11-1</t>
    <rPh sb="0" eb="9">
      <t>シシュツフタンコウイタントウカン</t>
    </rPh>
    <rPh sb="9" eb="11">
      <t>フクオカ</t>
    </rPh>
    <rPh sb="11" eb="13">
      <t>ロウドウ</t>
    </rPh>
    <rPh sb="13" eb="14">
      <t>キョク</t>
    </rPh>
    <rPh sb="14" eb="16">
      <t>ソウム</t>
    </rPh>
    <rPh sb="16" eb="18">
      <t>ブチョウ</t>
    </rPh>
    <rPh sb="19" eb="21">
      <t>ソノベ</t>
    </rPh>
    <rPh sb="22" eb="24">
      <t>マサシ</t>
    </rPh>
    <rPh sb="25" eb="28">
      <t>フクオカシ</t>
    </rPh>
    <rPh sb="28" eb="31">
      <t>ハカタク</t>
    </rPh>
    <rPh sb="31" eb="34">
      <t>ハカタエキ</t>
    </rPh>
    <rPh sb="34" eb="35">
      <t>ヒガシ</t>
    </rPh>
    <phoneticPr fontId="13"/>
  </si>
  <si>
    <t>令和２年度福岡労働局一般定期健診及びVDT健診業務委託（単価契約）</t>
    <rPh sb="0" eb="2">
      <t>レイワ</t>
    </rPh>
    <rPh sb="3" eb="5">
      <t>ネンド</t>
    </rPh>
    <rPh sb="4" eb="5">
      <t>ド</t>
    </rPh>
    <rPh sb="5" eb="17">
      <t>フクオカロウドウキョクイッパンテイキケンシンオヨ</t>
    </rPh>
    <rPh sb="21" eb="23">
      <t>ケンシン</t>
    </rPh>
    <rPh sb="23" eb="25">
      <t>ギョウム</t>
    </rPh>
    <rPh sb="25" eb="27">
      <t>イタク</t>
    </rPh>
    <rPh sb="28" eb="30">
      <t>タンカ</t>
    </rPh>
    <rPh sb="30" eb="32">
      <t>ケイヤク</t>
    </rPh>
    <phoneticPr fontId="5"/>
  </si>
  <si>
    <t>厚生労働省</t>
    <rPh sb="0" eb="2">
      <t>コウセイ</t>
    </rPh>
    <rPh sb="2" eb="5">
      <t>ロウドウショウ</t>
    </rPh>
    <phoneticPr fontId="13"/>
  </si>
  <si>
    <t>公募の参加条件等については、必要以上に特定の者に有利にはならないものとなっており、公募期間も３月６日から３月２７日までと十分な期間が確保されている。
仕様書の内容は具体的かつ分かりやすい記載に努めている。
引き続き、公募の際に事業内容に関する説明会を開催するなどにより、競争性を確保するための取組に努める。</t>
  </si>
  <si>
    <t>公益財団法人糸賀一雄記念財団滋賀県草津市笠山七丁目8-138</t>
  </si>
  <si>
    <t>厚生労働省社会・援護局　障害保健福祉部長　橋本 泰宏東京都千代田区霞が関1-2-2</t>
  </si>
  <si>
    <t>共生社会等に関する基本理念等普及啓発等一式</t>
  </si>
  <si>
    <t>有</t>
    <rPh sb="0" eb="1">
      <t>ユウ</t>
    </rPh>
    <phoneticPr fontId="13"/>
  </si>
  <si>
    <t>事業内容を見直した結果、対象者の利便性等を考慮し、令和３年度より独立行政法人労働者健康安全機構に対する交付金事業として運営することとなった。</t>
    <rPh sb="0" eb="2">
      <t>ジギョウ</t>
    </rPh>
    <rPh sb="2" eb="4">
      <t>ナイヨウ</t>
    </rPh>
    <rPh sb="5" eb="7">
      <t>ミナオ</t>
    </rPh>
    <rPh sb="9" eb="11">
      <t>ケッカ</t>
    </rPh>
    <rPh sb="12" eb="15">
      <t>タイショウシャ</t>
    </rPh>
    <rPh sb="16" eb="19">
      <t>リベンセイ</t>
    </rPh>
    <rPh sb="19" eb="20">
      <t>トウ</t>
    </rPh>
    <rPh sb="21" eb="23">
      <t>コウリョ</t>
    </rPh>
    <rPh sb="25" eb="27">
      <t>レイワ</t>
    </rPh>
    <rPh sb="28" eb="30">
      <t>ネンド</t>
    </rPh>
    <rPh sb="48" eb="49">
      <t>タイ</t>
    </rPh>
    <rPh sb="51" eb="54">
      <t>コウフキン</t>
    </rPh>
    <rPh sb="54" eb="56">
      <t>ジギョウ</t>
    </rPh>
    <rPh sb="59" eb="61">
      <t>ウンエイ</t>
    </rPh>
    <phoneticPr fontId="13"/>
  </si>
  <si>
    <t>一般競争入札
(最低価格落札方式）</t>
    <rPh sb="0" eb="2">
      <t>イッパン</t>
    </rPh>
    <rPh sb="2" eb="4">
      <t>キョウソウ</t>
    </rPh>
    <rPh sb="4" eb="6">
      <t>ニュウサツ</t>
    </rPh>
    <phoneticPr fontId="5"/>
  </si>
  <si>
    <t>9010405009461</t>
  </si>
  <si>
    <t>公益社団法人全国労働衛生団体連合会
東京都港区芝４－１１－５</t>
    <phoneticPr fontId="5"/>
  </si>
  <si>
    <t>支出負担行為担当官
厚生労働省労働基準局
労災管理課長　田中　仁志
東京都千代田区霞が関1-2-2</t>
  </si>
  <si>
    <t>東電福島第一原発緊急作業従事者に対する健康相談等事業</t>
    <rPh sb="0" eb="1">
      <t>ヒガシ</t>
    </rPh>
    <phoneticPr fontId="5"/>
  </si>
  <si>
    <t>１者応札解消に向け、入札説明書受領者にヒアリングを行い、仕様書における業務内容の疑義事項を明確にすることで、応札者の疑義を解消し、１者応札解消を行う。あわせて、執行実績を考慮し、要求額の縮減を行った。</t>
    <rPh sb="80" eb="82">
      <t>シッコウ</t>
    </rPh>
    <phoneticPr fontId="13"/>
  </si>
  <si>
    <t>一般競争入札
（総合評価落札方式）</t>
    <rPh sb="0" eb="2">
      <t>イッパン</t>
    </rPh>
    <rPh sb="2" eb="4">
      <t>キョウソウ</t>
    </rPh>
    <rPh sb="4" eb="6">
      <t>ニュウサツ</t>
    </rPh>
    <rPh sb="8" eb="16">
      <t>ソウゴウヒョウカラクサツホウシキ</t>
    </rPh>
    <phoneticPr fontId="5"/>
  </si>
  <si>
    <t>6010005018634</t>
  </si>
  <si>
    <t>公益財団法人原子力安全技術センター
東京都文京区白山５丁目１番３－１０１号</t>
    <rPh sb="6" eb="13">
      <t>ゲンシリョクアンゼンギジュツ</t>
    </rPh>
    <phoneticPr fontId="5"/>
  </si>
  <si>
    <t>放射線被ばく管理に関する労働安全衛生マネジメントシステム導入支援事業</t>
    <rPh sb="0" eb="3">
      <t>ホウシャセン</t>
    </rPh>
    <rPh sb="3" eb="4">
      <t>ヒ</t>
    </rPh>
    <rPh sb="6" eb="8">
      <t>カンリ</t>
    </rPh>
    <rPh sb="9" eb="10">
      <t>カン</t>
    </rPh>
    <rPh sb="12" eb="14">
      <t>ロウドウ</t>
    </rPh>
    <rPh sb="14" eb="16">
      <t>アンゼン</t>
    </rPh>
    <rPh sb="16" eb="18">
      <t>エイセイ</t>
    </rPh>
    <rPh sb="28" eb="30">
      <t>ドウニュウ</t>
    </rPh>
    <rPh sb="30" eb="32">
      <t>シエン</t>
    </rPh>
    <rPh sb="32" eb="34">
      <t>ジギョウ</t>
    </rPh>
    <phoneticPr fontId="5"/>
  </si>
  <si>
    <t>入札参加条件に過去の受注実績や経験求める等、特定の者に限定する内容とはしていない。公告から開札まで52日間設けており、十分な期間が確保されている。提案書提出後、審査委員による審査期間を可能な限り確保し評価を行っている。入札の際、複数者へ声かけを行ったが、応札業者は1者のみであった。</t>
    <rPh sb="0" eb="2">
      <t>ニュウサツ</t>
    </rPh>
    <rPh sb="2" eb="4">
      <t>サンカ</t>
    </rPh>
    <rPh sb="4" eb="6">
      <t>ジョウケン</t>
    </rPh>
    <rPh sb="7" eb="9">
      <t>カコ</t>
    </rPh>
    <rPh sb="10" eb="12">
      <t>ジュチュウ</t>
    </rPh>
    <rPh sb="12" eb="14">
      <t>ジッセキ</t>
    </rPh>
    <rPh sb="15" eb="17">
      <t>ケイケン</t>
    </rPh>
    <rPh sb="17" eb="18">
      <t>モト</t>
    </rPh>
    <rPh sb="20" eb="21">
      <t>トウ</t>
    </rPh>
    <rPh sb="22" eb="24">
      <t>トクテイ</t>
    </rPh>
    <rPh sb="25" eb="26">
      <t>モノ</t>
    </rPh>
    <rPh sb="27" eb="29">
      <t>ゲンテイ</t>
    </rPh>
    <rPh sb="31" eb="33">
      <t>ナイヨウ</t>
    </rPh>
    <rPh sb="41" eb="43">
      <t>コウコク</t>
    </rPh>
    <rPh sb="45" eb="47">
      <t>カイサツ</t>
    </rPh>
    <rPh sb="51" eb="52">
      <t>ニチ</t>
    </rPh>
    <rPh sb="52" eb="53">
      <t>カン</t>
    </rPh>
    <rPh sb="53" eb="54">
      <t>モウ</t>
    </rPh>
    <rPh sb="59" eb="61">
      <t>ジュウブン</t>
    </rPh>
    <rPh sb="62" eb="64">
      <t>キカン</t>
    </rPh>
    <rPh sb="65" eb="67">
      <t>カクホ</t>
    </rPh>
    <rPh sb="73" eb="76">
      <t>テイアンショ</t>
    </rPh>
    <rPh sb="76" eb="78">
      <t>テイシュツ</t>
    </rPh>
    <rPh sb="78" eb="79">
      <t>アト</t>
    </rPh>
    <rPh sb="80" eb="82">
      <t>シンサ</t>
    </rPh>
    <rPh sb="82" eb="84">
      <t>イイン</t>
    </rPh>
    <rPh sb="87" eb="89">
      <t>シンサ</t>
    </rPh>
    <rPh sb="89" eb="91">
      <t>キカン</t>
    </rPh>
    <rPh sb="92" eb="94">
      <t>カノウ</t>
    </rPh>
    <rPh sb="95" eb="96">
      <t>カギ</t>
    </rPh>
    <rPh sb="97" eb="99">
      <t>カクホ</t>
    </rPh>
    <rPh sb="100" eb="102">
      <t>ヒョウカ</t>
    </rPh>
    <rPh sb="103" eb="104">
      <t>オコナ</t>
    </rPh>
    <rPh sb="109" eb="111">
      <t>ニュウサツ</t>
    </rPh>
    <rPh sb="112" eb="113">
      <t>サイ</t>
    </rPh>
    <rPh sb="114" eb="116">
      <t>フクスウ</t>
    </rPh>
    <rPh sb="116" eb="117">
      <t>シャ</t>
    </rPh>
    <rPh sb="118" eb="119">
      <t>コエ</t>
    </rPh>
    <rPh sb="122" eb="123">
      <t>オコナ</t>
    </rPh>
    <rPh sb="127" eb="129">
      <t>オウサツ</t>
    </rPh>
    <rPh sb="129" eb="131">
      <t>ギョウシャ</t>
    </rPh>
    <rPh sb="133" eb="134">
      <t>シャ</t>
    </rPh>
    <phoneticPr fontId="13"/>
  </si>
  <si>
    <t>公財</t>
    <rPh sb="0" eb="2">
      <t>コウザイ</t>
    </rPh>
    <phoneticPr fontId="13"/>
  </si>
  <si>
    <t>一般競争入札
（総合評価）</t>
  </si>
  <si>
    <t>公益財団法人介護労働安定センター
東京都荒川区荒川7-50-9</t>
  </si>
  <si>
    <t>支出負担行為担当官　沖縄労働局総務部長
西村　政也
沖縄県那覇市おもろまち2-1-1</t>
  </si>
  <si>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13"/>
  </si>
  <si>
    <t>総合評価落札方式による一般競争入札において、審査や評価に関して、公平性・公正性の確保が十分に図られている。</t>
    <rPh sb="0" eb="2">
      <t>ソウゴウ</t>
    </rPh>
    <rPh sb="2" eb="4">
      <t>ヒョウカ</t>
    </rPh>
    <rPh sb="4" eb="6">
      <t>ラクサツ</t>
    </rPh>
    <rPh sb="6" eb="8">
      <t>ホウシキ</t>
    </rPh>
    <rPh sb="11" eb="13">
      <t>イッパン</t>
    </rPh>
    <rPh sb="13" eb="15">
      <t>キョウソウ</t>
    </rPh>
    <rPh sb="15" eb="17">
      <t>ニュウサツ</t>
    </rPh>
    <rPh sb="22" eb="24">
      <t>シンサ</t>
    </rPh>
    <rPh sb="25" eb="27">
      <t>ヒョウカ</t>
    </rPh>
    <rPh sb="28" eb="29">
      <t>カン</t>
    </rPh>
    <rPh sb="32" eb="35">
      <t>コウヘイセイ</t>
    </rPh>
    <rPh sb="36" eb="39">
      <t>コウセイセイ</t>
    </rPh>
    <rPh sb="40" eb="42">
      <t>カクホ</t>
    </rPh>
    <rPh sb="43" eb="45">
      <t>ジュウブン</t>
    </rPh>
    <rPh sb="46" eb="47">
      <t>ハカ</t>
    </rPh>
    <phoneticPr fontId="13"/>
  </si>
  <si>
    <t>公益財団法人　　　　　介護労働安定センター
東京都荒川区荒川7-50-9</t>
    <rPh sb="0" eb="2">
      <t>コウエキ</t>
    </rPh>
    <rPh sb="2" eb="4">
      <t>ザイダン</t>
    </rPh>
    <rPh sb="4" eb="6">
      <t>ホウジン</t>
    </rPh>
    <rPh sb="11" eb="13">
      <t>カイゴ</t>
    </rPh>
    <rPh sb="13" eb="15">
      <t>ロウドウ</t>
    </rPh>
    <rPh sb="15" eb="17">
      <t>アンテイ</t>
    </rPh>
    <rPh sb="22" eb="25">
      <t>トウキョウト</t>
    </rPh>
    <rPh sb="25" eb="28">
      <t>アラカワク</t>
    </rPh>
    <rPh sb="28" eb="30">
      <t>アラカワ</t>
    </rPh>
    <phoneticPr fontId="13"/>
  </si>
  <si>
    <t>支出負担行為担当官　　　　　鹿児島労働局総務部長　　　　田之上英治
鹿児島市山下町13-21</t>
    <rPh sb="0" eb="2">
      <t>シシュツ</t>
    </rPh>
    <rPh sb="2" eb="4">
      <t>フタン</t>
    </rPh>
    <rPh sb="4" eb="6">
      <t>コウイ</t>
    </rPh>
    <rPh sb="6" eb="9">
      <t>タントウカン</t>
    </rPh>
    <rPh sb="14" eb="17">
      <t>カゴシマ</t>
    </rPh>
    <rPh sb="17" eb="19">
      <t>ロウドウ</t>
    </rPh>
    <rPh sb="19" eb="20">
      <t>キョク</t>
    </rPh>
    <rPh sb="20" eb="22">
      <t>ソウム</t>
    </rPh>
    <rPh sb="22" eb="24">
      <t>ブチョウ</t>
    </rPh>
    <rPh sb="28" eb="31">
      <t>タノウエ</t>
    </rPh>
    <rPh sb="31" eb="33">
      <t>ヒデハル</t>
    </rPh>
    <rPh sb="34" eb="37">
      <t>カゴシマ</t>
    </rPh>
    <rPh sb="37" eb="38">
      <t>シ</t>
    </rPh>
    <rPh sb="38" eb="41">
      <t>ヤマシタチョウ</t>
    </rPh>
    <phoneticPr fontId="13"/>
  </si>
  <si>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3"/>
  </si>
  <si>
    <t>契約準備期間等の確保について、一者応札・応募の改善として公告期間の十分な確保を行うよう見直したい。</t>
    <rPh sb="0" eb="2">
      <t>ケイヤク</t>
    </rPh>
    <rPh sb="2" eb="4">
      <t>ジュンビ</t>
    </rPh>
    <rPh sb="4" eb="6">
      <t>キカン</t>
    </rPh>
    <rPh sb="6" eb="7">
      <t>トウ</t>
    </rPh>
    <rPh sb="8" eb="10">
      <t>カクホ</t>
    </rPh>
    <rPh sb="15" eb="17">
      <t>イッシャ</t>
    </rPh>
    <rPh sb="17" eb="19">
      <t>オウサツ</t>
    </rPh>
    <rPh sb="20" eb="22">
      <t>オウボ</t>
    </rPh>
    <rPh sb="23" eb="25">
      <t>カイゼン</t>
    </rPh>
    <rPh sb="28" eb="30">
      <t>コウコク</t>
    </rPh>
    <rPh sb="30" eb="32">
      <t>キカン</t>
    </rPh>
    <rPh sb="33" eb="35">
      <t>ジュウブン</t>
    </rPh>
    <rPh sb="36" eb="38">
      <t>カクホ</t>
    </rPh>
    <rPh sb="39" eb="40">
      <t>オコナ</t>
    </rPh>
    <rPh sb="43" eb="45">
      <t>ミナオ</t>
    </rPh>
    <phoneticPr fontId="13"/>
  </si>
  <si>
    <t>一般競争入札
（総合評価）</t>
    <rPh sb="0" eb="2">
      <t>イッパン</t>
    </rPh>
    <rPh sb="2" eb="4">
      <t>キョウソウ</t>
    </rPh>
    <rPh sb="4" eb="6">
      <t>ニュウサツ</t>
    </rPh>
    <rPh sb="8" eb="10">
      <t>ソウゴウ</t>
    </rPh>
    <rPh sb="10" eb="12">
      <t>ヒョウカ</t>
    </rPh>
    <phoneticPr fontId="13"/>
  </si>
  <si>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3"/>
  </si>
  <si>
    <t>宮崎労働局
支出負担行為担当官　髙根庸一</t>
    <rPh sb="0" eb="2">
      <t>ミヤザキ</t>
    </rPh>
    <rPh sb="2" eb="4">
      <t>ロウドウ</t>
    </rPh>
    <rPh sb="4" eb="5">
      <t>キョク</t>
    </rPh>
    <rPh sb="6" eb="15">
      <t>シシュツフタンコウイタントウカン</t>
    </rPh>
    <rPh sb="16" eb="18">
      <t>タカネ</t>
    </rPh>
    <rPh sb="18" eb="20">
      <t>ヨウイチ</t>
    </rPh>
    <phoneticPr fontId="13"/>
  </si>
  <si>
    <t>介護分野における人材確保のための呼応管理改善事業委託契約</t>
    <rPh sb="0" eb="2">
      <t>カイゴ</t>
    </rPh>
    <rPh sb="2" eb="4">
      <t>ブンヤ</t>
    </rPh>
    <rPh sb="8" eb="10">
      <t>ジンザイ</t>
    </rPh>
    <rPh sb="10" eb="12">
      <t>カクホ</t>
    </rPh>
    <rPh sb="16" eb="18">
      <t>コオウ</t>
    </rPh>
    <rPh sb="18" eb="20">
      <t>カンリ</t>
    </rPh>
    <rPh sb="20" eb="22">
      <t>カイゼン</t>
    </rPh>
    <rPh sb="22" eb="24">
      <t>ジギョウ</t>
    </rPh>
    <rPh sb="24" eb="26">
      <t>イタク</t>
    </rPh>
    <rPh sb="26" eb="28">
      <t>ケイヤク</t>
    </rPh>
    <phoneticPr fontId="13"/>
  </si>
  <si>
    <t>　応札可能な業者がいないか、声かけを行っているが、体制上困難との回答であり、事実上、実施主体が当該法人しかいない状況である。また、当該法人が実施することにより、履行体制が安定していることによる事業の効率的・効果的な実施が可能であるというメリットがある。</t>
    <rPh sb="1" eb="3">
      <t>オウサツ</t>
    </rPh>
    <rPh sb="3" eb="5">
      <t>カノウ</t>
    </rPh>
    <rPh sb="6" eb="8">
      <t>ギョウシャ</t>
    </rPh>
    <phoneticPr fontId="13"/>
  </si>
  <si>
    <t>公益財団法人
介護労働安定センター
東京都荒川区荒川７－５０－９</t>
  </si>
  <si>
    <t>支出負担行為担当官
熊本労働局総務部長
池田　大祐
熊本市西区春日2-10-1熊本地方合同庁舎Ａ棟9階</t>
    <rPh sb="0" eb="2">
      <t>シシュツ</t>
    </rPh>
    <rPh sb="2" eb="4">
      <t>フタン</t>
    </rPh>
    <rPh sb="4" eb="6">
      <t>コウイ</t>
    </rPh>
    <rPh sb="6" eb="9">
      <t>タントウカン</t>
    </rPh>
    <rPh sb="10" eb="12">
      <t>クマモト</t>
    </rPh>
    <rPh sb="12" eb="14">
      <t>ロウドウ</t>
    </rPh>
    <rPh sb="14" eb="15">
      <t>キョク</t>
    </rPh>
    <rPh sb="15" eb="17">
      <t>ソウム</t>
    </rPh>
    <rPh sb="17" eb="19">
      <t>ブチョウ</t>
    </rPh>
    <rPh sb="20" eb="22">
      <t>イケダ</t>
    </rPh>
    <rPh sb="23" eb="25">
      <t>ダイスケ</t>
    </rPh>
    <rPh sb="26" eb="29">
      <t>クマモトシ</t>
    </rPh>
    <rPh sb="29" eb="31">
      <t>ニシク</t>
    </rPh>
    <rPh sb="31" eb="33">
      <t>カスガ</t>
    </rPh>
    <rPh sb="39" eb="41">
      <t>クマモト</t>
    </rPh>
    <rPh sb="41" eb="43">
      <t>チホウ</t>
    </rPh>
    <rPh sb="43" eb="45">
      <t>ゴウドウ</t>
    </rPh>
    <rPh sb="45" eb="47">
      <t>チョウシャ</t>
    </rPh>
    <rPh sb="48" eb="49">
      <t>トウ</t>
    </rPh>
    <rPh sb="50" eb="51">
      <t>カイ</t>
    </rPh>
    <phoneticPr fontId="13"/>
  </si>
  <si>
    <t>令和２年度介護分野における人材確保のための雇用管理改善推進事業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3"/>
  </si>
  <si>
    <t>厚生労働省大臣官房会計課長通知（「１者応札・１者応募」に係る改善方策について）に基づき調達前自己チェックプロセスを導入し調達準備を行っているが、なお１者応札となっているもの。
介護労働者の雇用管理改善推進という専門的な事業であり、愛媛県内で厚生労働省本省が定める仕様書の要件を満たす事業を遂行できる事業者は、現状では当該公益法人以外に存在しないものと分析している。</t>
    <rPh sb="0" eb="2">
      <t>コウセイ</t>
    </rPh>
    <rPh sb="2" eb="5">
      <t>ロウドウショウ</t>
    </rPh>
    <rPh sb="5" eb="7">
      <t>ダイジン</t>
    </rPh>
    <rPh sb="7" eb="9">
      <t>カンボウ</t>
    </rPh>
    <rPh sb="9" eb="11">
      <t>カイケイ</t>
    </rPh>
    <rPh sb="11" eb="13">
      <t>カチョウ</t>
    </rPh>
    <rPh sb="13" eb="15">
      <t>ツウチ</t>
    </rPh>
    <rPh sb="40" eb="41">
      <t>モト</t>
    </rPh>
    <rPh sb="43" eb="45">
      <t>チョウタツ</t>
    </rPh>
    <rPh sb="45" eb="46">
      <t>マエ</t>
    </rPh>
    <rPh sb="46" eb="48">
      <t>ジコ</t>
    </rPh>
    <rPh sb="57" eb="59">
      <t>ドウニュウ</t>
    </rPh>
    <rPh sb="60" eb="62">
      <t>チョウタツ</t>
    </rPh>
    <rPh sb="62" eb="64">
      <t>ジュンビ</t>
    </rPh>
    <rPh sb="65" eb="66">
      <t>オコナ</t>
    </rPh>
    <rPh sb="75" eb="76">
      <t>シャ</t>
    </rPh>
    <rPh sb="76" eb="78">
      <t>オウサツ</t>
    </rPh>
    <rPh sb="88" eb="90">
      <t>カイゴ</t>
    </rPh>
    <rPh sb="90" eb="93">
      <t>ロウドウシャ</t>
    </rPh>
    <rPh sb="94" eb="96">
      <t>コヨウ</t>
    </rPh>
    <rPh sb="96" eb="98">
      <t>カンリ</t>
    </rPh>
    <rPh sb="98" eb="100">
      <t>カイゼン</t>
    </rPh>
    <rPh sb="100" eb="102">
      <t>スイシン</t>
    </rPh>
    <rPh sb="105" eb="108">
      <t>センモンテキ</t>
    </rPh>
    <rPh sb="109" eb="111">
      <t>ジギョウ</t>
    </rPh>
    <rPh sb="115" eb="117">
      <t>エヒメ</t>
    </rPh>
    <rPh sb="117" eb="119">
      <t>ケンナイ</t>
    </rPh>
    <rPh sb="120" eb="122">
      <t>コウセイ</t>
    </rPh>
    <rPh sb="122" eb="125">
      <t>ロウドウショウ</t>
    </rPh>
    <rPh sb="125" eb="127">
      <t>ホンショウ</t>
    </rPh>
    <rPh sb="128" eb="129">
      <t>サダ</t>
    </rPh>
    <rPh sb="131" eb="134">
      <t>シヨウショ</t>
    </rPh>
    <rPh sb="135" eb="137">
      <t>ヨウケン</t>
    </rPh>
    <rPh sb="138" eb="139">
      <t>ミ</t>
    </rPh>
    <rPh sb="141" eb="143">
      <t>ジギョウ</t>
    </rPh>
    <rPh sb="144" eb="146">
      <t>スイコウ</t>
    </rPh>
    <rPh sb="150" eb="152">
      <t>ギョウシャ</t>
    </rPh>
    <rPh sb="154" eb="156">
      <t>ゲンジョウ</t>
    </rPh>
    <rPh sb="158" eb="160">
      <t>トウガイ</t>
    </rPh>
    <rPh sb="160" eb="162">
      <t>コウエキ</t>
    </rPh>
    <rPh sb="162" eb="164">
      <t>ホウジン</t>
    </rPh>
    <rPh sb="164" eb="166">
      <t>イガイ</t>
    </rPh>
    <rPh sb="167" eb="169">
      <t>ソンザイ</t>
    </rPh>
    <rPh sb="175" eb="177">
      <t>ブンセキ</t>
    </rPh>
    <phoneticPr fontId="13"/>
  </si>
  <si>
    <t>公益財団法人 介護労働安定センター
東京都荒川区７丁目５０番９号</t>
    <rPh sb="0" eb="2">
      <t>コウエキ</t>
    </rPh>
    <rPh sb="2" eb="4">
      <t>ザイダン</t>
    </rPh>
    <rPh sb="4" eb="6">
      <t>ホウジン</t>
    </rPh>
    <rPh sb="7" eb="9">
      <t>カイゴ</t>
    </rPh>
    <rPh sb="9" eb="11">
      <t>ロウドウ</t>
    </rPh>
    <rPh sb="11" eb="13">
      <t>アンテイ</t>
    </rPh>
    <rPh sb="18" eb="21">
      <t>トウキョウト</t>
    </rPh>
    <rPh sb="21" eb="24">
      <t>アラカワク</t>
    </rPh>
    <rPh sb="25" eb="27">
      <t>チョウメ</t>
    </rPh>
    <rPh sb="29" eb="30">
      <t>バン</t>
    </rPh>
    <rPh sb="31" eb="32">
      <t>ゴウ</t>
    </rPh>
    <phoneticPr fontId="13"/>
  </si>
  <si>
    <t>愛媛労働局
支出負担行為担当官　山﨑泰克
松山市若草町４番地３</t>
    <rPh sb="0" eb="2">
      <t>エヒメ</t>
    </rPh>
    <rPh sb="2" eb="4">
      <t>ロウドウ</t>
    </rPh>
    <rPh sb="4" eb="5">
      <t>キョク</t>
    </rPh>
    <rPh sb="6" eb="8">
      <t>シシュツ</t>
    </rPh>
    <rPh sb="8" eb="10">
      <t>フタン</t>
    </rPh>
    <rPh sb="10" eb="12">
      <t>コウイ</t>
    </rPh>
    <rPh sb="12" eb="15">
      <t>タントウカン</t>
    </rPh>
    <rPh sb="16" eb="18">
      <t>ヤマサキ</t>
    </rPh>
    <rPh sb="18" eb="20">
      <t>ヤスカツ</t>
    </rPh>
    <rPh sb="21" eb="24">
      <t>マツヤマシ</t>
    </rPh>
    <rPh sb="24" eb="27">
      <t>ワカクサチョウ</t>
    </rPh>
    <rPh sb="28" eb="30">
      <t>バンチ</t>
    </rPh>
    <phoneticPr fontId="13"/>
  </si>
  <si>
    <t>参加要件等の見直し、契約準備期間等の確保、仕様書記載内容の明確化、適切な評価･選定実施の確保</t>
    <rPh sb="0" eb="2">
      <t>サンカ</t>
    </rPh>
    <rPh sb="2" eb="5">
      <t>ヨウケントウ</t>
    </rPh>
    <rPh sb="6" eb="8">
      <t>ミナオ</t>
    </rPh>
    <rPh sb="10" eb="12">
      <t>ケイヤク</t>
    </rPh>
    <rPh sb="12" eb="14">
      <t>ジュンビ</t>
    </rPh>
    <rPh sb="14" eb="16">
      <t>キカン</t>
    </rPh>
    <rPh sb="16" eb="17">
      <t>トウ</t>
    </rPh>
    <rPh sb="18" eb="20">
      <t>カクホ</t>
    </rPh>
    <rPh sb="21" eb="24">
      <t>シヨウショ</t>
    </rPh>
    <rPh sb="24" eb="26">
      <t>キサイ</t>
    </rPh>
    <rPh sb="26" eb="28">
      <t>ナイヨウ</t>
    </rPh>
    <rPh sb="29" eb="32">
      <t>メイカクカ</t>
    </rPh>
    <rPh sb="33" eb="35">
      <t>テキセツ</t>
    </rPh>
    <rPh sb="36" eb="38">
      <t>ヒョウカ</t>
    </rPh>
    <rPh sb="39" eb="41">
      <t>センテイ</t>
    </rPh>
    <rPh sb="41" eb="43">
      <t>ジッシ</t>
    </rPh>
    <rPh sb="44" eb="46">
      <t>カクホ</t>
    </rPh>
    <phoneticPr fontId="13"/>
  </si>
  <si>
    <t>8011505001433</t>
  </si>
  <si>
    <t>公益財団法人介護労働安定センター
東京都荒川区荒川7-50-9</t>
    <rPh sb="17" eb="20">
      <t>トウキョウト</t>
    </rPh>
    <rPh sb="20" eb="23">
      <t>アラカワク</t>
    </rPh>
    <rPh sb="23" eb="25">
      <t>アラカワ</t>
    </rPh>
    <phoneticPr fontId="13"/>
  </si>
  <si>
    <t>支出負担行為担当官
広島労働局総務部長
栗尾　保和
広島労働局総務部
広島市中区上八丁堀6-30</t>
  </si>
  <si>
    <t>介護分野における人材確保のための雇用管理改善推進事業（広島県）</t>
  </si>
  <si>
    <t>令和２年度においては新規参入業者への参加を促す仕様を検討し、公告の期間についても配慮した日数を確保した。</t>
    <rPh sb="0" eb="2">
      <t>レイワ</t>
    </rPh>
    <rPh sb="3" eb="5">
      <t>ネンド</t>
    </rPh>
    <rPh sb="18" eb="20">
      <t>サンカ</t>
    </rPh>
    <rPh sb="21" eb="22">
      <t>ウナガ</t>
    </rPh>
    <rPh sb="23" eb="25">
      <t>シヨウ</t>
    </rPh>
    <rPh sb="26" eb="28">
      <t>ケントウ</t>
    </rPh>
    <rPh sb="44" eb="46">
      <t>ニッスウ</t>
    </rPh>
    <phoneticPr fontId="13"/>
  </si>
  <si>
    <t>一般競争入札
（総合評価）</t>
    <rPh sb="0" eb="2">
      <t>イッパン</t>
    </rPh>
    <rPh sb="2" eb="4">
      <t>キョウソウ</t>
    </rPh>
    <rPh sb="4" eb="6">
      <t>ニュウサツ</t>
    </rPh>
    <rPh sb="8" eb="12">
      <t>ソウゴウヒョウカ</t>
    </rPh>
    <phoneticPr fontId="13"/>
  </si>
  <si>
    <t>公益財団法人
介護労働安定センター
東京都荒川区荒川7-50-9</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3"/>
  </si>
  <si>
    <t>支出負担行為担当官
岡山労働局総務部長　新井　博之
岡山市北区下石井1-4-1
岡山第2合同庁舎</t>
    <rPh sb="20" eb="22">
      <t>アライ</t>
    </rPh>
    <rPh sb="23" eb="25">
      <t>ヒロユキ</t>
    </rPh>
    <phoneticPr fontId="13"/>
  </si>
  <si>
    <t>当局ＨＰへの掲載等周知にも努め、平成29年度より、入札参加資格要件も全等級を指定しているが、公告期間の延長を実施し十分な期間の確保を行うこととする。</t>
    <rPh sb="0" eb="2">
      <t>トウキョク</t>
    </rPh>
    <rPh sb="6" eb="8">
      <t>ケイサイ</t>
    </rPh>
    <rPh sb="8" eb="9">
      <t>トウ</t>
    </rPh>
    <rPh sb="9" eb="11">
      <t>シュウチ</t>
    </rPh>
    <rPh sb="13" eb="14">
      <t>ツト</t>
    </rPh>
    <rPh sb="16" eb="18">
      <t>ヘイセイ</t>
    </rPh>
    <rPh sb="20" eb="22">
      <t>ネンド</t>
    </rPh>
    <rPh sb="25" eb="27">
      <t>ニュウサツ</t>
    </rPh>
    <rPh sb="27" eb="29">
      <t>サンカ</t>
    </rPh>
    <rPh sb="29" eb="31">
      <t>シカク</t>
    </rPh>
    <rPh sb="31" eb="33">
      <t>ヨウケン</t>
    </rPh>
    <rPh sb="34" eb="35">
      <t>ゼン</t>
    </rPh>
    <rPh sb="35" eb="37">
      <t>トウキュウ</t>
    </rPh>
    <rPh sb="38" eb="40">
      <t>シテイ</t>
    </rPh>
    <rPh sb="46" eb="48">
      <t>コウコク</t>
    </rPh>
    <rPh sb="48" eb="50">
      <t>キカン</t>
    </rPh>
    <rPh sb="51" eb="53">
      <t>エンチョウ</t>
    </rPh>
    <rPh sb="54" eb="56">
      <t>ジッシ</t>
    </rPh>
    <rPh sb="57" eb="59">
      <t>ジュウブン</t>
    </rPh>
    <rPh sb="60" eb="62">
      <t>キカン</t>
    </rPh>
    <rPh sb="63" eb="65">
      <t>カクホ</t>
    </rPh>
    <rPh sb="66" eb="67">
      <t>オコナ</t>
    </rPh>
    <phoneticPr fontId="13"/>
  </si>
  <si>
    <t>6270005004848</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</si>
  <si>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3"/>
  </si>
  <si>
    <t>支出負担行為担当官
鳥取労働局総務部長
友安　真純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トモヤス</t>
    </rPh>
    <rPh sb="23" eb="25">
      <t>マスミ</t>
    </rPh>
    <rPh sb="26" eb="29">
      <t>トットリシ</t>
    </rPh>
    <rPh sb="29" eb="31">
      <t>トミヤス</t>
    </rPh>
    <rPh sb="32" eb="34">
      <t>チョウメ</t>
    </rPh>
    <phoneticPr fontId="13"/>
  </si>
  <si>
    <t>令和２年度若年者地域連携事業</t>
    <rPh sb="0" eb="2">
      <t>レイワ</t>
    </rPh>
    <rPh sb="3" eb="5">
      <t>ネンド</t>
    </rPh>
    <rPh sb="5" eb="7">
      <t>ジャクネン</t>
    </rPh>
    <rPh sb="7" eb="8">
      <t>シャ</t>
    </rPh>
    <rPh sb="8" eb="10">
      <t>チイキ</t>
    </rPh>
    <rPh sb="10" eb="12">
      <t>レンケイ</t>
    </rPh>
    <rPh sb="12" eb="14">
      <t>ジギョウ</t>
    </rPh>
    <phoneticPr fontId="13"/>
  </si>
  <si>
    <t>雇用管理改善に取り組む介護事業者への支援を強化することにより介護サービスを支える人材を確保することが喫緊の課題となっている中、本事業は、介護業界全体で「魅力ある職場づくり」への意識の底上げを図り、雇用管理改善の推進による介護人材の確保を図るものである。契約の相手方（受託者）の決定は、一般競争入札（総合評価落札方式）により行っており、公正な基準で価格及び技術等の評価をしている。また、入札参加要件や仕様書の内容についても競争を阻害する要因は見当たらない。以上、支出の必要性及び競争性について問題はないと考えている。</t>
    <rPh sb="0" eb="2">
      <t>コヨウ</t>
    </rPh>
    <rPh sb="2" eb="4">
      <t>カンリ</t>
    </rPh>
    <rPh sb="4" eb="6">
      <t>カイゼン</t>
    </rPh>
    <rPh sb="7" eb="8">
      <t>ト</t>
    </rPh>
    <rPh sb="9" eb="10">
      <t>ク</t>
    </rPh>
    <rPh sb="11" eb="13">
      <t>カイゴ</t>
    </rPh>
    <rPh sb="13" eb="16">
      <t>ジギョウシャ</t>
    </rPh>
    <rPh sb="18" eb="20">
      <t>シエン</t>
    </rPh>
    <rPh sb="21" eb="23">
      <t>キョウカ</t>
    </rPh>
    <rPh sb="30" eb="32">
      <t>カイゴ</t>
    </rPh>
    <rPh sb="37" eb="38">
      <t>ササ</t>
    </rPh>
    <rPh sb="40" eb="42">
      <t>ジンザイ</t>
    </rPh>
    <rPh sb="43" eb="45">
      <t>カクホ</t>
    </rPh>
    <phoneticPr fontId="13"/>
  </si>
  <si>
    <t>公益財団法人介護労働安定センター
東京都荒川区荒川７－５０－９　センターまちや５階</t>
  </si>
  <si>
    <t>支出負担行為担当官
和歌山労働局総務部長
齋藤　直哉
和歌山市黒田二丁目3番3号</t>
  </si>
  <si>
    <t>介護分野における人材確保のための雇用管理改善事業（和歌山県）委託契約</t>
    <rPh sb="0" eb="2">
      <t>カイゴ</t>
    </rPh>
    <rPh sb="2" eb="4">
      <t>ブンヤ</t>
    </rPh>
    <rPh sb="8" eb="10">
      <t>ジンザイ</t>
    </rPh>
    <rPh sb="10" eb="12">
      <t>カクホ</t>
    </rPh>
    <rPh sb="16" eb="18">
      <t>コヨウ</t>
    </rPh>
    <rPh sb="18" eb="20">
      <t>カンリ</t>
    </rPh>
    <rPh sb="20" eb="22">
      <t>カイゼン</t>
    </rPh>
    <rPh sb="22" eb="24">
      <t>ジギョウ</t>
    </rPh>
    <rPh sb="25" eb="29">
      <t>ワカヤマケン</t>
    </rPh>
    <rPh sb="30" eb="32">
      <t>イタク</t>
    </rPh>
    <rPh sb="32" eb="34">
      <t>ケイヤク</t>
    </rPh>
    <phoneticPr fontId="13"/>
  </si>
  <si>
    <t>＜見直し不要＞
2者応札の入札により当該法人と契約したものであり、競争性や透明性は確保されている。また、当局職員の健康診断を委託するものであり、当該支出は必要なものである。</t>
  </si>
  <si>
    <t>国認定</t>
    <rPh sb="1" eb="3">
      <t>ニンテイ</t>
    </rPh>
    <phoneticPr fontId="13"/>
  </si>
  <si>
    <t>公益財団法人パブリックヘルスリサーチセンター
東京都新宿区西早稲田1-1-7</t>
  </si>
  <si>
    <t>支出負担行為担当官
兵庫労働局総務部長
倉永圭介
神戸市中央区東川崎町1-1-3</t>
  </si>
  <si>
    <t>令和2年度兵庫労働局における一般定期及びVDT等健康診断委託契約（単価契約）</t>
  </si>
  <si>
    <t>公告期間を長く設定すること、入札説明会を実施すること等により、新規参入希望者が入りやすいようにしている。
また、審査や評価に関しては、外部の評価委員による評価を行い、公平性・公正性の確保を図っている。</t>
    <rPh sb="0" eb="2">
      <t>コウコク</t>
    </rPh>
    <rPh sb="2" eb="4">
      <t>キカン</t>
    </rPh>
    <rPh sb="5" eb="6">
      <t>ナガ</t>
    </rPh>
    <rPh sb="7" eb="9">
      <t>セッテイ</t>
    </rPh>
    <rPh sb="14" eb="16">
      <t>ニュウサツ</t>
    </rPh>
    <rPh sb="16" eb="19">
      <t>セツメイカイ</t>
    </rPh>
    <rPh sb="20" eb="22">
      <t>ジッシ</t>
    </rPh>
    <rPh sb="26" eb="27">
      <t>トウ</t>
    </rPh>
    <rPh sb="31" eb="33">
      <t>シンキ</t>
    </rPh>
    <rPh sb="33" eb="35">
      <t>サンニュウ</t>
    </rPh>
    <rPh sb="35" eb="37">
      <t>キボウ</t>
    </rPh>
    <rPh sb="37" eb="38">
      <t>シャ</t>
    </rPh>
    <rPh sb="39" eb="40">
      <t>ハイ</t>
    </rPh>
    <rPh sb="56" eb="58">
      <t>シンサ</t>
    </rPh>
    <rPh sb="59" eb="61">
      <t>ヒョウカ</t>
    </rPh>
    <rPh sb="62" eb="63">
      <t>カン</t>
    </rPh>
    <rPh sb="67" eb="69">
      <t>ガイブ</t>
    </rPh>
    <rPh sb="70" eb="72">
      <t>ヒョウカ</t>
    </rPh>
    <rPh sb="72" eb="74">
      <t>イイン</t>
    </rPh>
    <rPh sb="77" eb="79">
      <t>ヒョウカ</t>
    </rPh>
    <rPh sb="80" eb="81">
      <t>オコナ</t>
    </rPh>
    <rPh sb="83" eb="86">
      <t>コウヘイセイ</t>
    </rPh>
    <rPh sb="87" eb="90">
      <t>コウセイセイ</t>
    </rPh>
    <rPh sb="91" eb="93">
      <t>カクホ</t>
    </rPh>
    <rPh sb="94" eb="95">
      <t>ハカ</t>
    </rPh>
    <phoneticPr fontId="13"/>
  </si>
  <si>
    <t>公益財団法人介護労働安定センター
東京都荒川区荒川７－５０－９</t>
    <rPh sb="0" eb="6">
      <t>コウエキザイダンホウジン</t>
    </rPh>
    <rPh sb="6" eb="8">
      <t>カイゴ</t>
    </rPh>
    <rPh sb="8" eb="10">
      <t>ロウドウ</t>
    </rPh>
    <rPh sb="10" eb="12">
      <t>アンテイ</t>
    </rPh>
    <rPh sb="17" eb="20">
      <t>トウキョウト</t>
    </rPh>
    <rPh sb="20" eb="23">
      <t>アラカワク</t>
    </rPh>
    <rPh sb="23" eb="25">
      <t>アラカワ</t>
    </rPh>
    <phoneticPr fontId="13"/>
  </si>
  <si>
    <t>支出負担行為担当官　大阪労働局総務部長　金谷　雅也
大阪市中央区大手前４－１－６７</t>
    <rPh sb="0" eb="2">
      <t>シシュツ</t>
    </rPh>
    <rPh sb="2" eb="4">
      <t>フタン</t>
    </rPh>
    <rPh sb="4" eb="6">
      <t>コウイ</t>
    </rPh>
    <rPh sb="6" eb="9">
      <t>タントウカン</t>
    </rPh>
    <rPh sb="10" eb="12">
      <t>オオサカ</t>
    </rPh>
    <rPh sb="12" eb="14">
      <t>ロウドウ</t>
    </rPh>
    <rPh sb="14" eb="15">
      <t>キョク</t>
    </rPh>
    <rPh sb="15" eb="17">
      <t>ソウム</t>
    </rPh>
    <rPh sb="17" eb="19">
      <t>ブチョウ</t>
    </rPh>
    <rPh sb="20" eb="22">
      <t>カナタニ</t>
    </rPh>
    <rPh sb="23" eb="25">
      <t>マサヤ</t>
    </rPh>
    <rPh sb="26" eb="29">
      <t>オオサカシ</t>
    </rPh>
    <rPh sb="29" eb="32">
      <t>チュウオウク</t>
    </rPh>
    <rPh sb="32" eb="35">
      <t>オオテマエ</t>
    </rPh>
    <phoneticPr fontId="13"/>
  </si>
  <si>
    <t>介護分野における人材確保のための雇用管理改善推進事業（大阪府）</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オオサカフ</t>
    </rPh>
    <phoneticPr fontId="13"/>
  </si>
  <si>
    <t>結果的に１者応札であったもの。本省にて参加要件、スケジュール、仕様書等を定めており、見直し困難。なお、令和３年度は２者応札で別法人と契約。</t>
    <rPh sb="0" eb="2">
      <t>ケッカ</t>
    </rPh>
    <rPh sb="2" eb="3">
      <t>テキ</t>
    </rPh>
    <rPh sb="5" eb="6">
      <t>シャ</t>
    </rPh>
    <rPh sb="6" eb="8">
      <t>オウサツ</t>
    </rPh>
    <rPh sb="15" eb="17">
      <t>ホンショウ</t>
    </rPh>
    <rPh sb="19" eb="21">
      <t>サンカ</t>
    </rPh>
    <rPh sb="21" eb="23">
      <t>ヨウケン</t>
    </rPh>
    <rPh sb="31" eb="33">
      <t>シヨウ</t>
    </rPh>
    <rPh sb="33" eb="34">
      <t>ショ</t>
    </rPh>
    <rPh sb="34" eb="35">
      <t>トウ</t>
    </rPh>
    <rPh sb="36" eb="37">
      <t>サダ</t>
    </rPh>
    <rPh sb="42" eb="44">
      <t>ミナオ</t>
    </rPh>
    <rPh sb="45" eb="47">
      <t>コンナン</t>
    </rPh>
    <rPh sb="51" eb="53">
      <t>レイワ</t>
    </rPh>
    <rPh sb="54" eb="56">
      <t>ネンド</t>
    </rPh>
    <rPh sb="58" eb="59">
      <t>シャ</t>
    </rPh>
    <rPh sb="59" eb="61">
      <t>オウサツ</t>
    </rPh>
    <rPh sb="62" eb="63">
      <t>ベツ</t>
    </rPh>
    <rPh sb="63" eb="65">
      <t>ホウジン</t>
    </rPh>
    <rPh sb="66" eb="68">
      <t>ケイヤク</t>
    </rPh>
    <phoneticPr fontId="13"/>
  </si>
  <si>
    <t>一般競争入札
（総合評価）</t>
    <rPh sb="0" eb="2">
      <t>イッパン</t>
    </rPh>
    <rPh sb="2" eb="4">
      <t>キョウソウ</t>
    </rPh>
    <rPh sb="4" eb="6">
      <t>ニュウサツ</t>
    </rPh>
    <rPh sb="8" eb="12">
      <t>ソウゴウヒョウカ</t>
    </rPh>
    <phoneticPr fontId="5"/>
  </si>
  <si>
    <t>公益財団法人介護労働安定センター
東京都荒川区荒川7-50-9</t>
    <rPh sb="0" eb="6">
      <t>コウエキザイダンホウジン</t>
    </rPh>
    <rPh sb="6" eb="8">
      <t>カイゴ</t>
    </rPh>
    <rPh sb="8" eb="10">
      <t>ロウドウ</t>
    </rPh>
    <rPh sb="10" eb="12">
      <t>アンテイ</t>
    </rPh>
    <rPh sb="17" eb="20">
      <t>トウキョウト</t>
    </rPh>
    <rPh sb="20" eb="22">
      <t>アラカワ</t>
    </rPh>
    <rPh sb="22" eb="23">
      <t>ク</t>
    </rPh>
    <rPh sb="23" eb="25">
      <t>アラカワ</t>
    </rPh>
    <phoneticPr fontId="15"/>
  </si>
  <si>
    <t>京都市中京区両替町通御池上ル金吹町451　　　　　　　　　　　　　支出負担行為担当官
京都労働局総務部長　     　柴田　栄二郎</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33" eb="35">
      <t>シシュツ</t>
    </rPh>
    <rPh sb="35" eb="37">
      <t>フタン</t>
    </rPh>
    <rPh sb="37" eb="39">
      <t>コウイ</t>
    </rPh>
    <rPh sb="39" eb="42">
      <t>タントウカン</t>
    </rPh>
    <rPh sb="43" eb="45">
      <t>キョウト</t>
    </rPh>
    <rPh sb="45" eb="47">
      <t>ロウドウ</t>
    </rPh>
    <rPh sb="47" eb="48">
      <t>キョク</t>
    </rPh>
    <rPh sb="48" eb="50">
      <t>ソウム</t>
    </rPh>
    <rPh sb="50" eb="52">
      <t>ブチョウ</t>
    </rPh>
    <rPh sb="59" eb="61">
      <t>シバタ</t>
    </rPh>
    <rPh sb="62" eb="65">
      <t>エイジロウ</t>
    </rPh>
    <phoneticPr fontId="9"/>
  </si>
  <si>
    <t>令和2年度介護分野における人材確保のための雇用管理改善推進事業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5"/>
  </si>
  <si>
    <t>本省作成の委託要項に示された仕様書等に基づく調達であり、外部の評価委員による評価も行っていることから、適正。</t>
  </si>
  <si>
    <t>公益財団法人介護労働安定センター
荒川区荒川7-50-9</t>
  </si>
  <si>
    <t>支出負担行為担当官三重労働局総務部長　加藤　慎介
津市島崎町３２７－２</t>
    <rPh sb="19" eb="21">
      <t>カトウ</t>
    </rPh>
    <rPh sb="22" eb="24">
      <t>シンスケ</t>
    </rPh>
    <phoneticPr fontId="13"/>
  </si>
  <si>
    <t>令和２年度介護分野における人材確保のための雇用管理改善推進事業（三重県）委託契約</t>
    <rPh sb="0" eb="2">
      <t>レイワ</t>
    </rPh>
    <phoneticPr fontId="13"/>
  </si>
  <si>
    <t>自己点検表１、２については該当なし。
３について、技術審査委員会の設置要綱や審査基準が定められているため、適切な評価、選定は確保されている。</t>
    <rPh sb="0" eb="2">
      <t>ジコ</t>
    </rPh>
    <rPh sb="2" eb="5">
      <t>テンケンヒョウ</t>
    </rPh>
    <rPh sb="13" eb="15">
      <t>ガイトウ</t>
    </rPh>
    <rPh sb="25" eb="27">
      <t>ギジュツ</t>
    </rPh>
    <rPh sb="27" eb="29">
      <t>シンサ</t>
    </rPh>
    <rPh sb="29" eb="32">
      <t>イインカイ</t>
    </rPh>
    <rPh sb="33" eb="35">
      <t>セッチ</t>
    </rPh>
    <rPh sb="35" eb="37">
      <t>ヨウコウ</t>
    </rPh>
    <rPh sb="38" eb="40">
      <t>シンサ</t>
    </rPh>
    <rPh sb="40" eb="42">
      <t>キジュン</t>
    </rPh>
    <rPh sb="43" eb="44">
      <t>サダ</t>
    </rPh>
    <rPh sb="53" eb="55">
      <t>テキセツ</t>
    </rPh>
    <rPh sb="56" eb="58">
      <t>ヒョウカ</t>
    </rPh>
    <rPh sb="59" eb="61">
      <t>センテイ</t>
    </rPh>
    <rPh sb="62" eb="64">
      <t>カクホ</t>
    </rPh>
    <phoneticPr fontId="13"/>
  </si>
  <si>
    <t>公益財団法人　介護労働安定センター
代表理事  小野　晃
東京都荒川区荒川七丁目50番9号センターまちや5階</t>
  </si>
  <si>
    <t>支出負担行為担当官　
愛知労働局総務部長
佐藤　広道　
名古屋市中区三の丸2-5-1</t>
  </si>
  <si>
    <t>介護分野における人材確保のための雇用管理改善推進事業（愛知県）</t>
  </si>
  <si>
    <t>自己点検表に基づき、本件について点検を行った結果、１①参入要件等の見直し、③仕様書記載内容の明確化、④事業の分割化については、本省通達及び委託要綱に基づき実施していることから問題は認められない。
②契約準備期間等の確保については、公告期間を前年度より長く設定するなどの改善の余地があると思われる。</t>
  </si>
  <si>
    <t>公益財団法人介護労働安定センター
東京都荒川区荒川7丁目50番9号　　センターまちや5階</t>
  </si>
  <si>
    <t>支出負担行為担当官
新潟労働局総務部長 小野寺 義直
新潟県新潟市中央区美咲町1-2-1</t>
  </si>
  <si>
    <t>令和２年度介護分野における人材確保のための雇用管理改善推進事業（新潟県）委託</t>
  </si>
  <si>
    <t>平成30年度までは1者応札であったが新規参入業者に配慮した公告期間を確保し、令和2年度入札においても1者入札は、解消している。</t>
    <rPh sb="0" eb="2">
      <t>ヘイセイ</t>
    </rPh>
    <rPh sb="4" eb="6">
      <t>ネンド</t>
    </rPh>
    <rPh sb="10" eb="11">
      <t>シャ</t>
    </rPh>
    <rPh sb="11" eb="13">
      <t>オウサツ</t>
    </rPh>
    <rPh sb="18" eb="20">
      <t>シンキ</t>
    </rPh>
    <rPh sb="20" eb="22">
      <t>サンニュウ</t>
    </rPh>
    <rPh sb="22" eb="24">
      <t>ギョウシャ</t>
    </rPh>
    <rPh sb="25" eb="27">
      <t>ハイリョ</t>
    </rPh>
    <rPh sb="29" eb="31">
      <t>コウコク</t>
    </rPh>
    <rPh sb="31" eb="33">
      <t>キカン</t>
    </rPh>
    <rPh sb="34" eb="36">
      <t>カクホ</t>
    </rPh>
    <rPh sb="38" eb="40">
      <t>レイワ</t>
    </rPh>
    <rPh sb="41" eb="43">
      <t>ネンド</t>
    </rPh>
    <rPh sb="43" eb="45">
      <t>ニュウサツ</t>
    </rPh>
    <rPh sb="51" eb="52">
      <t>シャ</t>
    </rPh>
    <rPh sb="52" eb="54">
      <t>ニュウサツ</t>
    </rPh>
    <rPh sb="56" eb="58">
      <t>カイショウ</t>
    </rPh>
    <phoneticPr fontId="13"/>
  </si>
  <si>
    <t>支出負担行為担当官千葉労働局総務部長　坂根　登
千葉市中央区中央4-11-1</t>
    <rPh sb="19" eb="21">
      <t>サカネ</t>
    </rPh>
    <rPh sb="22" eb="23">
      <t>ノボル</t>
    </rPh>
    <phoneticPr fontId="13"/>
  </si>
  <si>
    <t>令和2年度介護分野における人材確保のための雇用管理改善推進事業委託契約</t>
    <rPh sb="0" eb="2">
      <t>レイワ</t>
    </rPh>
    <phoneticPr fontId="13"/>
  </si>
  <si>
    <t>総合評価方式による提案書の審査期間は確保されている。提案書等の準備を新規参入希望者が十分に行えるよう公告期間をより長めに確保する予定である。</t>
    <rPh sb="0" eb="2">
      <t>ソウゴウ</t>
    </rPh>
    <rPh sb="2" eb="4">
      <t>ヒョウカ</t>
    </rPh>
    <rPh sb="4" eb="6">
      <t>ホウシキ</t>
    </rPh>
    <rPh sb="9" eb="12">
      <t>テイアンショ</t>
    </rPh>
    <rPh sb="13" eb="15">
      <t>シンサ</t>
    </rPh>
    <rPh sb="15" eb="17">
      <t>キカン</t>
    </rPh>
    <rPh sb="18" eb="20">
      <t>カクホ</t>
    </rPh>
    <rPh sb="26" eb="29">
      <t>テイアンショ</t>
    </rPh>
    <rPh sb="29" eb="30">
      <t>トウ</t>
    </rPh>
    <rPh sb="31" eb="33">
      <t>ジュンビ</t>
    </rPh>
    <rPh sb="34" eb="36">
      <t>シンキ</t>
    </rPh>
    <rPh sb="36" eb="38">
      <t>サンニュウ</t>
    </rPh>
    <rPh sb="38" eb="40">
      <t>キボウ</t>
    </rPh>
    <rPh sb="40" eb="41">
      <t>シャ</t>
    </rPh>
    <rPh sb="42" eb="44">
      <t>ジュウブン</t>
    </rPh>
    <rPh sb="45" eb="46">
      <t>オコナ</t>
    </rPh>
    <rPh sb="50" eb="52">
      <t>コウコク</t>
    </rPh>
    <rPh sb="52" eb="54">
      <t>キカン</t>
    </rPh>
    <rPh sb="57" eb="58">
      <t>ナガ</t>
    </rPh>
    <rPh sb="60" eb="62">
      <t>カクホ</t>
    </rPh>
    <rPh sb="64" eb="66">
      <t>ヨテイ</t>
    </rPh>
    <phoneticPr fontId="13"/>
  </si>
  <si>
    <t>公益財団法人
介護労働安全センター
東京都荒川区荒川７－５０－９</t>
    <rPh sb="0" eb="2">
      <t>コウエキ</t>
    </rPh>
    <rPh sb="2" eb="4">
      <t>ザイダン</t>
    </rPh>
    <rPh sb="4" eb="6">
      <t>ホウジン</t>
    </rPh>
    <rPh sb="7" eb="9">
      <t>カイゴ</t>
    </rPh>
    <rPh sb="9" eb="11">
      <t>ロウドウ</t>
    </rPh>
    <rPh sb="11" eb="13">
      <t>アンゼン</t>
    </rPh>
    <rPh sb="18" eb="21">
      <t>トウキョウト</t>
    </rPh>
    <rPh sb="21" eb="24">
      <t>アラカワク</t>
    </rPh>
    <rPh sb="24" eb="26">
      <t>アラカワ</t>
    </rPh>
    <phoneticPr fontId="13"/>
  </si>
  <si>
    <t>支出負担行為担当官　田代良文
埼玉県さいたま市中央区新都心１１－２　ランド・アクシス・タワー１６階</t>
    <rPh sb="0" eb="2">
      <t>シシュツ</t>
    </rPh>
    <rPh sb="2" eb="4">
      <t>フタン</t>
    </rPh>
    <rPh sb="4" eb="6">
      <t>コウイ</t>
    </rPh>
    <rPh sb="6" eb="9">
      <t>タントウカン</t>
    </rPh>
    <rPh sb="10" eb="12">
      <t>タシロ</t>
    </rPh>
    <rPh sb="12" eb="14">
      <t>ヨシフミ</t>
    </rPh>
    <rPh sb="15" eb="18">
      <t>サイタマケン</t>
    </rPh>
    <rPh sb="22" eb="23">
      <t>シ</t>
    </rPh>
    <rPh sb="23" eb="26">
      <t>チュウオウク</t>
    </rPh>
    <rPh sb="26" eb="29">
      <t>シントシン</t>
    </rPh>
    <rPh sb="48" eb="49">
      <t>カイ</t>
    </rPh>
    <phoneticPr fontId="13"/>
  </si>
  <si>
    <t>入札公告開始後、数件業者へ連絡し、入札に参加するよう依頼したが結果１者となってしまったもの。今後も複数の業者へ連絡し、入札に参加するよう促す予定。</t>
    <rPh sb="0" eb="2">
      <t>ニュウサツ</t>
    </rPh>
    <rPh sb="2" eb="4">
      <t>コウコク</t>
    </rPh>
    <rPh sb="4" eb="7">
      <t>カイシゴ</t>
    </rPh>
    <rPh sb="8" eb="10">
      <t>スウケン</t>
    </rPh>
    <rPh sb="10" eb="12">
      <t>ギョウシャ</t>
    </rPh>
    <rPh sb="13" eb="15">
      <t>レンラク</t>
    </rPh>
    <rPh sb="17" eb="19">
      <t>ニュウサツ</t>
    </rPh>
    <rPh sb="20" eb="22">
      <t>サンカ</t>
    </rPh>
    <rPh sb="26" eb="28">
      <t>イライ</t>
    </rPh>
    <rPh sb="31" eb="33">
      <t>ケッカ</t>
    </rPh>
    <rPh sb="34" eb="35">
      <t>シャ</t>
    </rPh>
    <rPh sb="46" eb="48">
      <t>コンゴ</t>
    </rPh>
    <rPh sb="49" eb="51">
      <t>フクスウ</t>
    </rPh>
    <rPh sb="52" eb="54">
      <t>ギョウシャ</t>
    </rPh>
    <rPh sb="55" eb="57">
      <t>レンラク</t>
    </rPh>
    <rPh sb="59" eb="61">
      <t>ニュウサツ</t>
    </rPh>
    <rPh sb="62" eb="64">
      <t>サンカ</t>
    </rPh>
    <rPh sb="68" eb="69">
      <t>ウナガ</t>
    </rPh>
    <rPh sb="70" eb="72">
      <t>ヨテイ</t>
    </rPh>
    <phoneticPr fontId="13"/>
  </si>
  <si>
    <t>一般競争入札
（最低価格）</t>
    <rPh sb="0" eb="2">
      <t>イッパン</t>
    </rPh>
    <rPh sb="2" eb="4">
      <t>キョウソウ</t>
    </rPh>
    <rPh sb="4" eb="6">
      <t>ニュウサツ</t>
    </rPh>
    <rPh sb="8" eb="10">
      <t>サイテイ</t>
    </rPh>
    <rPh sb="10" eb="12">
      <t>カカク</t>
    </rPh>
    <phoneticPr fontId="13"/>
  </si>
  <si>
    <t>公益財団法人
愛世会
東京都板橋区加賀１－３－１</t>
    <rPh sb="0" eb="2">
      <t>コウエキ</t>
    </rPh>
    <rPh sb="2" eb="4">
      <t>ザイダン</t>
    </rPh>
    <rPh sb="4" eb="6">
      <t>ホウジン</t>
    </rPh>
    <rPh sb="7" eb="8">
      <t>アイ</t>
    </rPh>
    <rPh sb="8" eb="9">
      <t>セ</t>
    </rPh>
    <rPh sb="9" eb="10">
      <t>カイ</t>
    </rPh>
    <rPh sb="11" eb="14">
      <t>トウキョウト</t>
    </rPh>
    <rPh sb="14" eb="17">
      <t>イタバシク</t>
    </rPh>
    <rPh sb="17" eb="19">
      <t>カガ</t>
    </rPh>
    <phoneticPr fontId="13"/>
  </si>
  <si>
    <t>令和２年度埼玉労働局一般定期健診及びＶＤＴ健診業務委託</t>
    <rPh sb="0" eb="2">
      <t>レイワ</t>
    </rPh>
    <rPh sb="3" eb="5">
      <t>ネンド</t>
    </rPh>
    <rPh sb="5" eb="7">
      <t>サイタマ</t>
    </rPh>
    <rPh sb="7" eb="9">
      <t>ロウドウ</t>
    </rPh>
    <rPh sb="9" eb="10">
      <t>キョク</t>
    </rPh>
    <rPh sb="10" eb="12">
      <t>イッパン</t>
    </rPh>
    <rPh sb="12" eb="14">
      <t>テイキ</t>
    </rPh>
    <rPh sb="14" eb="16">
      <t>ケンシン</t>
    </rPh>
    <rPh sb="16" eb="17">
      <t>オヨ</t>
    </rPh>
    <rPh sb="21" eb="23">
      <t>ケンシン</t>
    </rPh>
    <rPh sb="23" eb="25">
      <t>ギョウム</t>
    </rPh>
    <rPh sb="25" eb="27">
      <t>イタク</t>
    </rPh>
    <phoneticPr fontId="13"/>
  </si>
  <si>
    <t>入札参加要件について過去の受注実績等の業務経験は求めておらず、総合評価方式により審査することとし、特定の者が有利に働く採点内容ではない。また、仕様書についても事業概要や各種事業内容を詳細に記載しており、適正な入札価格を算出するために必要な情報を網羅していることから、複数応札による競争性を確保できていると思料される。</t>
    <rPh sb="0" eb="2">
      <t>ニュウサツ</t>
    </rPh>
    <rPh sb="2" eb="4">
      <t>サンカ</t>
    </rPh>
    <rPh sb="4" eb="6">
      <t>ヨウケン</t>
    </rPh>
    <rPh sb="10" eb="12">
      <t>カコ</t>
    </rPh>
    <rPh sb="13" eb="15">
      <t>ジュチュウ</t>
    </rPh>
    <rPh sb="15" eb="17">
      <t>ジッセキ</t>
    </rPh>
    <rPh sb="17" eb="18">
      <t>トウ</t>
    </rPh>
    <rPh sb="19" eb="21">
      <t>ギョウム</t>
    </rPh>
    <rPh sb="21" eb="23">
      <t>ケイケン</t>
    </rPh>
    <rPh sb="24" eb="25">
      <t>モト</t>
    </rPh>
    <rPh sb="31" eb="33">
      <t>ソウゴウ</t>
    </rPh>
    <rPh sb="33" eb="35">
      <t>ヒョウカ</t>
    </rPh>
    <rPh sb="35" eb="37">
      <t>ホウシキ</t>
    </rPh>
    <rPh sb="40" eb="42">
      <t>シンサ</t>
    </rPh>
    <rPh sb="49" eb="51">
      <t>トクテイ</t>
    </rPh>
    <rPh sb="52" eb="53">
      <t>モノ</t>
    </rPh>
    <rPh sb="54" eb="56">
      <t>ユウリ</t>
    </rPh>
    <rPh sb="57" eb="58">
      <t>ハタラ</t>
    </rPh>
    <rPh sb="59" eb="61">
      <t>サイテン</t>
    </rPh>
    <rPh sb="61" eb="63">
      <t>ナイヨウ</t>
    </rPh>
    <rPh sb="71" eb="74">
      <t>シヨウショ</t>
    </rPh>
    <rPh sb="79" eb="81">
      <t>ジギョウ</t>
    </rPh>
    <rPh sb="81" eb="83">
      <t>ガイヨウ</t>
    </rPh>
    <rPh sb="84" eb="86">
      <t>カクシュ</t>
    </rPh>
    <rPh sb="86" eb="88">
      <t>ジギョウ</t>
    </rPh>
    <rPh sb="88" eb="90">
      <t>ナイヨウ</t>
    </rPh>
    <rPh sb="91" eb="93">
      <t>ショウサイ</t>
    </rPh>
    <rPh sb="94" eb="96">
      <t>キサイ</t>
    </rPh>
    <rPh sb="101" eb="103">
      <t>テキセイ</t>
    </rPh>
    <rPh sb="104" eb="106">
      <t>ニュウサツ</t>
    </rPh>
    <rPh sb="106" eb="108">
      <t>カカク</t>
    </rPh>
    <rPh sb="109" eb="111">
      <t>サンシュツ</t>
    </rPh>
    <rPh sb="116" eb="118">
      <t>ヒツヨウ</t>
    </rPh>
    <rPh sb="119" eb="121">
      <t>ジョウホウ</t>
    </rPh>
    <rPh sb="122" eb="124">
      <t>モウラ</t>
    </rPh>
    <rPh sb="133" eb="135">
      <t>フクスウ</t>
    </rPh>
    <rPh sb="135" eb="137">
      <t>オウサツ</t>
    </rPh>
    <rPh sb="140" eb="143">
      <t>キョウソウセイ</t>
    </rPh>
    <rPh sb="144" eb="146">
      <t>カクホ</t>
    </rPh>
    <rPh sb="152" eb="154">
      <t>シリョウ</t>
    </rPh>
    <phoneticPr fontId="13"/>
  </si>
  <si>
    <t>支出負担行為担当官
群馬労働局総務部長
冨田　英晴
群馬県前橋市大手町2-3-1</t>
    <rPh sb="0" eb="2">
      <t>シシュツ</t>
    </rPh>
    <rPh sb="2" eb="4">
      <t>フタン</t>
    </rPh>
    <rPh sb="4" eb="6">
      <t>コウイ</t>
    </rPh>
    <rPh sb="6" eb="9">
      <t>タントウカン</t>
    </rPh>
    <rPh sb="10" eb="12">
      <t>グンマ</t>
    </rPh>
    <rPh sb="12" eb="14">
      <t>ロウドウ</t>
    </rPh>
    <rPh sb="14" eb="15">
      <t>キョク</t>
    </rPh>
    <rPh sb="15" eb="17">
      <t>ソウム</t>
    </rPh>
    <rPh sb="17" eb="19">
      <t>ブチョウ</t>
    </rPh>
    <rPh sb="20" eb="22">
      <t>トミタ</t>
    </rPh>
    <rPh sb="23" eb="25">
      <t>ヒデハル</t>
    </rPh>
    <rPh sb="26" eb="29">
      <t>グンマケン</t>
    </rPh>
    <rPh sb="29" eb="32">
      <t>マエバシシ</t>
    </rPh>
    <rPh sb="32" eb="35">
      <t>オオテマチ</t>
    </rPh>
    <phoneticPr fontId="13"/>
  </si>
  <si>
    <t>介護分野における人材確保のための雇用管理改善推進事業（群馬県）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グンマケン</t>
    </rPh>
    <phoneticPr fontId="13"/>
  </si>
  <si>
    <t>点検した結果、契約準備期間等の確保については改善する余地があったため公告期間の延長等を実施し新規参入の促進に努めたい。</t>
    <rPh sb="0" eb="2">
      <t>テンケン</t>
    </rPh>
    <rPh sb="4" eb="6">
      <t>ケッカ</t>
    </rPh>
    <rPh sb="7" eb="9">
      <t>ケイヤク</t>
    </rPh>
    <rPh sb="9" eb="11">
      <t>ジュンビ</t>
    </rPh>
    <rPh sb="11" eb="13">
      <t>キカン</t>
    </rPh>
    <rPh sb="13" eb="14">
      <t>トウ</t>
    </rPh>
    <rPh sb="15" eb="17">
      <t>カクホ</t>
    </rPh>
    <rPh sb="22" eb="24">
      <t>カイゼン</t>
    </rPh>
    <rPh sb="26" eb="28">
      <t>ヨチ</t>
    </rPh>
    <rPh sb="34" eb="36">
      <t>コウコク</t>
    </rPh>
    <rPh sb="36" eb="38">
      <t>キカン</t>
    </rPh>
    <rPh sb="39" eb="41">
      <t>エンチョウ</t>
    </rPh>
    <rPh sb="41" eb="42">
      <t>トウ</t>
    </rPh>
    <rPh sb="43" eb="45">
      <t>ジッシ</t>
    </rPh>
    <rPh sb="46" eb="48">
      <t>シンキ</t>
    </rPh>
    <rPh sb="48" eb="50">
      <t>サンニュウ</t>
    </rPh>
    <rPh sb="51" eb="53">
      <t>ソクシン</t>
    </rPh>
    <rPh sb="54" eb="55">
      <t>ツト</t>
    </rPh>
    <phoneticPr fontId="13"/>
  </si>
  <si>
    <t>公益財団法人介護労働安定センター
東京都荒川区荒川7－50－9</t>
    <rPh sb="0" eb="2">
      <t>コウエキ</t>
    </rPh>
    <rPh sb="2" eb="4">
      <t>ザイダン</t>
    </rPh>
    <rPh sb="4" eb="6">
      <t>ホウジン</t>
    </rPh>
    <rPh sb="6" eb="10">
      <t>カイゴロウドウ</t>
    </rPh>
    <rPh sb="10" eb="12">
      <t>アンテイ</t>
    </rPh>
    <rPh sb="17" eb="20">
      <t>トウキョウト</t>
    </rPh>
    <rPh sb="20" eb="23">
      <t>アラカワク</t>
    </rPh>
    <rPh sb="23" eb="25">
      <t>アラカワ</t>
    </rPh>
    <phoneticPr fontId="13"/>
  </si>
  <si>
    <t>支出負担行為担当官
栃木労働局総務部長
前村　充
宇都宮市明保野町1－4</t>
    <rPh sb="0" eb="2">
      <t>シシュツ</t>
    </rPh>
    <rPh sb="2" eb="4">
      <t>フタン</t>
    </rPh>
    <rPh sb="4" eb="6">
      <t>コウイ</t>
    </rPh>
    <rPh sb="6" eb="9">
      <t>タントウカン</t>
    </rPh>
    <rPh sb="10" eb="15">
      <t>トチギロウドウキョク</t>
    </rPh>
    <rPh sb="15" eb="17">
      <t>ソウム</t>
    </rPh>
    <rPh sb="17" eb="19">
      <t>ブチョウ</t>
    </rPh>
    <rPh sb="20" eb="22">
      <t>マエムラ</t>
    </rPh>
    <rPh sb="23" eb="24">
      <t>ミツル</t>
    </rPh>
    <rPh sb="25" eb="29">
      <t>ウツノミヤシ</t>
    </rPh>
    <rPh sb="29" eb="30">
      <t>ア</t>
    </rPh>
    <rPh sb="30" eb="31">
      <t>ホ</t>
    </rPh>
    <rPh sb="31" eb="32">
      <t>ノ</t>
    </rPh>
    <rPh sb="32" eb="33">
      <t>チョウ</t>
    </rPh>
    <phoneticPr fontId="13"/>
  </si>
  <si>
    <t>参加資格について過去の実績を求める等の参加者を限定する内容にはなっておらず、仕様についても新規参入に支障ない内容となっている。公示から提案書〆切まで概ね１か月間と十分な期間を設けている。</t>
    <rPh sb="0" eb="2">
      <t>サンカ</t>
    </rPh>
    <rPh sb="2" eb="4">
      <t>シカク</t>
    </rPh>
    <rPh sb="8" eb="10">
      <t>カコ</t>
    </rPh>
    <rPh sb="11" eb="13">
      <t>ジッセキ</t>
    </rPh>
    <rPh sb="14" eb="15">
      <t>モト</t>
    </rPh>
    <rPh sb="17" eb="18">
      <t>トウ</t>
    </rPh>
    <rPh sb="19" eb="22">
      <t>サンカシャ</t>
    </rPh>
    <rPh sb="23" eb="25">
      <t>ゲンテイ</t>
    </rPh>
    <rPh sb="27" eb="29">
      <t>ナイヨウ</t>
    </rPh>
    <rPh sb="38" eb="40">
      <t>シヨウ</t>
    </rPh>
    <rPh sb="45" eb="47">
      <t>シンキ</t>
    </rPh>
    <rPh sb="47" eb="49">
      <t>サンニュウ</t>
    </rPh>
    <rPh sb="50" eb="52">
      <t>シショウ</t>
    </rPh>
    <rPh sb="54" eb="56">
      <t>ナイヨウ</t>
    </rPh>
    <rPh sb="63" eb="65">
      <t>コウジ</t>
    </rPh>
    <rPh sb="67" eb="70">
      <t>テイアンショ</t>
    </rPh>
    <rPh sb="70" eb="72">
      <t>シメキリ</t>
    </rPh>
    <rPh sb="74" eb="75">
      <t>オオム</t>
    </rPh>
    <rPh sb="78" eb="80">
      <t>ゲツカン</t>
    </rPh>
    <rPh sb="81" eb="83">
      <t>ジュウブン</t>
    </rPh>
    <rPh sb="84" eb="86">
      <t>キカン</t>
    </rPh>
    <rPh sb="87" eb="88">
      <t>モウ</t>
    </rPh>
    <phoneticPr fontId="13"/>
  </si>
  <si>
    <t>公益財団法人介護労働安定センター
東京都荒川区荒川７－５０－９センターまちや５階</t>
  </si>
  <si>
    <t>茨城労働局
支出負担行為担当官
浦橋　武
水戸市宮町1-8-31</t>
  </si>
  <si>
    <t>令和２年度
介護分野における人材確保のための雇用管理改善推進事業（茨城県）</t>
    <rPh sb="0" eb="2">
      <t>レイワ</t>
    </rPh>
    <rPh sb="3" eb="5">
      <t>ネンド</t>
    </rPh>
    <rPh sb="6" eb="8">
      <t>カイゴ</t>
    </rPh>
    <rPh sb="8" eb="10">
      <t>ブンヤ</t>
    </rPh>
    <rPh sb="14" eb="16">
      <t>ジンザイ</t>
    </rPh>
    <rPh sb="16" eb="18">
      <t>カクホ</t>
    </rPh>
    <rPh sb="22" eb="26">
      <t>コヨウカンリ</t>
    </rPh>
    <rPh sb="26" eb="28">
      <t>カイゼン</t>
    </rPh>
    <rPh sb="28" eb="30">
      <t>スイシン</t>
    </rPh>
    <rPh sb="30" eb="32">
      <t>ジギョウ</t>
    </rPh>
    <rPh sb="33" eb="36">
      <t>イバラキケン</t>
    </rPh>
    <phoneticPr fontId="15"/>
  </si>
  <si>
    <t>本業務は、総合評価落札方式において事業者の事業遂行能力を的確に審査するとともに、審査・評価に関し、公平性・公正性を十分に確保している。</t>
  </si>
  <si>
    <t>9010005016841</t>
  </si>
  <si>
    <t>公益社団法人全国労働基準関係団体連合会
東京都千代田区内神田１－１２－２</t>
  </si>
  <si>
    <t>支出負担行為担当官
厚生労働省労働基準局
労災管理課長　田中　仁志
東京都千代田区霞ヶ関
1-2-2</t>
  </si>
  <si>
    <t>大学生・高校生等を対象とした労働条件セミナー事業</t>
    <rPh sb="0" eb="3">
      <t>ダイガクセイ</t>
    </rPh>
    <rPh sb="4" eb="7">
      <t>コウコウセイ</t>
    </rPh>
    <rPh sb="7" eb="8">
      <t>トウ</t>
    </rPh>
    <rPh sb="9" eb="11">
      <t>タイショウ</t>
    </rPh>
    <rPh sb="14" eb="16">
      <t>ロウドウ</t>
    </rPh>
    <rPh sb="16" eb="18">
      <t>ジョウケン</t>
    </rPh>
    <rPh sb="22" eb="24">
      <t>ジギョウ</t>
    </rPh>
    <phoneticPr fontId="9"/>
  </si>
  <si>
    <t>47,624,060
(23,812,030)</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</si>
  <si>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5"/>
  </si>
  <si>
    <t>令和2年度個別労働紛争の防止・解決のための労働法制普及・啓発事業一式</t>
    <rPh sb="0" eb="2">
      <t>レイワ</t>
    </rPh>
    <rPh sb="3" eb="5">
      <t>ネンド</t>
    </rPh>
    <rPh sb="5" eb="7">
      <t>コベツ</t>
    </rPh>
    <rPh sb="7" eb="9">
      <t>ロウドウ</t>
    </rPh>
    <rPh sb="9" eb="11">
      <t>フンソウ</t>
    </rPh>
    <rPh sb="12" eb="14">
      <t>ボウシ</t>
    </rPh>
    <rPh sb="15" eb="17">
      <t>カイケツ</t>
    </rPh>
    <rPh sb="21" eb="23">
      <t>ロウドウ</t>
    </rPh>
    <rPh sb="23" eb="25">
      <t>ホウセイ</t>
    </rPh>
    <rPh sb="25" eb="27">
      <t>フキュウ</t>
    </rPh>
    <rPh sb="28" eb="30">
      <t>ケイハツ</t>
    </rPh>
    <rPh sb="30" eb="32">
      <t>ジギョウ</t>
    </rPh>
    <rPh sb="32" eb="34">
      <t>イッシキ</t>
    </rPh>
    <phoneticPr fontId="5"/>
  </si>
  <si>
    <t>　本業務は、介護現場のニーズに適した実用性の高い介護ロボットの開発が促進されるよう、開発中の試作機器について介護現場での実証、成果の普及啓発等を行うものであり、介護ロボットの実用化を促す環境を整備する上で不可欠である。
　当該支出に係る契約においては、平成31年度より一般競争入札（総合評価落札方式）を導入し、福祉用具・介護ロボット関連事業応募者に対する入札説明書の配布や、入札説明会において、事業目的・実施方法の説明、事業実施にあたっての質問受付を実施することにより、入札者数を増やして競争性を高める取組を実施した。
　今後においても、従来特殊な技術を要するとしてきた事業内容を見直し、事業目的の遂行に支障のない範囲で参加要件の緩和等を実施することにより、継続支出、一者応札の解消に取り組む。</t>
    <rPh sb="1" eb="2">
      <t>ホン</t>
    </rPh>
    <rPh sb="2" eb="4">
      <t>ギョウム</t>
    </rPh>
    <rPh sb="72" eb="73">
      <t>オコナ</t>
    </rPh>
    <rPh sb="100" eb="101">
      <t>ウエ</t>
    </rPh>
    <rPh sb="102" eb="105">
      <t>フカケツ</t>
    </rPh>
    <rPh sb="111" eb="113">
      <t>トウガイ</t>
    </rPh>
    <rPh sb="113" eb="115">
      <t>シシュツ</t>
    </rPh>
    <rPh sb="116" eb="117">
      <t>カカ</t>
    </rPh>
    <rPh sb="118" eb="120">
      <t>ケイヤク</t>
    </rPh>
    <rPh sb="126" eb="128">
      <t>ヘイセイ</t>
    </rPh>
    <rPh sb="130" eb="132">
      <t>ネンド</t>
    </rPh>
    <rPh sb="134" eb="136">
      <t>イッパン</t>
    </rPh>
    <rPh sb="136" eb="138">
      <t>キョウソウ</t>
    </rPh>
    <rPh sb="138" eb="140">
      <t>ニュウサツ</t>
    </rPh>
    <rPh sb="141" eb="143">
      <t>ソウゴウ</t>
    </rPh>
    <rPh sb="143" eb="145">
      <t>ヒョウカ</t>
    </rPh>
    <rPh sb="145" eb="147">
      <t>ラクサツ</t>
    </rPh>
    <rPh sb="147" eb="149">
      <t>ホウシキ</t>
    </rPh>
    <rPh sb="151" eb="153">
      <t>ドウニュウ</t>
    </rPh>
    <rPh sb="235" eb="238">
      <t>ニュウサツシャ</t>
    </rPh>
    <rPh sb="238" eb="239">
      <t>スウ</t>
    </rPh>
    <rPh sb="240" eb="241">
      <t>フ</t>
    </rPh>
    <rPh sb="244" eb="247">
      <t>キョウソウセイ</t>
    </rPh>
    <rPh sb="248" eb="249">
      <t>タカ</t>
    </rPh>
    <rPh sb="251" eb="253">
      <t>トリクミ</t>
    </rPh>
    <rPh sb="254" eb="256">
      <t>ジッシ</t>
    </rPh>
    <rPh sb="261" eb="263">
      <t>コンゴ</t>
    </rPh>
    <rPh sb="269" eb="271">
      <t>ジュウライ</t>
    </rPh>
    <rPh sb="271" eb="273">
      <t>トクシュ</t>
    </rPh>
    <rPh sb="274" eb="276">
      <t>ギジュツ</t>
    </rPh>
    <rPh sb="277" eb="278">
      <t>ヨウ</t>
    </rPh>
    <rPh sb="285" eb="287">
      <t>ジギョウ</t>
    </rPh>
    <rPh sb="287" eb="289">
      <t>ナイヨウ</t>
    </rPh>
    <rPh sb="290" eb="292">
      <t>ミナオ</t>
    </rPh>
    <rPh sb="294" eb="296">
      <t>ジギョウ</t>
    </rPh>
    <rPh sb="296" eb="298">
      <t>モクテキ</t>
    </rPh>
    <rPh sb="299" eb="301">
      <t>スイコウ</t>
    </rPh>
    <rPh sb="302" eb="304">
      <t>シショウ</t>
    </rPh>
    <rPh sb="307" eb="309">
      <t>ハンイ</t>
    </rPh>
    <rPh sb="310" eb="312">
      <t>サンカ</t>
    </rPh>
    <rPh sb="312" eb="314">
      <t>ヨウケン</t>
    </rPh>
    <rPh sb="315" eb="317">
      <t>カンワ</t>
    </rPh>
    <rPh sb="317" eb="318">
      <t>トウ</t>
    </rPh>
    <rPh sb="319" eb="321">
      <t>ジッシ</t>
    </rPh>
    <rPh sb="329" eb="331">
      <t>ケイゾク</t>
    </rPh>
    <rPh sb="331" eb="333">
      <t>シシュツ</t>
    </rPh>
    <rPh sb="334" eb="335">
      <t>イッ</t>
    </rPh>
    <rPh sb="335" eb="336">
      <t>シャ</t>
    </rPh>
    <rPh sb="336" eb="338">
      <t>オウサツ</t>
    </rPh>
    <rPh sb="339" eb="341">
      <t>カイショウ</t>
    </rPh>
    <rPh sb="342" eb="343">
      <t>ト</t>
    </rPh>
    <rPh sb="344" eb="345">
      <t>ク</t>
    </rPh>
    <phoneticPr fontId="13"/>
  </si>
  <si>
    <t>一般競争
（総合評価）</t>
    <rPh sb="0" eb="2">
      <t>イッパン</t>
    </rPh>
    <rPh sb="2" eb="4">
      <t>キョウソウ</t>
    </rPh>
    <rPh sb="6" eb="8">
      <t>ソウゴウ</t>
    </rPh>
    <rPh sb="8" eb="10">
      <t>ヒョウカ</t>
    </rPh>
    <phoneticPr fontId="15"/>
  </si>
  <si>
    <t>9011105004959</t>
  </si>
  <si>
    <t>公益財団法人
テクノエイド協会
東京都新宿区神楽河岸町１番１号
セントラルプラザ４階</t>
    <rPh sb="0" eb="6">
      <t>コウエキザイダンホウジン</t>
    </rPh>
    <rPh sb="13" eb="15">
      <t>キョウカイ</t>
    </rPh>
    <phoneticPr fontId="13"/>
  </si>
  <si>
    <t>令和２年４月１日</t>
    <rPh sb="0" eb="2">
      <t>レイワ</t>
    </rPh>
    <rPh sb="3" eb="4">
      <t>ネン</t>
    </rPh>
    <rPh sb="5" eb="6">
      <t>ガツ</t>
    </rPh>
    <rPh sb="7" eb="8">
      <t>ニチ</t>
    </rPh>
    <phoneticPr fontId="13"/>
  </si>
  <si>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3"/>
  </si>
  <si>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15"/>
  </si>
  <si>
    <t>委託の必要性、仕様書の内容、公示期間等適正である。</t>
    <rPh sb="0" eb="2">
      <t>イタク</t>
    </rPh>
    <rPh sb="3" eb="6">
      <t>ヒツヨウセイ</t>
    </rPh>
    <rPh sb="7" eb="10">
      <t>シヨウショ</t>
    </rPh>
    <rPh sb="11" eb="13">
      <t>ナイヨウ</t>
    </rPh>
    <rPh sb="14" eb="16">
      <t>コウジ</t>
    </rPh>
    <rPh sb="16" eb="18">
      <t>キカン</t>
    </rPh>
    <rPh sb="18" eb="19">
      <t>トウ</t>
    </rPh>
    <rPh sb="19" eb="21">
      <t>テキセイ</t>
    </rPh>
    <phoneticPr fontId="13"/>
  </si>
  <si>
    <t>国庫債務負担行為</t>
    <rPh sb="0" eb="8">
      <t>コッコサイムフタンコウイ</t>
    </rPh>
    <phoneticPr fontId="13"/>
  </si>
  <si>
    <t>一般競争入札
（総合評価）</t>
    <rPh sb="0" eb="2">
      <t>イッパン</t>
    </rPh>
    <rPh sb="2" eb="4">
      <t>キョウソウ</t>
    </rPh>
    <rPh sb="4" eb="6">
      <t>ニュウサツ</t>
    </rPh>
    <rPh sb="8" eb="10">
      <t>ソウゴウ</t>
    </rPh>
    <rPh sb="10" eb="12">
      <t>ヒョウカ</t>
    </rPh>
    <phoneticPr fontId="5"/>
  </si>
  <si>
    <t>公益財団法人パブリックヘルスリサーチセンター
東京都新宿区西早稲田1-1-7</t>
    <rPh sb="0" eb="2">
      <t>コウエキ</t>
    </rPh>
    <rPh sb="2" eb="4">
      <t>ザイダン</t>
    </rPh>
    <rPh sb="4" eb="6">
      <t>ホウジン</t>
    </rPh>
    <rPh sb="23" eb="26">
      <t>トウキョウト</t>
    </rPh>
    <rPh sb="26" eb="29">
      <t>シンジュクク</t>
    </rPh>
    <rPh sb="29" eb="33">
      <t>ニシワセダ</t>
    </rPh>
    <phoneticPr fontId="5"/>
  </si>
  <si>
    <t>支出負担行為担当官
国立保健医療科学院
総務部長　大重　修一
埼玉県和光市南２－３－６</t>
  </si>
  <si>
    <t>電子的デバイスを用いた無作為化比較試験におけるQOL値測定業務</t>
    <rPh sb="0" eb="3">
      <t>デンシテキ</t>
    </rPh>
    <rPh sb="8" eb="9">
      <t>モチ</t>
    </rPh>
    <rPh sb="11" eb="14">
      <t>ムサクイ</t>
    </rPh>
    <rPh sb="14" eb="15">
      <t>カ</t>
    </rPh>
    <rPh sb="15" eb="17">
      <t>ヒカク</t>
    </rPh>
    <rPh sb="17" eb="19">
      <t>シケン</t>
    </rPh>
    <rPh sb="26" eb="27">
      <t>チ</t>
    </rPh>
    <rPh sb="27" eb="29">
      <t>ソクテイ</t>
    </rPh>
    <rPh sb="29" eb="31">
      <t>ギョウム</t>
    </rPh>
    <phoneticPr fontId="15"/>
  </si>
  <si>
    <t>令和２年度より仕様書変更を行ったことで、一部地域では２者以上の入札があり競争性は適切に確保されている。他の地域においても複数業者から入札が行われるように、引き続き十分な公告期間を確保し、ＮＰＯや株式会社等に対する声かけに努める。</t>
    <rPh sb="13" eb="14">
      <t>オコナ</t>
    </rPh>
    <rPh sb="36" eb="39">
      <t>キョウソウセイ</t>
    </rPh>
    <rPh sb="40" eb="42">
      <t>テキセツ</t>
    </rPh>
    <rPh sb="43" eb="45">
      <t>カクホ</t>
    </rPh>
    <rPh sb="66" eb="68">
      <t>ニュウサツ</t>
    </rPh>
    <rPh sb="69" eb="70">
      <t>オコナ</t>
    </rPh>
    <rPh sb="77" eb="78">
      <t>ヒ</t>
    </rPh>
    <rPh sb="79" eb="80">
      <t>ツヅ</t>
    </rPh>
    <rPh sb="110" eb="111">
      <t>ツト</t>
    </rPh>
    <phoneticPr fontId="1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</si>
  <si>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3"/>
  </si>
  <si>
    <t xml:space="preserve">9010005016602 </t>
  </si>
  <si>
    <t>公益財団法人エイズ予防財団理事長
白阪　琢磨
東京都千代田区神田猿楽町2-7-1ＴＯＨＹＵビル3階</t>
    <rPh sb="17" eb="19">
      <t>シラサカ</t>
    </rPh>
    <rPh sb="20" eb="22">
      <t>タクマ</t>
    </rPh>
    <phoneticPr fontId="12"/>
  </si>
  <si>
    <t>支出負担行為担当官
厚生労働省健康局
宮嵜　雅則
東京都千代田区霞が関1-2-2</t>
    <rPh sb="10" eb="12">
      <t>コウセイ</t>
    </rPh>
    <rPh sb="12" eb="15">
      <t>ロウドウショウ</t>
    </rPh>
    <rPh sb="15" eb="18">
      <t>ケンコウキョク</t>
    </rPh>
    <rPh sb="19" eb="21">
      <t>ミヤザキ</t>
    </rPh>
    <rPh sb="22" eb="23">
      <t>ガ</t>
    </rPh>
    <rPh sb="23" eb="24">
      <t>ノリ</t>
    </rPh>
    <rPh sb="25" eb="28">
      <t>トウキョウト</t>
    </rPh>
    <phoneticPr fontId="15"/>
  </si>
  <si>
    <t>同性愛者等向けコミュニティセンターを活用した広報等一式（仙台市青葉区、新宿区新宿二丁目、名古屋市中区、大阪市北区、那覇市壺屋）</t>
    <rPh sb="0" eb="3">
      <t>ドウセイアイ</t>
    </rPh>
    <rPh sb="3" eb="5">
      <t>シャナド</t>
    </rPh>
    <rPh sb="5" eb="6">
      <t>ム</t>
    </rPh>
    <rPh sb="18" eb="20">
      <t>カツヨウ</t>
    </rPh>
    <rPh sb="22" eb="25">
      <t>コウホウナド</t>
    </rPh>
    <rPh sb="25" eb="27">
      <t>イッシキ</t>
    </rPh>
    <rPh sb="28" eb="31">
      <t>センダイシ</t>
    </rPh>
    <rPh sb="31" eb="34">
      <t>アオバク</t>
    </rPh>
    <rPh sb="35" eb="38">
      <t>シンジュクク</t>
    </rPh>
    <rPh sb="38" eb="40">
      <t>シンジュク</t>
    </rPh>
    <rPh sb="40" eb="43">
      <t>ニチョウメ</t>
    </rPh>
    <rPh sb="44" eb="48">
      <t>ナゴヤシ</t>
    </rPh>
    <rPh sb="48" eb="50">
      <t>ナカク</t>
    </rPh>
    <rPh sb="51" eb="54">
      <t>オオサカシ</t>
    </rPh>
    <rPh sb="54" eb="56">
      <t>キタク</t>
    </rPh>
    <rPh sb="57" eb="60">
      <t>ナハシ</t>
    </rPh>
    <rPh sb="60" eb="61">
      <t>ツボ</t>
    </rPh>
    <rPh sb="61" eb="62">
      <t>ヤ</t>
    </rPh>
    <phoneticPr fontId="13"/>
  </si>
  <si>
    <t>点検の結果、問題なし。
一般競争入札（総合評価方式）における審査等において、十分な審査時間が確保され、また、審査や評価に関して公平性・公正性の確保が図られた。</t>
  </si>
  <si>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5"/>
  </si>
  <si>
    <t>1088632441</t>
  </si>
  <si>
    <t>公益財団法人笹川保健財団　理事長　佐藤　英夫
東京都港区赤坂１丁目２番２号</t>
    <rPh sb="23" eb="26">
      <t>トウキョウト</t>
    </rPh>
    <rPh sb="26" eb="28">
      <t>ミナトク</t>
    </rPh>
    <rPh sb="28" eb="30">
      <t>アカサカ</t>
    </rPh>
    <rPh sb="31" eb="33">
      <t>チョウメ</t>
    </rPh>
    <rPh sb="34" eb="35">
      <t>バン</t>
    </rPh>
    <rPh sb="36" eb="37">
      <t>ゴウ</t>
    </rPh>
    <phoneticPr fontId="5"/>
  </si>
  <si>
    <t>支出負担行為担当官　厚生労働省健康局長　宮嵜　雅則　東京都千代田区霞が関1-2-2</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ミヤザキ</t>
    </rPh>
    <rPh sb="23" eb="25">
      <t>マサノリ</t>
    </rPh>
    <rPh sb="26" eb="29">
      <t>トウキョウト</t>
    </rPh>
    <rPh sb="29" eb="33">
      <t>チヨダク</t>
    </rPh>
    <rPh sb="33" eb="34">
      <t>カスミ</t>
    </rPh>
    <rPh sb="35" eb="36">
      <t>セキ</t>
    </rPh>
    <phoneticPr fontId="5"/>
  </si>
  <si>
    <t>ハンセン病対策事業（資料館運営等委託分）</t>
  </si>
  <si>
    <t>厚生労働省</t>
  </si>
  <si>
    <t>引き続き新規参入業者に配慮した公告期間を確保した。</t>
  </si>
  <si>
    <t>総合評価落札方式による競争</t>
  </si>
  <si>
    <t>公益財団法人国際労働財団
東京都千代田区神田神保町3-23-2</t>
  </si>
  <si>
    <t>支出負担行為担当官
厚生労働省職業安定局雇用保険課長　松本　圭
東京都千代田区霞が関1-2-2</t>
  </si>
  <si>
    <t>国際労働関係事業（労働組合関係）</t>
  </si>
  <si>
    <t>類似案件の調達が重複していた事に加え、本事業が求める専門的知識及び技術等について周知が不足していた。次回以降、仕様書のよりわかり易い記載や、入札説明会等で丁寧な説明を行う。</t>
  </si>
  <si>
    <t>公益財団法人日本生産性本部
東京都千代田区平河町２－１３－１２</t>
    <rPh sb="0" eb="12">
      <t>コウエキザイダンホウジンニホンセイサンセイホンブ</t>
    </rPh>
    <rPh sb="14" eb="17">
      <t>トウキョウト</t>
    </rPh>
    <rPh sb="17" eb="21">
      <t>チヨダク</t>
    </rPh>
    <rPh sb="21" eb="24">
      <t>ヒラカワチョウ</t>
    </rPh>
    <phoneticPr fontId="7"/>
  </si>
  <si>
    <t>若者自立支援中央センター事業</t>
  </si>
  <si>
    <t>　これまで東日本地区と西日本地区に分けて事業を実施していたが、令和２年度から事業を一本で実施することとした。
　これにより、競争参加資格をB、C又はDからA、B又はCに変更し、Aランクの大企業が参入できるように変更した。</t>
  </si>
  <si>
    <t>公益社団法人　全国障害者雇用事業所協会
東京都中央区八丁堀3－11－11
エクセルビル６階</t>
    <rPh sb="0" eb="6">
      <t>コウエキシャダンホウジン</t>
    </rPh>
    <rPh sb="7" eb="9">
      <t>ゼンコク</t>
    </rPh>
    <rPh sb="9" eb="12">
      <t>ショウガイシャ</t>
    </rPh>
    <rPh sb="12" eb="14">
      <t>コヨウ</t>
    </rPh>
    <rPh sb="14" eb="17">
      <t>ジギョウショ</t>
    </rPh>
    <rPh sb="17" eb="19">
      <t>キョウカイ</t>
    </rPh>
    <rPh sb="20" eb="22">
      <t>トウキョウ</t>
    </rPh>
    <rPh sb="22" eb="23">
      <t>ト</t>
    </rPh>
    <rPh sb="23" eb="26">
      <t>チュウオウク</t>
    </rPh>
    <rPh sb="26" eb="29">
      <t>ハッチョウボリ</t>
    </rPh>
    <rPh sb="44" eb="45">
      <t>カイ</t>
    </rPh>
    <phoneticPr fontId="5"/>
  </si>
  <si>
    <t>障害者に対する差別禁止及び合理的配慮に係るノウハウ普及・対応支援事業</t>
    <rPh sb="0" eb="3">
      <t>ショウガイシャ</t>
    </rPh>
    <rPh sb="4" eb="5">
      <t>タイ</t>
    </rPh>
    <rPh sb="7" eb="9">
      <t>サベツ</t>
    </rPh>
    <rPh sb="9" eb="11">
      <t>キンシ</t>
    </rPh>
    <rPh sb="11" eb="12">
      <t>オヨ</t>
    </rPh>
    <rPh sb="13" eb="16">
      <t>ゴウリテキ</t>
    </rPh>
    <rPh sb="16" eb="18">
      <t>ハイリョ</t>
    </rPh>
    <rPh sb="19" eb="20">
      <t>カカ</t>
    </rPh>
    <rPh sb="25" eb="27">
      <t>フキュウ</t>
    </rPh>
    <rPh sb="28" eb="30">
      <t>タイオウ</t>
    </rPh>
    <rPh sb="30" eb="32">
      <t>シエン</t>
    </rPh>
    <rPh sb="32" eb="34">
      <t>ジギョウ</t>
    </rPh>
    <phoneticPr fontId="5"/>
  </si>
  <si>
    <t>公示期間を十分確保しつつ（20開庁日）、これまでの説明会参加者に声かけを行ったが結果１者応札となった。</t>
    <rPh sb="15" eb="18">
      <t>カイチョウビ</t>
    </rPh>
    <rPh sb="40" eb="42">
      <t>ケッカ</t>
    </rPh>
    <rPh sb="43" eb="44">
      <t>シャ</t>
    </rPh>
    <rPh sb="44" eb="46">
      <t>オウサツ</t>
    </rPh>
    <phoneticPr fontId="13"/>
  </si>
  <si>
    <t>公益社団法人全国民営職業紹介事業協会
東京都文京区本郷3－38－1
本郷信徳ビル５階</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1">
      <t>トウキョウ</t>
    </rPh>
    <rPh sb="21" eb="22">
      <t>ト</t>
    </rPh>
    <rPh sb="22" eb="25">
      <t>ブンキョウク</t>
    </rPh>
    <rPh sb="25" eb="27">
      <t>ホンゴウ</t>
    </rPh>
    <rPh sb="34" eb="36">
      <t>ホンゴウ</t>
    </rPh>
    <rPh sb="36" eb="37">
      <t>シン</t>
    </rPh>
    <rPh sb="37" eb="38">
      <t>トク</t>
    </rPh>
    <rPh sb="41" eb="42">
      <t>カイ</t>
    </rPh>
    <phoneticPr fontId="5"/>
  </si>
  <si>
    <t>職業紹介優良事業者推奨事業</t>
    <rPh sb="0" eb="2">
      <t>ショクギョウ</t>
    </rPh>
    <rPh sb="2" eb="4">
      <t>ショウカイ</t>
    </rPh>
    <rPh sb="4" eb="6">
      <t>ユウリョウ</t>
    </rPh>
    <rPh sb="6" eb="9">
      <t>ジギョウシャ</t>
    </rPh>
    <rPh sb="9" eb="11">
      <t>スイショウ</t>
    </rPh>
    <rPh sb="11" eb="13">
      <t>ジギョウ</t>
    </rPh>
    <phoneticPr fontId="6"/>
  </si>
  <si>
    <t>公告期間を十分に確保する等によって委託先の募集を募った。</t>
    <rPh sb="0" eb="2">
      <t>コウコク</t>
    </rPh>
    <rPh sb="2" eb="4">
      <t>キカン</t>
    </rPh>
    <rPh sb="5" eb="7">
      <t>ジュウブン</t>
    </rPh>
    <rPh sb="8" eb="10">
      <t>カクホ</t>
    </rPh>
    <rPh sb="12" eb="13">
      <t>トウ</t>
    </rPh>
    <rPh sb="17" eb="20">
      <t>イタクサキ</t>
    </rPh>
    <rPh sb="21" eb="23">
      <t>ボシュウ</t>
    </rPh>
    <rPh sb="24" eb="25">
      <t>ツノ</t>
    </rPh>
    <phoneticPr fontId="13"/>
  </si>
  <si>
    <t>公益社団法人　全国民営職業紹介
東京都文京区本郷3－38－1
本郷信徳ビル５階</t>
    <rPh sb="0" eb="2">
      <t>コウエキ</t>
    </rPh>
    <rPh sb="2" eb="6">
      <t>シャダンホウジン</t>
    </rPh>
    <rPh sb="7" eb="9">
      <t>ゼンコク</t>
    </rPh>
    <rPh sb="9" eb="11">
      <t>ミンエイ</t>
    </rPh>
    <rPh sb="11" eb="13">
      <t>ショクギョウ</t>
    </rPh>
    <rPh sb="13" eb="15">
      <t>ショウカイ</t>
    </rPh>
    <rPh sb="16" eb="18">
      <t>トウキョウ</t>
    </rPh>
    <rPh sb="18" eb="19">
      <t>ト</t>
    </rPh>
    <rPh sb="19" eb="22">
      <t>ブンキョウク</t>
    </rPh>
    <rPh sb="22" eb="24">
      <t>ホンゴウ</t>
    </rPh>
    <rPh sb="31" eb="33">
      <t>ホンゴウ</t>
    </rPh>
    <rPh sb="33" eb="35">
      <t>シントク</t>
    </rPh>
    <rPh sb="38" eb="39">
      <t>カイ</t>
    </rPh>
    <phoneticPr fontId="5"/>
  </si>
  <si>
    <t>民間職業紹介従事者の人材育成推進事業</t>
    <rPh sb="0" eb="2">
      <t>ミンカン</t>
    </rPh>
    <phoneticPr fontId="5"/>
  </si>
  <si>
    <t>公益社団法人全国求人情報協会
東京都千代田区富士見2－6－9
雄山閣ビル３階</t>
    <rPh sb="15" eb="17">
      <t>トウキョウ</t>
    </rPh>
    <rPh sb="17" eb="18">
      <t>ト</t>
    </rPh>
    <rPh sb="18" eb="22">
      <t>チヨダク</t>
    </rPh>
    <rPh sb="22" eb="25">
      <t>フジミ</t>
    </rPh>
    <rPh sb="31" eb="33">
      <t>オヤマ</t>
    </rPh>
    <rPh sb="33" eb="34">
      <t>カク</t>
    </rPh>
    <rPh sb="37" eb="38">
      <t>カイ</t>
    </rPh>
    <phoneticPr fontId="6"/>
  </si>
  <si>
    <t>求人情報提供の適正化推進事業</t>
    <rPh sb="0" eb="2">
      <t>キュウジン</t>
    </rPh>
    <rPh sb="2" eb="4">
      <t>ジョウホウ</t>
    </rPh>
    <rPh sb="4" eb="6">
      <t>テイキョウ</t>
    </rPh>
    <rPh sb="7" eb="10">
      <t>テキセイカ</t>
    </rPh>
    <rPh sb="10" eb="12">
      <t>スイシン</t>
    </rPh>
    <rPh sb="12" eb="14">
      <t>ジギョウ</t>
    </rPh>
    <phoneticPr fontId="5"/>
  </si>
  <si>
    <t>無</t>
    <rPh sb="0" eb="1">
      <t>ナ</t>
    </rPh>
    <phoneticPr fontId="2"/>
  </si>
  <si>
    <t>　支出先の選定にあ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している。
今後も仕様書の内容を更に見直す等により競争性の確保等に努める。</t>
  </si>
  <si>
    <t>一般競争入札
（総合評価落札方式）</t>
    <rPh sb="0" eb="2">
      <t>イッパン</t>
    </rPh>
    <rPh sb="2" eb="4">
      <t>キョウソウ</t>
    </rPh>
    <rPh sb="4" eb="6">
      <t>ニュウサツ</t>
    </rPh>
    <rPh sb="8" eb="10">
      <t>ソウゴウ</t>
    </rPh>
    <rPh sb="10" eb="12">
      <t>ヒョウカ</t>
    </rPh>
    <phoneticPr fontId="13"/>
  </si>
  <si>
    <t>公益財団法人未来工学研究所
東京都江東区深川２丁目６番１１号</t>
  </si>
  <si>
    <t>科学技術・学術政策局長　板倉　康洋
東京都千代田区霞が関３－２－２</t>
  </si>
  <si>
    <t>科学技術イノベーション政策における「政策のための科学」推進事業における共進化を実現するために必要な調査</t>
  </si>
  <si>
    <t>文部科学省</t>
  </si>
  <si>
    <t>有</t>
    <rPh sb="0" eb="1">
      <t>ア</t>
    </rPh>
    <phoneticPr fontId="2"/>
  </si>
  <si>
    <t>一者応札・応募の改善のために、過去実績の公表や数量等の明確化など、仕様書の改善を行うとともに、本事業についての周知・広報を行い、より一層競争性の確保に努めた。
今後も本事業についての更なる周知・広報の実施等により競争性の確保に努める。</t>
    <rPh sb="80" eb="82">
      <t>コンゴ</t>
    </rPh>
    <rPh sb="102" eb="103">
      <t>トウ</t>
    </rPh>
    <rPh sb="106" eb="109">
      <t>キョウソウセイ</t>
    </rPh>
    <rPh sb="110" eb="112">
      <t>カクホ</t>
    </rPh>
    <rPh sb="113" eb="114">
      <t>ツト</t>
    </rPh>
    <phoneticPr fontId="13"/>
  </si>
  <si>
    <t>公財</t>
    <rPh sb="0" eb="2">
      <t>コウザイ</t>
    </rPh>
    <phoneticPr fontId="2"/>
  </si>
  <si>
    <t>公益財団法人ユニジャパン
東京都中央区築地４丁目１番１号</t>
    <phoneticPr fontId="13"/>
  </si>
  <si>
    <t>文化庁次長　中岡　司
東京都千代田区霞が関３－２－２</t>
  </si>
  <si>
    <t>令和２年度文化庁映画週間の企画運営</t>
  </si>
  <si>
    <t>一者応札・応募の改善のために、過去の類似事業の契約情報の及び仕様書の見直しに加え、本事業についての周知・広報も行い、より一層競争性の確保に努めた。
今後も仕様書の内容を更に見直す等により競争性の確保に努める。</t>
    <rPh sb="18" eb="20">
      <t>ルイジ</t>
    </rPh>
    <rPh sb="20" eb="22">
      <t>ジギョウ</t>
    </rPh>
    <rPh sb="23" eb="25">
      <t>ケイヤク</t>
    </rPh>
    <rPh sb="25" eb="27">
      <t>ジョウホウ</t>
    </rPh>
    <rPh sb="28" eb="29">
      <t>オヨ</t>
    </rPh>
    <rPh sb="30" eb="33">
      <t>シヨウショ</t>
    </rPh>
    <rPh sb="34" eb="36">
      <t>ミナオ</t>
    </rPh>
    <rPh sb="38" eb="39">
      <t>クワ</t>
    </rPh>
    <rPh sb="41" eb="42">
      <t>ホン</t>
    </rPh>
    <rPh sb="42" eb="44">
      <t>ジギョウ</t>
    </rPh>
    <rPh sb="49" eb="51">
      <t>シュウチ</t>
    </rPh>
    <rPh sb="52" eb="54">
      <t>コウホウ</t>
    </rPh>
    <rPh sb="55" eb="56">
      <t>オコナ</t>
    </rPh>
    <rPh sb="60" eb="62">
      <t>イッソウ</t>
    </rPh>
    <rPh sb="62" eb="65">
      <t>キョウソウセイ</t>
    </rPh>
    <rPh sb="66" eb="68">
      <t>カクホ</t>
    </rPh>
    <rPh sb="69" eb="70">
      <t>ツト</t>
    </rPh>
    <rPh sb="74" eb="76">
      <t>コンゴ</t>
    </rPh>
    <rPh sb="77" eb="80">
      <t>シヨウショ</t>
    </rPh>
    <rPh sb="81" eb="83">
      <t>ナイヨウ</t>
    </rPh>
    <rPh sb="84" eb="85">
      <t>サラ</t>
    </rPh>
    <rPh sb="86" eb="88">
      <t>ミナオ</t>
    </rPh>
    <rPh sb="89" eb="90">
      <t>トウ</t>
    </rPh>
    <rPh sb="93" eb="96">
      <t>キョウソウセイ</t>
    </rPh>
    <rPh sb="97" eb="99">
      <t>カクホ</t>
    </rPh>
    <rPh sb="100" eb="101">
      <t>ツト</t>
    </rPh>
    <phoneticPr fontId="13"/>
  </si>
  <si>
    <t>「伝統工芸用具・原材料に関する調査総括事業」実施業務</t>
  </si>
  <si>
    <t>一者応札・応募の改善のために、過去実績の公表や数量等の明確化など、仕様書の改善を行うとともに、本事業についての周知・広報を行い、より一層競争性の確保に努めた。
今後も仕様書の内容を更に見直す等により競争性の確保に努める。</t>
    <rPh sb="80" eb="82">
      <t>コンゴ</t>
    </rPh>
    <rPh sb="83" eb="86">
      <t>シヨウショ</t>
    </rPh>
    <rPh sb="87" eb="89">
      <t>ナイヨウ</t>
    </rPh>
    <rPh sb="90" eb="91">
      <t>サラ</t>
    </rPh>
    <rPh sb="92" eb="94">
      <t>ミナオ</t>
    </rPh>
    <rPh sb="95" eb="96">
      <t>トウ</t>
    </rPh>
    <rPh sb="99" eb="102">
      <t>キョウソウセイ</t>
    </rPh>
    <rPh sb="103" eb="105">
      <t>カクホ</t>
    </rPh>
    <rPh sb="106" eb="107">
      <t>ツト</t>
    </rPh>
    <phoneticPr fontId="13"/>
  </si>
  <si>
    <t>公益財団法人画像情報教育振興協会
東京都中央区銀座１丁目８番１６号</t>
  </si>
  <si>
    <t>令和２年度メディア芸術クリエイター育成支援事業</t>
  </si>
  <si>
    <t>一者応札・応募の改善のために、過去実績の公表や数量等の明確化など、仕様書の改善を行うとともに、本事業についての周知・広報を行い、より一層競争性の確保に努めた。
今後も仕様書の内容を更に見直す等により競争性の確保に努める。</t>
  </si>
  <si>
    <t>一般競争入札
（最低価格落札方式）</t>
    <rPh sb="0" eb="2">
      <t>イッパン</t>
    </rPh>
    <rPh sb="2" eb="4">
      <t>キョウソウ</t>
    </rPh>
    <rPh sb="4" eb="6">
      <t>ニュウサツ</t>
    </rPh>
    <phoneticPr fontId="13"/>
  </si>
  <si>
    <t>公益社団法人全国公立文化施設協会
東京都中央区銀座２丁目１０番１８号</t>
  </si>
  <si>
    <t>令和２年度「劇場・音楽堂等基盤整備事業」</t>
  </si>
  <si>
    <t>無</t>
    <rPh sb="0" eb="1">
      <t>ム</t>
    </rPh>
    <phoneticPr fontId="13"/>
  </si>
  <si>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することとしている。
今後も仕様書の内容を更に見直す等により競争性の確保等に努める。</t>
  </si>
  <si>
    <t>当初契約金額
32,997,800円</t>
    <rPh sb="0" eb="2">
      <t>トウショ</t>
    </rPh>
    <rPh sb="2" eb="4">
      <t>ケイヤク</t>
    </rPh>
    <rPh sb="4" eb="6">
      <t>キンガク</t>
    </rPh>
    <rPh sb="17" eb="18">
      <t>エン</t>
    </rPh>
    <phoneticPr fontId="13"/>
  </si>
  <si>
    <t>公益財団法人若狭湾エネルギー研究センター
福井県敦賀市長谷６４号５２番地１</t>
  </si>
  <si>
    <t>研究開発局開発企画課長　林　孝浩
東京都千代田区霞が関３－２－２</t>
  </si>
  <si>
    <t>つるが国際シンポジウムの実施</t>
  </si>
  <si>
    <t>　支出先の選定に当たっては、仕様書内容の見直しを行い、十分な公告期間や業務実施準備等の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
今後も仕様書の内容を更に見直す等により競争性の確保等に努める。</t>
    <rPh sb="37" eb="39">
      <t>ジッシ</t>
    </rPh>
    <rPh sb="41" eb="42">
      <t>トウ</t>
    </rPh>
    <rPh sb="166" eb="168">
      <t>シシュツ</t>
    </rPh>
    <rPh sb="168" eb="170">
      <t>ジッセキ</t>
    </rPh>
    <rPh sb="170" eb="171">
      <t>ガク</t>
    </rPh>
    <phoneticPr fontId="2"/>
  </si>
  <si>
    <t>公益財団法人全日本科学技術協会
東京都文京区湯島３丁目３１番６号</t>
  </si>
  <si>
    <t>科学技術・学術政策局長　菱山　豊
東京都千代田区霞が関３－２－２</t>
  </si>
  <si>
    <t>コア技術等に基づくインパクトある成功モデル創出に向けた施策のあり方に関する調査</t>
  </si>
  <si>
    <t>公告期間の延長など、競争性の向上・確保に向けた見直しを実施。
今後も適宜必要に応じて仕様書の内容を更に見直す等により競争性の確保に努める。</t>
    <rPh sb="0" eb="2">
      <t>コウコク</t>
    </rPh>
    <rPh sb="2" eb="4">
      <t>キカン</t>
    </rPh>
    <rPh sb="5" eb="7">
      <t>エンチョウ</t>
    </rPh>
    <rPh sb="10" eb="13">
      <t>キョウソウセイ</t>
    </rPh>
    <rPh sb="14" eb="16">
      <t>コウジョウ</t>
    </rPh>
    <rPh sb="17" eb="19">
      <t>カクホ</t>
    </rPh>
    <rPh sb="20" eb="21">
      <t>ム</t>
    </rPh>
    <rPh sb="23" eb="25">
      <t>ミナオ</t>
    </rPh>
    <rPh sb="27" eb="29">
      <t>ジッシ</t>
    </rPh>
    <rPh sb="31" eb="33">
      <t>コンゴ</t>
    </rPh>
    <rPh sb="34" eb="36">
      <t>テキギ</t>
    </rPh>
    <rPh sb="36" eb="38">
      <t>ヒツヨウ</t>
    </rPh>
    <rPh sb="39" eb="40">
      <t>オウ</t>
    </rPh>
    <rPh sb="42" eb="45">
      <t>シヨウショ</t>
    </rPh>
    <rPh sb="46" eb="48">
      <t>ナイヨウ</t>
    </rPh>
    <rPh sb="49" eb="50">
      <t>サラ</t>
    </rPh>
    <rPh sb="51" eb="53">
      <t>ミナオ</t>
    </rPh>
    <rPh sb="54" eb="55">
      <t>トウ</t>
    </rPh>
    <rPh sb="58" eb="60">
      <t>キョウソウ</t>
    </rPh>
    <rPh sb="60" eb="61">
      <t>セイ</t>
    </rPh>
    <rPh sb="62" eb="64">
      <t>カクホ</t>
    </rPh>
    <rPh sb="65" eb="66">
      <t>ツト</t>
    </rPh>
    <phoneticPr fontId="13"/>
  </si>
  <si>
    <t>公益社団法人日本観光振興協会
東京都港区虎ノ門３丁目１番１号</t>
  </si>
  <si>
    <t>文化財多言語解説整備事業に係る管理支援・検証等業務</t>
  </si>
  <si>
    <t>平成30年度の市場化テストにおける有識者のご意見をもとに、一者応札・応募の改善のために、
・競争参加資格要件の最大限の緩和
・公共サービスの実施に当たり確保されるべき質の緩和
・過去実績の公表
・仕様書の数量等の明確化
・入札参加が期待される者への個別掘り出しやアプローチを行い説明会を実施
・コンテスト業務と展覧会業務の分割
などに取り組んだ。
今後も適宜必要に応じて仕様書の内容を更に見直す等により競争性の確保に努める。</t>
    <rPh sb="0" eb="2">
      <t>ヘイセイ</t>
    </rPh>
    <rPh sb="192" eb="193">
      <t>サラ</t>
    </rPh>
    <phoneticPr fontId="13"/>
  </si>
  <si>
    <t>公財</t>
    <rPh sb="1" eb="2">
      <t>ザイ</t>
    </rPh>
    <phoneticPr fontId="2"/>
  </si>
  <si>
    <t>第２４回文化庁メディア芸術祭（コンテスト）の企画・運営</t>
  </si>
  <si>
    <t>文部科学省</t>
    <rPh sb="0" eb="2">
      <t>モンブ</t>
    </rPh>
    <rPh sb="2" eb="5">
      <t>カガクショウ</t>
    </rPh>
    <phoneticPr fontId="13"/>
  </si>
  <si>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令和2年3月2日に開催された本事業の技術審査委員会において入札提案の審査を受け、特段の指摘はなかったものである。当該委員会開催に際してはより厳正な審査を行うため、技術審査委員に対して仕様書の事前説明を実施し、入札者からの提出された提案書類一式を事前に送付した。
今後も適宜必要に応じて仕様書の内容を更に見直す等により競争性の確保に努める。</t>
    <rPh sb="350" eb="352">
      <t>コンゴ</t>
    </rPh>
    <rPh sb="353" eb="355">
      <t>テキギ</t>
    </rPh>
    <rPh sb="355" eb="357">
      <t>ヒツヨウ</t>
    </rPh>
    <rPh sb="358" eb="359">
      <t>オウ</t>
    </rPh>
    <rPh sb="361" eb="364">
      <t>シヨウショ</t>
    </rPh>
    <rPh sb="365" eb="367">
      <t>ナイヨウ</t>
    </rPh>
    <rPh sb="368" eb="369">
      <t>サラ</t>
    </rPh>
    <rPh sb="370" eb="372">
      <t>ミナオ</t>
    </rPh>
    <rPh sb="373" eb="374">
      <t>トウ</t>
    </rPh>
    <rPh sb="377" eb="380">
      <t>キョウソウセイ</t>
    </rPh>
    <rPh sb="381" eb="383">
      <t>カクホ</t>
    </rPh>
    <rPh sb="384" eb="385">
      <t>ツト</t>
    </rPh>
    <phoneticPr fontId="13"/>
  </si>
  <si>
    <t>公益財団法人原子力安全研究協会
東京都港区新橋５丁目１８番７号</t>
  </si>
  <si>
    <t>放射線利用技術等国際交流（専門家交流）</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</si>
  <si>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今後も仕様書の内容を更に見直す等により競争性の確保等に努める。</t>
  </si>
  <si>
    <t>原子力システム研究開発事業の実施にかかる調査・分析業務</t>
  </si>
  <si>
    <t>有</t>
    <rPh sb="0" eb="1">
      <t>アリ</t>
    </rPh>
    <phoneticPr fontId="2"/>
  </si>
  <si>
    <r>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t>
    </r>
    <r>
      <rPr>
        <sz val="9"/>
        <color theme="4"/>
        <rFont val="ＭＳ Ｐゴシック"/>
        <family val="3"/>
        <charset val="128"/>
      </rPr>
      <t/>
    </r>
    <rPh sb="117" eb="119">
      <t>カクニン</t>
    </rPh>
    <phoneticPr fontId="2"/>
  </si>
  <si>
    <t>研究開発局長　生川　浩史
東京都千代田区霞が関３－２－２</t>
  </si>
  <si>
    <t>研究プロジェクトの実施に係る調査・分析業務（一般会計）</t>
  </si>
  <si>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
今後も仕様書の内容を更に見直す等により競争性の確保等に努める。</t>
    <rPh sb="117" eb="119">
      <t>カクニン</t>
    </rPh>
    <phoneticPr fontId="2"/>
  </si>
  <si>
    <t>国際原子力人材育成イニシアティブ事業に係る調査・分析業務</t>
  </si>
  <si>
    <t>　人事院規則10-4（職員の保健及び安全保持）に基づき、各省各庁の長が行うべき一般定期健康診断を実施しているものである。
　令和２年度については、一般競争入札を実施した結果、当該公益法人の１者応札となったものであり、引き続き、競争性の確保に努めていく。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13"/>
  </si>
  <si>
    <t>単価契約
＠3,465円ほか
分担契約
分担支払実績総額
18,040,484円</t>
    <rPh sb="23" eb="25">
      <t>シハラ</t>
    </rPh>
    <rPh sb="25" eb="27">
      <t>ジッセキ</t>
    </rPh>
    <rPh sb="27" eb="29">
      <t>ソウガク</t>
    </rPh>
    <phoneticPr fontId="13"/>
  </si>
  <si>
    <t>支払実績総額
21,437,614円</t>
  </si>
  <si>
    <t>公益財団法人福岡労働衛生研究所
福岡県福岡市南区那の川１－１１－２７</t>
  </si>
  <si>
    <t>支出負担行為担当官
福岡国税局総務部次長
山下　忠義
福岡県福岡市博多区博多駅東２－１１－１</t>
  </si>
  <si>
    <t>令和2年度健康診断業務
2,174人ほか</t>
  </si>
  <si>
    <t>財務省</t>
    <rPh sb="0" eb="3">
      <t>ザイムショウ</t>
    </rPh>
    <phoneticPr fontId="13"/>
  </si>
  <si>
    <t>　令和２年度については、一般競争入札を実施した結果、当該公益法人が落札したものであり、引き続き、競争性の確保に努めていく。</t>
    <rPh sb="1" eb="3">
      <t>レイワ</t>
    </rPh>
    <rPh sb="4" eb="6">
      <t>ネンド</t>
    </rPh>
    <rPh sb="5" eb="6">
      <t>ド</t>
    </rPh>
    <rPh sb="12" eb="14">
      <t>イッパン</t>
    </rPh>
    <rPh sb="14" eb="16">
      <t>キョウソウ</t>
    </rPh>
    <rPh sb="16" eb="18">
      <t>ニュウサツ</t>
    </rPh>
    <rPh sb="19" eb="21">
      <t>ジッシ</t>
    </rPh>
    <rPh sb="23" eb="25">
      <t>ケッカ</t>
    </rPh>
    <rPh sb="26" eb="28">
      <t>トウガイ</t>
    </rPh>
    <rPh sb="28" eb="30">
      <t>コウエキ</t>
    </rPh>
    <rPh sb="30" eb="32">
      <t>ホウジン</t>
    </rPh>
    <rPh sb="33" eb="35">
      <t>ラクサツ</t>
    </rPh>
    <rPh sb="43" eb="44">
      <t>ヒ</t>
    </rPh>
    <rPh sb="45" eb="46">
      <t>ツヅ</t>
    </rPh>
    <rPh sb="48" eb="51">
      <t>キョウソウセイ</t>
    </rPh>
    <rPh sb="52" eb="54">
      <t>カクホ</t>
    </rPh>
    <rPh sb="55" eb="56">
      <t>ツト</t>
    </rPh>
    <phoneticPr fontId="13"/>
  </si>
  <si>
    <t>単価契約
＠2,135円
分担契約
分担支払実績額
30,968,175円</t>
    <phoneticPr fontId="13"/>
  </si>
  <si>
    <t>支払実績総額
31,354,610円</t>
  </si>
  <si>
    <t>公益財団法人愛世会
東京都板橋区加賀１－３－１</t>
  </si>
  <si>
    <t>支出負担行為担当官
東京国税局総務部次長
青木　幸弘
東京都中央区築地５－３－１</t>
  </si>
  <si>
    <t>インフルエンザ予防接種業務委託
13,750人</t>
  </si>
  <si>
    <t xml:space="preserve">　人事院規則10-4（職員の保健及び安全保持）に基づき、各省各庁の長が行うべき一般定期健康診断を実施しているものである。
　令和２年度について、一般競争入札を実施した結果、当該公益法人が落札したものであり、引き続き、競争性の確保に努めていく。 </t>
    <rPh sb="1" eb="4">
      <t>ジンジイン</t>
    </rPh>
    <rPh sb="4" eb="6">
      <t>キソク</t>
    </rPh>
    <rPh sb="11" eb="13">
      <t>ショクイン</t>
    </rPh>
    <rPh sb="14" eb="16">
      <t>ホケン</t>
    </rPh>
    <rPh sb="16" eb="17">
      <t>オヨ</t>
    </rPh>
    <rPh sb="18" eb="20">
      <t>アンゼン</t>
    </rPh>
    <rPh sb="20" eb="22">
      <t>ホジ</t>
    </rPh>
    <rPh sb="24" eb="25">
      <t>モト</t>
    </rPh>
    <rPh sb="28" eb="29">
      <t>カク</t>
    </rPh>
    <rPh sb="30" eb="31">
      <t>カク</t>
    </rPh>
    <rPh sb="31" eb="32">
      <t>チョウ</t>
    </rPh>
    <rPh sb="33" eb="34">
      <t>チョウ</t>
    </rPh>
    <rPh sb="35" eb="36">
      <t>オコナ</t>
    </rPh>
    <rPh sb="39" eb="41">
      <t>イッパン</t>
    </rPh>
    <rPh sb="41" eb="43">
      <t>テイキ</t>
    </rPh>
    <rPh sb="43" eb="45">
      <t>ケンコウ</t>
    </rPh>
    <rPh sb="45" eb="47">
      <t>シンダン</t>
    </rPh>
    <rPh sb="48" eb="50">
      <t>ジッシ</t>
    </rPh>
    <rPh sb="62" eb="64">
      <t>レイワ</t>
    </rPh>
    <rPh sb="65" eb="67">
      <t>ネンド</t>
    </rPh>
    <rPh sb="72" eb="74">
      <t>イッパン</t>
    </rPh>
    <rPh sb="74" eb="76">
      <t>キョウソウ</t>
    </rPh>
    <rPh sb="76" eb="78">
      <t>ニュウサツ</t>
    </rPh>
    <rPh sb="79" eb="81">
      <t>ジッシ</t>
    </rPh>
    <rPh sb="83" eb="85">
      <t>ケッカ</t>
    </rPh>
    <rPh sb="86" eb="88">
      <t>トウガイ</t>
    </rPh>
    <rPh sb="88" eb="90">
      <t>コウエキ</t>
    </rPh>
    <rPh sb="90" eb="92">
      <t>ホウジン</t>
    </rPh>
    <rPh sb="93" eb="95">
      <t>ラクサツ</t>
    </rPh>
    <rPh sb="103" eb="104">
      <t>ヒ</t>
    </rPh>
    <rPh sb="105" eb="106">
      <t>ツヅ</t>
    </rPh>
    <rPh sb="108" eb="111">
      <t>キョウソウセイ</t>
    </rPh>
    <rPh sb="112" eb="114">
      <t>カクホ</t>
    </rPh>
    <rPh sb="115" eb="116">
      <t>ツト</t>
    </rPh>
    <phoneticPr fontId="13"/>
  </si>
  <si>
    <r>
      <t>単価契約
＠</t>
    </r>
    <r>
      <rPr>
        <sz val="11"/>
        <rFont val="游ゴシック"/>
        <family val="3"/>
        <charset val="128"/>
        <scheme val="minor"/>
      </rPr>
      <t>4,400</t>
    </r>
    <r>
      <rPr>
        <sz val="11"/>
        <rFont val="游ゴシック"/>
        <family val="2"/>
        <charset val="128"/>
        <scheme val="minor"/>
      </rPr>
      <t xml:space="preserve">円ほか
</t>
    </r>
    <r>
      <rPr>
        <sz val="11"/>
        <rFont val="游ゴシック"/>
        <family val="3"/>
        <charset val="128"/>
        <scheme val="minor"/>
      </rPr>
      <t xml:space="preserve">
分担契約
分担支払実績額
48,097,390円</t>
    </r>
    <rPh sb="0" eb="2">
      <t>タンカ</t>
    </rPh>
    <rPh sb="2" eb="4">
      <t>ケイヤク</t>
    </rPh>
    <rPh sb="16" eb="18">
      <t>ブンタン</t>
    </rPh>
    <rPh sb="18" eb="20">
      <t>ケイヤク</t>
    </rPh>
    <rPh sb="21" eb="23">
      <t>ブンタン</t>
    </rPh>
    <rPh sb="23" eb="25">
      <t>シハライ</t>
    </rPh>
    <rPh sb="25" eb="27">
      <t>ジッセキ</t>
    </rPh>
    <rPh sb="27" eb="28">
      <t>ガク</t>
    </rPh>
    <rPh sb="39" eb="40">
      <t>エン</t>
    </rPh>
    <phoneticPr fontId="13"/>
  </si>
  <si>
    <t>支払実績総額
57,796,530円</t>
  </si>
  <si>
    <t>支出負担行為担当官
関東信越国税局総務部次長
宮澤　克浩
埼玉県さいたま市中央区新都心１－１</t>
  </si>
  <si>
    <t>令和２年度巡回健康診断業務委託
4,055人ほか14品目</t>
  </si>
  <si>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し、多くの企業にとって必要な能力を備えた人材を確保することが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6" eb="258">
      <t>ゲンジョウ</t>
    </rPh>
    <rPh sb="258" eb="260">
      <t>イジョウ</t>
    </rPh>
    <rPh sb="261" eb="263">
      <t>ソチ</t>
    </rPh>
    <rPh sb="264" eb="265">
      <t>ト</t>
    </rPh>
    <rPh sb="269" eb="270">
      <t>ムズカ</t>
    </rPh>
    <phoneticPr fontId="13"/>
  </si>
  <si>
    <t>公益財団法人中東調査会
東京都新宿区西新宿７－３－１</t>
  </si>
  <si>
    <t>支出負担行為担当官
外務省大臣官房会計課長　大鶴哲也
東京都千代田区霞が関２－２－１</t>
    <rPh sb="22" eb="24">
      <t>オオツル</t>
    </rPh>
    <rPh sb="24" eb="26">
      <t>テツヤ</t>
    </rPh>
    <phoneticPr fontId="2"/>
  </si>
  <si>
    <t>「テロ組織及びテロリスト情報の収集・解析」業務委嘱</t>
  </si>
  <si>
    <t>外務省</t>
    <rPh sb="0" eb="3">
      <t>ガイムショウ</t>
    </rPh>
    <phoneticPr fontId="13"/>
  </si>
  <si>
    <t>　本件は，不動産登記法14条1項により登記所に備え付けることとされている地図の作成について，専門的知識・技術を有する者に委託するものである。
令和２年度においては，適正な要件の下で一般競争入札の結果，当該公益法人が落札したものである。</t>
  </si>
  <si>
    <t>国庫債務負担行為</t>
    <rPh sb="0" eb="2">
      <t>コッコ</t>
    </rPh>
    <rPh sb="2" eb="4">
      <t>サイム</t>
    </rPh>
    <rPh sb="4" eb="6">
      <t>フタン</t>
    </rPh>
    <rPh sb="6" eb="8">
      <t>コウイ</t>
    </rPh>
    <phoneticPr fontId="2"/>
  </si>
  <si>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4"/>
  </si>
  <si>
    <t>支出負担行為担当官
　甲府地方法務局長
　平出　正良
（山梨県甲府市丸の内1-1-18）</t>
    <rPh sb="0" eb="2">
      <t>シシュツ</t>
    </rPh>
    <rPh sb="2" eb="4">
      <t>フタン</t>
    </rPh>
    <rPh sb="4" eb="6">
      <t>コウイ</t>
    </rPh>
    <rPh sb="6" eb="9">
      <t>タントウカン</t>
    </rPh>
    <rPh sb="11" eb="13">
      <t>コウフ</t>
    </rPh>
    <rPh sb="13" eb="15">
      <t>チホウ</t>
    </rPh>
    <rPh sb="15" eb="17">
      <t>ホウム</t>
    </rPh>
    <rPh sb="18" eb="19">
      <t>チョウ</t>
    </rPh>
    <rPh sb="21" eb="23">
      <t>ヒライデ</t>
    </rPh>
    <rPh sb="24" eb="26">
      <t>マサヨシ</t>
    </rPh>
    <rPh sb="28" eb="31">
      <t>ヤマナシケン</t>
    </rPh>
    <rPh sb="31" eb="34">
      <t>コウフシ</t>
    </rPh>
    <rPh sb="34" eb="35">
      <t>マル</t>
    </rPh>
    <rPh sb="36" eb="37">
      <t>ウチ</t>
    </rPh>
    <phoneticPr fontId="4"/>
  </si>
  <si>
    <t>令和2・3年度登記所備付地図作成作業請負契約</t>
    <rPh sb="0" eb="2">
      <t>レイワ</t>
    </rPh>
    <rPh sb="5" eb="7">
      <t>ネンド</t>
    </rPh>
    <rPh sb="7" eb="9">
      <t>トウキ</t>
    </rPh>
    <rPh sb="9" eb="10">
      <t>ショ</t>
    </rPh>
    <rPh sb="10" eb="16">
      <t>ソナエツケチズサクセイ</t>
    </rPh>
    <rPh sb="16" eb="18">
      <t>サギョウ</t>
    </rPh>
    <rPh sb="18" eb="20">
      <t>ウケオイ</t>
    </rPh>
    <rPh sb="20" eb="22">
      <t>ケイヤク</t>
    </rPh>
    <phoneticPr fontId="4"/>
  </si>
  <si>
    <t>法務省</t>
    <rPh sb="0" eb="3">
      <t>ホウムショウ</t>
    </rPh>
    <phoneticPr fontId="13"/>
  </si>
  <si>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2"/>
  </si>
  <si>
    <t>支出負担行為担当官
　さいたま地方法務局長
　渡辺　富雄
（埼玉県さいたま市中央区下落合5-12-1）</t>
  </si>
  <si>
    <t>大都市型登記所備付地図作成作業一式</t>
  </si>
  <si>
    <t>国庫債務負担行為</t>
  </si>
  <si>
    <t>公益社団法人埼玉公共嘱託登記土地家屋調査士協会
埼玉県さいたま市浦和区高砂2-3-4-201</t>
  </si>
  <si>
    <t>登記所備付地図作成作業一式</t>
  </si>
  <si>
    <t>5120005003238</t>
  </si>
  <si>
    <t>公益社団法人大阪公共嘱託登記土地家屋調査士協会
大阪府大阪市中央区船越町1-3-6フレックス大手前</t>
    <rPh sb="24" eb="27">
      <t>オオサカフ</t>
    </rPh>
    <rPh sb="27" eb="29">
      <t>オオサカ</t>
    </rPh>
    <phoneticPr fontId="2"/>
  </si>
  <si>
    <t>支出負担行為担当官
　大阪法務局長
　末永　雅之
（大阪府大阪市中央区谷町2-1-17）</t>
    <rPh sb="19" eb="21">
      <t>スエナガ</t>
    </rPh>
    <rPh sb="22" eb="24">
      <t>マサユキ</t>
    </rPh>
    <rPh sb="26" eb="29">
      <t>オオサカフ</t>
    </rPh>
    <phoneticPr fontId="2"/>
  </si>
  <si>
    <t>大都市型登記所備付地図作成作業（令和2年度及び令和3年度）</t>
    <rPh sb="0" eb="3">
      <t>ダイトシ</t>
    </rPh>
    <rPh sb="3" eb="4">
      <t>ガタ</t>
    </rPh>
    <rPh sb="16" eb="18">
      <t>レイワ</t>
    </rPh>
    <rPh sb="19" eb="21">
      <t>ネンド</t>
    </rPh>
    <rPh sb="21" eb="22">
      <t>オヨ</t>
    </rPh>
    <rPh sb="23" eb="25">
      <t>レイワ</t>
    </rPh>
    <phoneticPr fontId="2"/>
  </si>
  <si>
    <t>登記所備付地図作成作業</t>
  </si>
  <si>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2"/>
  </si>
  <si>
    <t>支出負担行為担当官
　横浜地方法務局長
　岩本　尚文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イワモト</t>
    </rPh>
    <rPh sb="24" eb="26">
      <t>ナオフミ</t>
    </rPh>
    <rPh sb="28" eb="32">
      <t>カナガワケン</t>
    </rPh>
    <rPh sb="32" eb="35">
      <t>ヨコハマシ</t>
    </rPh>
    <rPh sb="35" eb="37">
      <t>ナカク</t>
    </rPh>
    <rPh sb="37" eb="40">
      <t>キタナカドオリ</t>
    </rPh>
    <phoneticPr fontId="2"/>
  </si>
  <si>
    <t>登記所備付地図作成作業契約</t>
    <rPh sb="0" eb="2">
      <t>トウキ</t>
    </rPh>
    <rPh sb="2" eb="3">
      <t>ショ</t>
    </rPh>
    <rPh sb="3" eb="5">
      <t>ソナエツケ</t>
    </rPh>
    <rPh sb="5" eb="7">
      <t>チズ</t>
    </rPh>
    <rPh sb="7" eb="9">
      <t>サクセイ</t>
    </rPh>
    <rPh sb="9" eb="11">
      <t>サギョウ</t>
    </rPh>
    <rPh sb="11" eb="13">
      <t>ケイヤク</t>
    </rPh>
    <phoneticPr fontId="2"/>
  </si>
  <si>
    <t>　本件は，適正な要件の下で一般競争入札を実施しており，令和２年度において，一般競争入札の結果，当該公益財団法人が落札したものである。
　なお，令和３年度は，一般競争入札において複数者が応札した結果，当該公益財団法人以外の者が受託していることから競争性は働いている。</t>
    <rPh sb="27" eb="29">
      <t>レイワ</t>
    </rPh>
    <rPh sb="51" eb="53">
      <t>ザイダン</t>
    </rPh>
    <rPh sb="71" eb="73">
      <t>レイワ</t>
    </rPh>
    <rPh sb="103" eb="105">
      <t>ザイダン</t>
    </rPh>
    <phoneticPr fontId="13"/>
  </si>
  <si>
    <t>公益財団法人パブリックヘルスリサーチセンター
東京都新宿区西早稲田1-1-7</t>
    <rPh sb="0" eb="2">
      <t>コウエキ</t>
    </rPh>
    <rPh sb="2" eb="4">
      <t>ザイダン</t>
    </rPh>
    <rPh sb="4" eb="6">
      <t>ホウジン</t>
    </rPh>
    <rPh sb="23" eb="25">
      <t>トウキョウ</t>
    </rPh>
    <rPh sb="25" eb="26">
      <t>ト</t>
    </rPh>
    <rPh sb="26" eb="29">
      <t>シンジュクク</t>
    </rPh>
    <rPh sb="29" eb="30">
      <t>ニシ</t>
    </rPh>
    <rPh sb="30" eb="33">
      <t>ワセダ</t>
    </rPh>
    <phoneticPr fontId="2"/>
  </si>
  <si>
    <t>支出負担行為担当官
　東京出入国在留管理局長
　福山　宏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0">
      <t>カンリ</t>
    </rPh>
    <rPh sb="20" eb="21">
      <t>キョク</t>
    </rPh>
    <rPh sb="21" eb="22">
      <t>チョウ</t>
    </rPh>
    <rPh sb="24" eb="26">
      <t>フクヤマ</t>
    </rPh>
    <rPh sb="27" eb="28">
      <t>ヒロシ</t>
    </rPh>
    <rPh sb="30" eb="33">
      <t>トウキョウト</t>
    </rPh>
    <rPh sb="33" eb="35">
      <t>ミナトク</t>
    </rPh>
    <rPh sb="35" eb="37">
      <t>コウナン</t>
    </rPh>
    <phoneticPr fontId="2"/>
  </si>
  <si>
    <t>健康診断業務</t>
    <rPh sb="0" eb="2">
      <t>ケンコウ</t>
    </rPh>
    <rPh sb="2" eb="4">
      <t>シンダン</t>
    </rPh>
    <rPh sb="4" eb="6">
      <t>ギョウム</t>
    </rPh>
    <phoneticPr fontId="2"/>
  </si>
  <si>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2"/>
  </si>
  <si>
    <t>支出負担行為担当官
　松山地方法務局長
　佐竹　昭彦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サタケ</t>
    </rPh>
    <rPh sb="24" eb="26">
      <t>アキヒコ</t>
    </rPh>
    <rPh sb="28" eb="31">
      <t>エヒメケン</t>
    </rPh>
    <rPh sb="31" eb="34">
      <t>マツヤマシ</t>
    </rPh>
    <rPh sb="34" eb="37">
      <t>ミヤデンマチ</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</si>
  <si>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</si>
  <si>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　本委託業務は在留期間更新許可申請等の在留審査手続を含む出入国在留管理業務手続に関する来訪による相談について，在留外国人その他関係者に対して，英語，韓国語，中国語等各種言語によるきめ細かな対応を行い，行政サービスの向上を図ることを目的としたものである。
　我が国と本国との生活様式・風俗習慣・言語などが異なる在留外国人等に対して，入国・在留手続その他日本の法律，社会制度など，本人が置かれている状況に合わせて適切な情報を随時提供するために，本件委託は継続して実施する必要がある。
　本件委託費については，仕様書に具体的に分かりやすく記載した上で，入札説明会を実施することで，新規参入希望者が業務の内容や業務量を十分理解するために必要な機会を提供するとともに，公告期間を十分に確保するなど競争性を高め，より効率的・効果的に事業を実施している。</t>
    <rPh sb="1" eb="4">
      <t>ホンイタク</t>
    </rPh>
    <rPh sb="4" eb="6">
      <t>ギョウム</t>
    </rPh>
    <rPh sb="7" eb="9">
      <t>ザイリュウ</t>
    </rPh>
    <rPh sb="9" eb="11">
      <t>キカン</t>
    </rPh>
    <rPh sb="11" eb="13">
      <t>コウシン</t>
    </rPh>
    <rPh sb="13" eb="15">
      <t>キョカ</t>
    </rPh>
    <rPh sb="15" eb="18">
      <t>シンセイトウ</t>
    </rPh>
    <rPh sb="19" eb="21">
      <t>ザイリュウ</t>
    </rPh>
    <rPh sb="21" eb="23">
      <t>シンサ</t>
    </rPh>
    <rPh sb="23" eb="25">
      <t>テツヅ</t>
    </rPh>
    <rPh sb="26" eb="27">
      <t>フク</t>
    </rPh>
    <rPh sb="28" eb="35">
      <t>シュツニュウコクザイリュウカンリ</t>
    </rPh>
    <rPh sb="35" eb="37">
      <t>ギョウム</t>
    </rPh>
    <rPh sb="37" eb="39">
      <t>テツヅ</t>
    </rPh>
    <rPh sb="40" eb="41">
      <t>カン</t>
    </rPh>
    <rPh sb="43" eb="45">
      <t>ライホウ</t>
    </rPh>
    <rPh sb="48" eb="50">
      <t>ソウダン</t>
    </rPh>
    <rPh sb="55" eb="57">
      <t>ザイリュウ</t>
    </rPh>
    <rPh sb="57" eb="60">
      <t>ガイコクジン</t>
    </rPh>
    <rPh sb="62" eb="63">
      <t>タ</t>
    </rPh>
    <rPh sb="63" eb="66">
      <t>カンケイシャ</t>
    </rPh>
    <rPh sb="67" eb="68">
      <t>タイ</t>
    </rPh>
    <rPh sb="71" eb="73">
      <t>エイゴ</t>
    </rPh>
    <rPh sb="74" eb="77">
      <t>カンコクゴ</t>
    </rPh>
    <rPh sb="78" eb="81">
      <t>チュウゴクゴ</t>
    </rPh>
    <rPh sb="81" eb="82">
      <t>トウ</t>
    </rPh>
    <rPh sb="82" eb="84">
      <t>カクシュ</t>
    </rPh>
    <rPh sb="84" eb="86">
      <t>ゲンゴ</t>
    </rPh>
    <rPh sb="91" eb="92">
      <t>コマ</t>
    </rPh>
    <rPh sb="94" eb="96">
      <t>タイオウ</t>
    </rPh>
    <rPh sb="97" eb="98">
      <t>オコナ</t>
    </rPh>
    <rPh sb="100" eb="102">
      <t>ギョウセイ</t>
    </rPh>
    <rPh sb="107" eb="109">
      <t>コウジョウ</t>
    </rPh>
    <rPh sb="110" eb="111">
      <t>ハカ</t>
    </rPh>
    <rPh sb="115" eb="117">
      <t>モクテキ</t>
    </rPh>
    <rPh sb="128" eb="129">
      <t>ワ</t>
    </rPh>
    <rPh sb="130" eb="131">
      <t>クニ</t>
    </rPh>
    <rPh sb="132" eb="134">
      <t>ホンゴク</t>
    </rPh>
    <rPh sb="136" eb="138">
      <t>セイカツ</t>
    </rPh>
    <rPh sb="138" eb="140">
      <t>ヨウシキ</t>
    </rPh>
    <rPh sb="141" eb="145">
      <t>フウゾクシュウカン</t>
    </rPh>
    <rPh sb="146" eb="148">
      <t>ゲンゴ</t>
    </rPh>
    <rPh sb="151" eb="152">
      <t>コト</t>
    </rPh>
    <rPh sb="154" eb="159">
      <t>ザイリュウガイコクジン</t>
    </rPh>
    <rPh sb="159" eb="160">
      <t>トウ</t>
    </rPh>
    <rPh sb="161" eb="162">
      <t>タイ</t>
    </rPh>
    <rPh sb="165" eb="167">
      <t>ニュウコク</t>
    </rPh>
    <rPh sb="168" eb="170">
      <t>ザイリュウ</t>
    </rPh>
    <rPh sb="170" eb="172">
      <t>テツヅ</t>
    </rPh>
    <rPh sb="174" eb="175">
      <t>タ</t>
    </rPh>
    <rPh sb="175" eb="177">
      <t>ニホン</t>
    </rPh>
    <rPh sb="178" eb="180">
      <t>ホウリツ</t>
    </rPh>
    <rPh sb="181" eb="183">
      <t>シャカイ</t>
    </rPh>
    <rPh sb="183" eb="185">
      <t>セイド</t>
    </rPh>
    <rPh sb="188" eb="190">
      <t>ホンニン</t>
    </rPh>
    <rPh sb="191" eb="192">
      <t>オ</t>
    </rPh>
    <rPh sb="197" eb="199">
      <t>ジョウキョウ</t>
    </rPh>
    <rPh sb="200" eb="201">
      <t>ア</t>
    </rPh>
    <rPh sb="204" eb="206">
      <t>テキセツ</t>
    </rPh>
    <rPh sb="207" eb="209">
      <t>ジョウホウ</t>
    </rPh>
    <rPh sb="210" eb="212">
      <t>ズイジ</t>
    </rPh>
    <rPh sb="212" eb="214">
      <t>テイキョウ</t>
    </rPh>
    <rPh sb="220" eb="222">
      <t>ホンケン</t>
    </rPh>
    <rPh sb="222" eb="224">
      <t>イタク</t>
    </rPh>
    <rPh sb="225" eb="227">
      <t>ケイゾク</t>
    </rPh>
    <rPh sb="229" eb="231">
      <t>ジッシ</t>
    </rPh>
    <rPh sb="233" eb="235">
      <t>ヒツヨウ</t>
    </rPh>
    <rPh sb="243" eb="246">
      <t>イタクヒ</t>
    </rPh>
    <rPh sb="252" eb="255">
      <t>シヨウショ</t>
    </rPh>
    <rPh sb="256" eb="259">
      <t>グタイテキ</t>
    </rPh>
    <rPh sb="260" eb="261">
      <t>ワ</t>
    </rPh>
    <rPh sb="266" eb="268">
      <t>キサイ</t>
    </rPh>
    <rPh sb="270" eb="271">
      <t>ウエ</t>
    </rPh>
    <rPh sb="273" eb="275">
      <t>ニュウサツ</t>
    </rPh>
    <rPh sb="275" eb="278">
      <t>セツメイカイ</t>
    </rPh>
    <rPh sb="279" eb="281">
      <t>ジッシ</t>
    </rPh>
    <rPh sb="287" eb="289">
      <t>シンキ</t>
    </rPh>
    <rPh sb="289" eb="291">
      <t>サンニュウ</t>
    </rPh>
    <rPh sb="291" eb="294">
      <t>キボウシャ</t>
    </rPh>
    <rPh sb="295" eb="297">
      <t>ギョウム</t>
    </rPh>
    <rPh sb="298" eb="300">
      <t>ナイヨウ</t>
    </rPh>
    <rPh sb="301" eb="304">
      <t>ギョウムリョウ</t>
    </rPh>
    <rPh sb="305" eb="307">
      <t>ジュウブン</t>
    </rPh>
    <rPh sb="307" eb="309">
      <t>リカイ</t>
    </rPh>
    <rPh sb="314" eb="316">
      <t>ヒツヨウ</t>
    </rPh>
    <rPh sb="317" eb="319">
      <t>キカイ</t>
    </rPh>
    <rPh sb="320" eb="322">
      <t>テイキョウ</t>
    </rPh>
    <rPh sb="329" eb="331">
      <t>コウコク</t>
    </rPh>
    <rPh sb="331" eb="333">
      <t>キカン</t>
    </rPh>
    <rPh sb="334" eb="336">
      <t>ジュウブン</t>
    </rPh>
    <rPh sb="337" eb="339">
      <t>カクホ</t>
    </rPh>
    <rPh sb="343" eb="346">
      <t>キョウソウセイ</t>
    </rPh>
    <rPh sb="347" eb="348">
      <t>タカ</t>
    </rPh>
    <rPh sb="352" eb="354">
      <t>コウリツ</t>
    </rPh>
    <rPh sb="354" eb="355">
      <t>テキ</t>
    </rPh>
    <rPh sb="356" eb="359">
      <t>コウカテキ</t>
    </rPh>
    <rPh sb="360" eb="362">
      <t>ジギョウ</t>
    </rPh>
    <rPh sb="363" eb="365">
      <t>ジッシ</t>
    </rPh>
    <phoneticPr fontId="13"/>
  </si>
  <si>
    <t>公益財団法人入管協会 
東京都千代田区神田淡路町1-11-3</t>
    <rPh sb="21" eb="24">
      <t>アワジマチ</t>
    </rPh>
    <phoneticPr fontId="2"/>
  </si>
  <si>
    <t>支出負担行為担当官
　大阪出入国在留管理局長
　君塚　宏
（大阪府大阪市住之江区南港北1-29-53）</t>
  </si>
  <si>
    <t>外国人在留総合インフォメーションセンターの運営業務</t>
  </si>
  <si>
    <t>大都市型登記所備付地図作成作業契約</t>
    <rPh sb="0" eb="9">
      <t>ダイトシガタトウキショソナエツ</t>
    </rPh>
    <rPh sb="9" eb="11">
      <t>チズ</t>
    </rPh>
    <rPh sb="11" eb="13">
      <t>サクセイ</t>
    </rPh>
    <rPh sb="13" eb="15">
      <t>サギョウ</t>
    </rPh>
    <rPh sb="15" eb="17">
      <t>ケイヤク</t>
    </rPh>
    <phoneticPr fontId="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</si>
  <si>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2"/>
  </si>
  <si>
    <t>支出負担行為担当官
　盛岡地方法務局長
　降籏　元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フルハタ</t>
    </rPh>
    <rPh sb="24" eb="25">
      <t>モト</t>
    </rPh>
    <rPh sb="27" eb="30">
      <t>イワテケン</t>
    </rPh>
    <rPh sb="30" eb="33">
      <t>モリオカシ</t>
    </rPh>
    <rPh sb="33" eb="35">
      <t>モリオカ</t>
    </rPh>
    <rPh sb="35" eb="36">
      <t>エキ</t>
    </rPh>
    <rPh sb="36" eb="38">
      <t>ニシドオリ</t>
    </rPh>
    <phoneticPr fontId="2"/>
  </si>
  <si>
    <t>令和2年度・令和3年度震災復興型登記所備付地図作成作業（盛岡市南大通一丁目ほか地区）</t>
    <rPh sb="0" eb="2">
      <t>レイワ</t>
    </rPh>
    <rPh sb="3" eb="5">
      <t>ネンド</t>
    </rPh>
    <rPh sb="6" eb="8">
      <t>レイワ</t>
    </rPh>
    <rPh sb="9" eb="11">
      <t>ネンド</t>
    </rPh>
    <rPh sb="11" eb="13">
      <t>シンサイ</t>
    </rPh>
    <rPh sb="13" eb="15">
      <t>フッコウ</t>
    </rPh>
    <rPh sb="15" eb="16">
      <t>ガタ</t>
    </rPh>
    <rPh sb="16" eb="19">
      <t>トウキショ</t>
    </rPh>
    <rPh sb="19" eb="21">
      <t>ソナエツ</t>
    </rPh>
    <rPh sb="21" eb="23">
      <t>チズ</t>
    </rPh>
    <rPh sb="23" eb="25">
      <t>サクセイ</t>
    </rPh>
    <rPh sb="25" eb="27">
      <t>サギョウ</t>
    </rPh>
    <rPh sb="28" eb="37">
      <t>モリオカシミ1チョウメ</t>
    </rPh>
    <rPh sb="39" eb="41">
      <t>チク</t>
    </rPh>
    <phoneticPr fontId="2"/>
  </si>
  <si>
    <t>令和2年度・令和3年度震災復興型登記所備付地図作成作業（宮古市山口一丁目ほか地区）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ヤマグチ</t>
    </rPh>
    <rPh sb="33" eb="34">
      <t>イチ</t>
    </rPh>
    <rPh sb="34" eb="36">
      <t>チョウメ</t>
    </rPh>
    <rPh sb="38" eb="40">
      <t>チク</t>
    </rPh>
    <phoneticPr fontId="2"/>
  </si>
  <si>
    <t>　本件は，適正な要件の下で一般競争入札を実施しており，令和２年度において，一般競争入札の結果，当該公益法人が落札したものである。</t>
    <rPh sb="1" eb="3">
      <t>ホンケン</t>
    </rPh>
    <rPh sb="5" eb="7">
      <t>テキセイ</t>
    </rPh>
    <rPh sb="8" eb="10">
      <t>ヨウケン</t>
    </rPh>
    <rPh sb="11" eb="12">
      <t>シタ</t>
    </rPh>
    <rPh sb="13" eb="15">
      <t>イッパン</t>
    </rPh>
    <rPh sb="15" eb="17">
      <t>キョウソウ</t>
    </rPh>
    <rPh sb="17" eb="19">
      <t>ニュウサツ</t>
    </rPh>
    <rPh sb="20" eb="22">
      <t>ジッシ</t>
    </rPh>
    <rPh sb="27" eb="29">
      <t>レイワ</t>
    </rPh>
    <rPh sb="30" eb="32">
      <t>ネンド</t>
    </rPh>
    <rPh sb="31" eb="32">
      <t>ド</t>
    </rPh>
    <rPh sb="32" eb="34">
      <t>ヘイネンド</t>
    </rPh>
    <rPh sb="37" eb="39">
      <t>イッパン</t>
    </rPh>
    <rPh sb="39" eb="41">
      <t>キョウソウ</t>
    </rPh>
    <rPh sb="41" eb="43">
      <t>ニュウサツ</t>
    </rPh>
    <rPh sb="44" eb="46">
      <t>ケッカ</t>
    </rPh>
    <rPh sb="47" eb="49">
      <t>トウガイ</t>
    </rPh>
    <rPh sb="49" eb="51">
      <t>コウエキ</t>
    </rPh>
    <rPh sb="51" eb="53">
      <t>ホウジン</t>
    </rPh>
    <rPh sb="54" eb="56">
      <t>ラクサツ</t>
    </rPh>
    <phoneticPr fontId="13"/>
  </si>
  <si>
    <t>単価契約
一括調達（最高検察庁，東京高等検察庁，東京地方検察庁，東京保護観察所，公安調査庁）</t>
  </si>
  <si>
    <t>公益財団法人愛世会
東京都板橋区加賀1-3-1</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1"/>
  </si>
  <si>
    <t>支出負担行為担当官
　法務省大臣官房会計課長
　野口　宣大
（東京都千代田区霞が関1-1-1）</t>
    <rPh sb="0" eb="2">
      <t>シシュツ</t>
    </rPh>
    <rPh sb="1" eb="2">
      <t>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ノグチ</t>
    </rPh>
    <rPh sb="27" eb="28">
      <t>セン</t>
    </rPh>
    <rPh sb="28" eb="29">
      <t>オオ</t>
    </rPh>
    <rPh sb="31" eb="34">
      <t>トウキョウト</t>
    </rPh>
    <rPh sb="34" eb="38">
      <t>チヨダク</t>
    </rPh>
    <rPh sb="38" eb="39">
      <t>カスミ</t>
    </rPh>
    <rPh sb="40" eb="41">
      <t>セキ</t>
    </rPh>
    <phoneticPr fontId="2"/>
  </si>
  <si>
    <t>令和2年度健康診断業務の委託　一式</t>
    <rPh sb="0" eb="2">
      <t>レイワ</t>
    </rPh>
    <rPh sb="3" eb="5">
      <t>ネンド</t>
    </rPh>
    <rPh sb="5" eb="7">
      <t>ケンコウ</t>
    </rPh>
    <rPh sb="7" eb="9">
      <t>シンダン</t>
    </rPh>
    <rPh sb="9" eb="11">
      <t>ギョウム</t>
    </rPh>
    <rPh sb="12" eb="14">
      <t>イタク</t>
    </rPh>
    <rPh sb="15" eb="17">
      <t>イッシキ</t>
    </rPh>
    <phoneticPr fontId="1"/>
  </si>
  <si>
    <t>総合評価落札方式において、事業者の事業遂行能力を的確に審査するとともに、審査・評価に関し、公平性・公正性を十分に確保している。</t>
  </si>
  <si>
    <t>公益社団法人全国消費生活相談員協会
東京都中央区日本橋堀留町２－３－５</t>
  </si>
  <si>
    <t>令和2年
9月25日</t>
  </si>
  <si>
    <t>支出負担行為担当官
消費者庁総務課長　　伊藤　誠一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イトウ</t>
    </rPh>
    <rPh sb="23" eb="25">
      <t>セイイチ</t>
    </rPh>
    <rPh sb="26" eb="29">
      <t>トウキョウト</t>
    </rPh>
    <rPh sb="29" eb="33">
      <t>チヨダク</t>
    </rPh>
    <rPh sb="33" eb="34">
      <t>カスミ</t>
    </rPh>
    <rPh sb="35" eb="36">
      <t>セキ</t>
    </rPh>
    <phoneticPr fontId="15"/>
  </si>
  <si>
    <t>SNSを活用した消費生活相談の試行実施・分析業務</t>
    <rPh sb="22" eb="24">
      <t>ギョウム</t>
    </rPh>
    <phoneticPr fontId="13"/>
  </si>
  <si>
    <t>消費者庁</t>
    <rPh sb="0" eb="3">
      <t>ショウヒシャ</t>
    </rPh>
    <rPh sb="3" eb="4">
      <t>チョウ</t>
    </rPh>
    <phoneticPr fontId="13"/>
  </si>
  <si>
    <t>本業務はインターネットを用いた政府広報を実施するために必要な支出である。
一般競争入札（総合評価方式）により調達していることから競争性は確保されているが、今後は事業の分割化や市場価格調査を実施することにより参入拡大に取り組む。</t>
    <rPh sb="0" eb="1">
      <t>ホン</t>
    </rPh>
    <rPh sb="1" eb="3">
      <t>ギョウム</t>
    </rPh>
    <rPh sb="12" eb="13">
      <t>モチ</t>
    </rPh>
    <rPh sb="15" eb="17">
      <t>セイフ</t>
    </rPh>
    <rPh sb="17" eb="19">
      <t>コウホウ</t>
    </rPh>
    <rPh sb="20" eb="22">
      <t>ジッシ</t>
    </rPh>
    <rPh sb="27" eb="29">
      <t>ヒツヨウ</t>
    </rPh>
    <rPh sb="30" eb="32">
      <t>シシュツ</t>
    </rPh>
    <rPh sb="54" eb="56">
      <t>チョウタツ</t>
    </rPh>
    <rPh sb="68" eb="70">
      <t>カクホ</t>
    </rPh>
    <rPh sb="77" eb="79">
      <t>コンゴ</t>
    </rPh>
    <rPh sb="80" eb="82">
      <t>ジギョウ</t>
    </rPh>
    <rPh sb="83" eb="85">
      <t>ブンカツ</t>
    </rPh>
    <rPh sb="85" eb="86">
      <t>カ</t>
    </rPh>
    <rPh sb="103" eb="105">
      <t>サンニュウ</t>
    </rPh>
    <rPh sb="105" eb="107">
      <t>カクダイ</t>
    </rPh>
    <rPh sb="108" eb="109">
      <t>ト</t>
    </rPh>
    <rPh sb="110" eb="111">
      <t>ク</t>
    </rPh>
    <phoneticPr fontId="13"/>
  </si>
  <si>
    <t>一般競争</t>
    <rPh sb="0" eb="2">
      <t>イッパン</t>
    </rPh>
    <rPh sb="2" eb="4">
      <t>キョウソウ</t>
    </rPh>
    <phoneticPr fontId="13"/>
  </si>
  <si>
    <t xml:space="preserve">公益社団法人日本広報協会
東京都新宿区新宿１－１５－９
</t>
    <rPh sb="0" eb="2">
      <t>コウエキ</t>
    </rPh>
    <rPh sb="2" eb="4">
      <t>シャダン</t>
    </rPh>
    <rPh sb="4" eb="6">
      <t>ホウジン</t>
    </rPh>
    <phoneticPr fontId="13"/>
  </si>
  <si>
    <t>支出負担行為担当官
内閣府大臣官房会計担当参事官
金子　昇一
東京都千代田区永田町１－６－１</t>
    <rPh sb="19" eb="21">
      <t>タントウ</t>
    </rPh>
    <rPh sb="21" eb="24">
      <t>サンジカン</t>
    </rPh>
    <rPh sb="25" eb="27">
      <t>カネコ</t>
    </rPh>
    <rPh sb="28" eb="30">
      <t>ショウイチ</t>
    </rPh>
    <phoneticPr fontId="13"/>
  </si>
  <si>
    <t>令和２年度政府広報ウェブサイトの運営等業務</t>
  </si>
  <si>
    <t>内閣府</t>
    <rPh sb="0" eb="2">
      <t>ナイカク</t>
    </rPh>
    <rPh sb="2" eb="3">
      <t>フ</t>
    </rPh>
    <phoneticPr fontId="13"/>
  </si>
  <si>
    <t>継続支出の有無</t>
    <rPh sb="0" eb="2">
      <t>ケイゾク</t>
    </rPh>
    <rPh sb="2" eb="4">
      <t>シシュツ</t>
    </rPh>
    <rPh sb="5" eb="7">
      <t>ウム</t>
    </rPh>
    <phoneticPr fontId="13"/>
  </si>
  <si>
    <t>応札・応募者数</t>
    <phoneticPr fontId="13"/>
  </si>
  <si>
    <t>国認定、都道府県認定の区分</t>
    <rPh sb="1" eb="3">
      <t>ニンテイ</t>
    </rPh>
    <rPh sb="4" eb="8">
      <t>トドウフケン</t>
    </rPh>
    <rPh sb="8" eb="10">
      <t>ニンテイ</t>
    </rPh>
    <phoneticPr fontId="13"/>
  </si>
  <si>
    <t>公益法人の区分</t>
    <rPh sb="0" eb="2">
      <t>コウエキ</t>
    </rPh>
    <rPh sb="2" eb="4">
      <t>ホウジン</t>
    </rPh>
    <rPh sb="5" eb="7">
      <t>クブン</t>
    </rPh>
    <phoneticPr fontId="13"/>
  </si>
  <si>
    <t>点検結果
（見直す場合はその内容）</t>
    <rPh sb="0" eb="2">
      <t>テンケン</t>
    </rPh>
    <rPh sb="2" eb="4">
      <t>ケッカ</t>
    </rPh>
    <rPh sb="6" eb="8">
      <t>ミナオ</t>
    </rPh>
    <rPh sb="9" eb="11">
      <t>バアイ</t>
    </rPh>
    <rPh sb="14" eb="16">
      <t>ナイヨウ</t>
    </rPh>
    <phoneticPr fontId="13"/>
  </si>
  <si>
    <t>備考</t>
    <rPh sb="0" eb="2">
      <t>ビコウ</t>
    </rPh>
    <phoneticPr fontId="13"/>
  </si>
  <si>
    <t>公益法人の場合</t>
    <rPh sb="0" eb="2">
      <t>コウエキ</t>
    </rPh>
    <rPh sb="2" eb="4">
      <t>ホウジン</t>
    </rPh>
    <rPh sb="5" eb="7">
      <t>バアイ</t>
    </rPh>
    <phoneticPr fontId="13"/>
  </si>
  <si>
    <t>落札率</t>
    <rPh sb="0" eb="2">
      <t>ラクサツ</t>
    </rPh>
    <rPh sb="2" eb="3">
      <t>リツ</t>
    </rPh>
    <phoneticPr fontId="13"/>
  </si>
  <si>
    <t>契約金額</t>
    <rPh sb="0" eb="2">
      <t>ケイヤク</t>
    </rPh>
    <rPh sb="2" eb="4">
      <t>キンガク</t>
    </rPh>
    <phoneticPr fontId="13"/>
  </si>
  <si>
    <t>予定価格</t>
    <rPh sb="0" eb="2">
      <t>ヨテイ</t>
    </rPh>
    <rPh sb="2" eb="4">
      <t>カカク</t>
    </rPh>
    <phoneticPr fontId="1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</si>
  <si>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3"/>
  </si>
  <si>
    <t>法人番号</t>
    <rPh sb="0" eb="2">
      <t>ホウジン</t>
    </rPh>
    <rPh sb="2" eb="4">
      <t>バンゴウ</t>
    </rPh>
    <phoneticPr fontId="1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</si>
  <si>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3"/>
  </si>
  <si>
    <t>契約を締結した日</t>
    <rPh sb="0" eb="2">
      <t>ケイヤク</t>
    </rPh>
    <rPh sb="3" eb="5">
      <t>テイケツ</t>
    </rPh>
    <rPh sb="7" eb="8">
      <t>ヒ</t>
    </rPh>
    <phoneticPr fontId="1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</si>
  <si>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3"/>
  </si>
  <si>
    <t>物品役務等の名称及び数量</t>
    <rPh sb="0" eb="2">
      <t>ブッピン</t>
    </rPh>
    <rPh sb="2" eb="4">
      <t>エキム</t>
    </rPh>
    <rPh sb="4" eb="5">
      <t>トウ</t>
    </rPh>
    <rPh sb="6" eb="8">
      <t>メイショウ</t>
    </rPh>
    <rPh sb="8" eb="9">
      <t>オヨ</t>
    </rPh>
    <rPh sb="10" eb="12">
      <t>スウリョウ</t>
    </rPh>
    <phoneticPr fontId="13"/>
  </si>
  <si>
    <t>支出元府省</t>
    <rPh sb="0" eb="2">
      <t>シシュツ</t>
    </rPh>
    <rPh sb="2" eb="3">
      <t>モト</t>
    </rPh>
    <rPh sb="3" eb="5">
      <t>フショウ</t>
    </rPh>
    <phoneticPr fontId="13"/>
  </si>
  <si>
    <t>公益法人に対する競争入札による契約の見直しの状況（物品・役務等）</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</si>
</sst>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411]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2"/>
      <charset val="128"/>
      <scheme val="minor"/>
    </font>
    <font>
      <sz val="9"/>
      <color theme="1"/>
      <name val="游ゴシック"/>
      <family val="2"/>
      <charset val="128"/>
      <scheme val="minor"/>
    </font>
    <font>
      <sz val="11"/>
      <name val="游ゴシック"/>
      <family val="3"/>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color theme="1"/>
      <name val="MS UI Gothic"/>
      <family val="3"/>
      <charset val="128"/>
    </font>
    <font>
      <sz val="9"/>
      <color theme="4"/>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176" fontId="0" fillId="0" borderId="0" xfId="2" applyNumberFormat="1" applyFont="1" applyAlignment="1">
      <alignment horizontal="right" vertical="center"/>
    </xf>
    <xf numFmtId="38" fontId="0" fillId="0" borderId="0" xfId="1" applyFont="1" applyAlignment="1">
      <alignment vertical="center" wrapText="1"/>
    </xf>
    <xf numFmtId="38" fontId="0" fillId="0" borderId="0" xfId="1" applyFont="1" applyAlignment="1">
      <alignment horizontal="right" vertical="center" wrapText="1"/>
    </xf>
    <xf numFmtId="0" fontId="0" fillId="0" borderId="0" xfId="0" applyAlignment="1">
      <alignment horizontal="center" vertical="center" wrapText="1"/>
    </xf>
    <xf numFmtId="177" fontId="0" fillId="0" borderId="0" xfId="0" applyNumberFormat="1" applyAlignment="1">
      <alignment horizontal="center" vertical="center"/>
    </xf>
    <xf numFmtId="178" fontId="0" fillId="0" borderId="0" xfId="0" applyNumberFormat="1" applyAlignment="1">
      <alignment horizontal="right" vertical="center"/>
    </xf>
    <xf numFmtId="0" fontId="14" fillId="0" borderId="0" xfId="0" applyFont="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176" fontId="0" fillId="0" borderId="0" xfId="2" applyNumberFormat="1" applyFont="1" applyBorder="1" applyAlignment="1">
      <alignment horizontal="right" vertical="center"/>
    </xf>
    <xf numFmtId="38" fontId="0" fillId="0" borderId="0" xfId="1" applyFont="1" applyBorder="1" applyAlignment="1">
      <alignment vertical="center" wrapText="1"/>
    </xf>
    <xf numFmtId="38" fontId="0" fillId="0" borderId="0" xfId="1" applyFont="1" applyBorder="1" applyAlignment="1">
      <alignment horizontal="right" vertical="center" wrapText="1"/>
    </xf>
    <xf numFmtId="0" fontId="0" fillId="0" borderId="0" xfId="0" applyBorder="1" applyAlignment="1">
      <alignment horizontal="center" vertical="center" wrapText="1"/>
    </xf>
    <xf numFmtId="177" fontId="0" fillId="0" borderId="0" xfId="0" applyNumberFormat="1" applyBorder="1" applyAlignment="1">
      <alignment horizontal="center" vertical="center"/>
    </xf>
    <xf numFmtId="178" fontId="0" fillId="0" borderId="0" xfId="0" applyNumberFormat="1" applyBorder="1" applyAlignment="1">
      <alignment horizontal="right" vertical="center"/>
    </xf>
    <xf numFmtId="0" fontId="15" fillId="0" borderId="0"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76" fontId="0" fillId="0" borderId="1" xfId="2" applyNumberFormat="1" applyFont="1" applyBorder="1" applyAlignment="1">
      <alignment horizontal="right" vertical="center"/>
    </xf>
    <xf numFmtId="38" fontId="0" fillId="0" borderId="1" xfId="1" applyFont="1" applyBorder="1" applyAlignment="1">
      <alignment vertical="center" wrapText="1"/>
    </xf>
    <xf numFmtId="38" fontId="0" fillId="0" borderId="1" xfId="1" applyFont="1" applyBorder="1" applyAlignment="1">
      <alignment horizontal="right" vertical="center" wrapText="1"/>
    </xf>
    <xf numFmtId="0" fontId="0" fillId="0" borderId="1" xfId="0" applyBorder="1" applyAlignment="1">
      <alignment horizontal="center" vertical="center" wrapText="1"/>
    </xf>
    <xf numFmtId="177" fontId="0" fillId="0" borderId="1" xfId="0" applyNumberFormat="1" applyBorder="1" applyAlignment="1">
      <alignment horizontal="center" vertical="center"/>
    </xf>
    <xf numFmtId="178" fontId="0" fillId="0" borderId="1" xfId="0" applyNumberFormat="1" applyBorder="1" applyAlignment="1">
      <alignment horizontal="right" vertical="center"/>
    </xf>
    <xf numFmtId="0" fontId="16" fillId="0" borderId="1" xfId="0" applyFont="1"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2" xfId="0" applyBorder="1" applyAlignment="1">
      <alignment horizontal="center" vertical="center"/>
    </xf>
    <xf numFmtId="176" fontId="0" fillId="0" borderId="2" xfId="2" applyNumberFormat="1" applyFont="1" applyBorder="1" applyAlignment="1">
      <alignment horizontal="right" vertical="center"/>
    </xf>
    <xf numFmtId="38" fontId="0" fillId="0" borderId="2" xfId="1" applyFont="1" applyBorder="1" applyAlignment="1">
      <alignment vertical="center" wrapText="1"/>
    </xf>
    <xf numFmtId="38" fontId="0" fillId="0" borderId="2" xfId="1" applyFont="1" applyBorder="1" applyAlignment="1">
      <alignment horizontal="right" vertical="center" wrapText="1"/>
    </xf>
    <xf numFmtId="0" fontId="0" fillId="0" borderId="2" xfId="0" applyBorder="1" applyAlignment="1">
      <alignment horizontal="center" vertical="center" wrapText="1"/>
    </xf>
    <xf numFmtId="177" fontId="0" fillId="0" borderId="2" xfId="0" applyNumberFormat="1" applyBorder="1" applyAlignment="1">
      <alignment horizontal="center" vertical="center"/>
    </xf>
    <xf numFmtId="178" fontId="0" fillId="0" borderId="2" xfId="0" applyNumberFormat="1" applyBorder="1" applyAlignment="1">
      <alignment horizontal="right" vertical="center"/>
    </xf>
    <xf numFmtId="0" fontId="0" fillId="0" borderId="4" xfId="0" applyBorder="1" applyAlignment="1">
      <alignment vertical="center" wrapText="1"/>
    </xf>
    <xf numFmtId="0" fontId="16" fillId="0" borderId="5" xfId="0" applyFont="1" applyBorder="1" applyAlignment="1">
      <alignment horizontal="center" vertical="center"/>
    </xf>
    <xf numFmtId="0" fontId="0" fillId="0" borderId="6" xfId="0" applyBorder="1" applyAlignment="1">
      <alignment vertical="center" wrapText="1"/>
    </xf>
    <xf numFmtId="0" fontId="0" fillId="0" borderId="6" xfId="0" applyBorder="1" applyAlignment="1">
      <alignment horizontal="center" vertical="center"/>
    </xf>
    <xf numFmtId="0" fontId="0" fillId="0" borderId="7" xfId="0" applyBorder="1" applyAlignment="1">
      <alignment vertical="center" wrapText="1"/>
    </xf>
    <xf numFmtId="0" fontId="16" fillId="0" borderId="8" xfId="0" applyFont="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xf>
    <xf numFmtId="176" fontId="0" fillId="0" borderId="2" xfId="2" applyNumberFormat="1" applyFont="1" applyFill="1" applyBorder="1" applyAlignment="1">
      <alignment horizontal="right" vertical="center"/>
    </xf>
    <xf numFmtId="38" fontId="0" fillId="0" borderId="2" xfId="1" applyFont="1" applyFill="1" applyBorder="1" applyAlignment="1">
      <alignment vertical="center" wrapText="1"/>
    </xf>
    <xf numFmtId="38" fontId="0" fillId="0" borderId="2" xfId="1" applyFont="1" applyFill="1" applyBorder="1" applyAlignment="1">
      <alignment horizontal="right" vertical="center" wrapText="1"/>
    </xf>
    <xf numFmtId="0" fontId="0" fillId="0" borderId="2" xfId="0" applyFill="1" applyBorder="1" applyAlignment="1">
      <alignment horizontal="center" vertical="center" wrapText="1"/>
    </xf>
    <xf numFmtId="177" fontId="0" fillId="0" borderId="2" xfId="0" applyNumberFormat="1" applyFill="1" applyBorder="1" applyAlignment="1">
      <alignment horizontal="center" vertical="center"/>
    </xf>
    <xf numFmtId="178" fontId="0" fillId="0" borderId="2" xfId="0" applyNumberFormat="1" applyFill="1" applyBorder="1" applyAlignment="1">
      <alignment horizontal="right" vertical="center"/>
    </xf>
    <xf numFmtId="0" fontId="0" fillId="0" borderId="4" xfId="0" applyFill="1" applyBorder="1" applyAlignment="1">
      <alignment vertical="center" wrapText="1"/>
    </xf>
    <xf numFmtId="0" fontId="16" fillId="0" borderId="5" xfId="0" applyFont="1" applyFill="1" applyBorder="1" applyAlignment="1">
      <alignment horizontal="center" vertical="center"/>
    </xf>
    <xf numFmtId="0" fontId="0" fillId="0" borderId="1" xfId="0" applyFill="1" applyBorder="1" applyAlignment="1">
      <alignment vertical="center" wrapText="1"/>
    </xf>
    <xf numFmtId="0" fontId="0" fillId="0" borderId="6" xfId="0" applyFill="1" applyBorder="1" applyAlignment="1">
      <alignment vertical="center" wrapText="1"/>
    </xf>
    <xf numFmtId="0" fontId="0" fillId="0" borderId="6" xfId="0" applyFill="1" applyBorder="1" applyAlignment="1">
      <alignment horizontal="center" vertical="center"/>
    </xf>
    <xf numFmtId="176" fontId="0" fillId="0" borderId="1" xfId="2" applyNumberFormat="1" applyFont="1" applyFill="1" applyBorder="1" applyAlignment="1">
      <alignment horizontal="right" vertical="center"/>
    </xf>
    <xf numFmtId="38" fontId="0" fillId="0" borderId="1" xfId="1" applyFont="1" applyFill="1" applyBorder="1" applyAlignment="1">
      <alignment vertical="center" wrapText="1"/>
    </xf>
    <xf numFmtId="38" fontId="0" fillId="0" borderId="1" xfId="1" applyFont="1" applyFill="1" applyBorder="1" applyAlignment="1">
      <alignment horizontal="right" vertical="center" wrapText="1"/>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xf>
    <xf numFmtId="178" fontId="0" fillId="0" borderId="1" xfId="0" applyNumberFormat="1" applyFill="1" applyBorder="1" applyAlignment="1">
      <alignment horizontal="right" vertical="center"/>
    </xf>
    <xf numFmtId="0" fontId="0" fillId="0" borderId="7" xfId="0" applyFill="1" applyBorder="1" applyAlignment="1">
      <alignment vertical="center" wrapText="1"/>
    </xf>
    <xf numFmtId="0" fontId="16" fillId="0" borderId="8" xfId="0" applyFont="1" applyFill="1"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176" fontId="0" fillId="0" borderId="9" xfId="2" applyNumberFormat="1" applyFont="1" applyBorder="1" applyAlignment="1">
      <alignment horizontal="right" vertical="center"/>
    </xf>
    <xf numFmtId="38" fontId="0" fillId="0" borderId="9" xfId="1" applyFont="1" applyBorder="1" applyAlignment="1">
      <alignment vertical="center" wrapText="1"/>
    </xf>
    <xf numFmtId="38" fontId="0" fillId="0" borderId="9" xfId="1" applyFont="1" applyBorder="1" applyAlignment="1">
      <alignment horizontal="right" vertical="center" wrapText="1"/>
    </xf>
    <xf numFmtId="0" fontId="0" fillId="0" borderId="9" xfId="0" applyBorder="1" applyAlignment="1">
      <alignment horizontal="center" vertical="center" wrapText="1"/>
    </xf>
    <xf numFmtId="177" fontId="0" fillId="0" borderId="9" xfId="0" applyNumberFormat="1" applyBorder="1" applyAlignment="1">
      <alignment horizontal="center" vertical="center"/>
    </xf>
    <xf numFmtId="178" fontId="0" fillId="0" borderId="9" xfId="0" applyNumberFormat="1" applyBorder="1" applyAlignment="1">
      <alignment horizontal="right" vertical="center"/>
    </xf>
    <xf numFmtId="0" fontId="0" fillId="0" borderId="11" xfId="0" applyBorder="1" applyAlignment="1">
      <alignment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vertical="center" wrapText="1"/>
    </xf>
    <xf numFmtId="0" fontId="18" fillId="0" borderId="17" xfId="0" applyFont="1" applyFill="1" applyBorder="1" applyAlignment="1">
      <alignment horizontal="center" vertical="center" wrapText="1"/>
    </xf>
    <xf numFmtId="0" fontId="18" fillId="0" borderId="2" xfId="0" applyFont="1" applyFill="1" applyBorder="1" applyAlignment="1">
      <alignment horizontal="center" vertical="center" wrapText="1"/>
    </xf>
    <xf numFmtId="38" fontId="18" fillId="0" borderId="25" xfId="1" applyFont="1" applyFill="1" applyBorder="1" applyAlignment="1">
      <alignment horizontal="center" vertical="center" wrapText="1"/>
    </xf>
    <xf numFmtId="38" fontId="18" fillId="0" borderId="15" xfId="1" applyFont="1" applyFill="1" applyBorder="1" applyAlignment="1">
      <alignment horizontal="center" vertical="center" wrapText="1"/>
    </xf>
    <xf numFmtId="176" fontId="18" fillId="0" borderId="25" xfId="2" applyNumberFormat="1" applyFont="1" applyFill="1" applyBorder="1" applyAlignment="1">
      <alignment horizontal="center" vertical="center" wrapText="1"/>
    </xf>
    <xf numFmtId="176" fontId="18" fillId="0" borderId="15" xfId="2" applyNumberFormat="1"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7" fillId="0" borderId="13" xfId="0" applyFont="1" applyFill="1" applyBorder="1" applyAlignment="1">
      <alignment horizontal="center" vertical="center"/>
    </xf>
    <xf numFmtId="0" fontId="18" fillId="0" borderId="19" xfId="0" applyFont="1" applyFill="1" applyBorder="1" applyAlignment="1">
      <alignment horizontal="center" vertical="center"/>
    </xf>
    <xf numFmtId="0" fontId="0" fillId="0" borderId="0" xfId="0" applyAlignment="1">
      <alignment horizontal="center" vertical="center" wrapText="1"/>
    </xf>
    <xf numFmtId="177" fontId="18" fillId="0" borderId="25" xfId="0" applyNumberFormat="1" applyFont="1" applyFill="1" applyBorder="1" applyAlignment="1">
      <alignment horizontal="center" vertical="center" wrapText="1"/>
    </xf>
    <xf numFmtId="177" fontId="18" fillId="0" borderId="15" xfId="0" applyNumberFormat="1"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18" xfId="0" applyFont="1" applyFill="1" applyBorder="1" applyAlignment="1">
      <alignment horizontal="center" vertical="center" wrapText="1"/>
    </xf>
    <xf numFmtId="178" fontId="18" fillId="0" borderId="25" xfId="0" applyNumberFormat="1" applyFont="1" applyFill="1" applyBorder="1" applyAlignment="1">
      <alignment horizontal="center" vertical="center" wrapText="1"/>
    </xf>
    <xf numFmtId="178" fontId="18" fillId="0" borderId="15"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029062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5"/>
  <sheetViews>
    <sheetView tabSelected="1" view="pageBreakPreview" zoomScale="70" zoomScaleNormal="100" zoomScaleSheetLayoutView="70" workbookViewId="0">
      <selection activeCell="D7" sqref="D7"/>
    </sheetView>
  </sheetViews>
  <sheetFormatPr defaultRowHeight="18.75" x14ac:dyDescent="0.4"/>
  <cols>
    <col min="1" max="1" width="12.625" style="9" customWidth="1"/>
    <col min="2" max="2" width="46.5" style="2" customWidth="1"/>
    <col min="3" max="3" width="28.375" style="2" customWidth="1"/>
    <col min="4" max="4" width="18" style="8" customWidth="1"/>
    <col min="5" max="5" width="35" style="2" customWidth="1"/>
    <col min="6" max="6" width="18.875" style="7" customWidth="1"/>
    <col min="7" max="7" width="14.625" style="6" customWidth="1"/>
    <col min="8" max="8" width="14" style="5" customWidth="1"/>
    <col min="9" max="9" width="17.25" style="4" customWidth="1"/>
    <col min="10" max="10" width="7.5" style="3" customWidth="1"/>
    <col min="11" max="13" width="11.625" style="1" customWidth="1"/>
    <col min="14" max="14" width="23.875" style="2" customWidth="1"/>
    <col min="15" max="15" width="51.25" style="2" bestFit="1" customWidth="1"/>
    <col min="16" max="16" width="9" style="1"/>
  </cols>
  <sheetData>
    <row r="1" spans="1:16" x14ac:dyDescent="0.4">
      <c r="A1" s="94" t="s">
        <v>586</v>
      </c>
      <c r="B1" s="94"/>
      <c r="C1" s="94"/>
      <c r="D1" s="94"/>
      <c r="E1" s="94"/>
      <c r="F1" s="94"/>
      <c r="G1" s="94"/>
      <c r="H1" s="94"/>
      <c r="I1" s="94"/>
      <c r="J1" s="94"/>
      <c r="K1" s="94"/>
      <c r="L1" s="94"/>
      <c r="M1" s="94"/>
      <c r="N1" s="94"/>
      <c r="O1" s="94"/>
      <c r="P1" s="94"/>
    </row>
    <row r="2" spans="1:16" ht="19.5" thickBot="1" x14ac:dyDescent="0.45"/>
    <row r="3" spans="1:16" ht="29.25" customHeight="1" x14ac:dyDescent="0.4">
      <c r="A3" s="92" t="s">
        <v>585</v>
      </c>
      <c r="B3" s="101" t="s">
        <v>584</v>
      </c>
      <c r="C3" s="90" t="s">
        <v>583</v>
      </c>
      <c r="D3" s="103" t="s">
        <v>582</v>
      </c>
      <c r="E3" s="90" t="s">
        <v>581</v>
      </c>
      <c r="F3" s="95" t="s">
        <v>580</v>
      </c>
      <c r="G3" s="90" t="s">
        <v>579</v>
      </c>
      <c r="H3" s="83" t="s">
        <v>578</v>
      </c>
      <c r="I3" s="83" t="s">
        <v>577</v>
      </c>
      <c r="J3" s="85" t="s">
        <v>576</v>
      </c>
      <c r="K3" s="87" t="s">
        <v>575</v>
      </c>
      <c r="L3" s="88"/>
      <c r="M3" s="89"/>
      <c r="N3" s="99" t="s">
        <v>574</v>
      </c>
      <c r="O3" s="97" t="s">
        <v>573</v>
      </c>
      <c r="P3" s="98"/>
    </row>
    <row r="4" spans="1:16" ht="32.25" thickBot="1" x14ac:dyDescent="0.45">
      <c r="A4" s="93"/>
      <c r="B4" s="102"/>
      <c r="C4" s="91"/>
      <c r="D4" s="104"/>
      <c r="E4" s="91"/>
      <c r="F4" s="96"/>
      <c r="G4" s="91"/>
      <c r="H4" s="84"/>
      <c r="I4" s="84"/>
      <c r="J4" s="86"/>
      <c r="K4" s="82" t="s">
        <v>572</v>
      </c>
      <c r="L4" s="82" t="s">
        <v>571</v>
      </c>
      <c r="M4" s="81" t="s">
        <v>570</v>
      </c>
      <c r="N4" s="100"/>
      <c r="O4" s="80"/>
      <c r="P4" s="79" t="s">
        <v>569</v>
      </c>
    </row>
    <row r="5" spans="1:16" ht="85.5" customHeight="1" x14ac:dyDescent="0.4">
      <c r="A5" s="78" t="s">
        <v>568</v>
      </c>
      <c r="B5" s="76" t="s">
        <v>567</v>
      </c>
      <c r="C5" s="67" t="s">
        <v>566</v>
      </c>
      <c r="D5" s="75">
        <v>43922</v>
      </c>
      <c r="E5" s="67" t="s">
        <v>565</v>
      </c>
      <c r="F5" s="74">
        <v>8100005005388</v>
      </c>
      <c r="G5" s="73" t="s">
        <v>564</v>
      </c>
      <c r="H5" s="72" t="s">
        <v>26</v>
      </c>
      <c r="I5" s="71">
        <v>45650000</v>
      </c>
      <c r="J5" s="70" t="s">
        <v>60</v>
      </c>
      <c r="K5" s="19" t="s">
        <v>33</v>
      </c>
      <c r="L5" s="19" t="s">
        <v>4</v>
      </c>
      <c r="M5" s="69">
        <v>1</v>
      </c>
      <c r="N5" s="68"/>
      <c r="O5" s="67" t="s">
        <v>563</v>
      </c>
      <c r="P5" s="19" t="s">
        <v>2</v>
      </c>
    </row>
    <row r="6" spans="1:16" ht="75.75" customHeight="1" x14ac:dyDescent="0.4">
      <c r="A6" s="77" t="s">
        <v>562</v>
      </c>
      <c r="B6" s="76" t="s">
        <v>561</v>
      </c>
      <c r="C6" s="67" t="s">
        <v>560</v>
      </c>
      <c r="D6" s="75" t="s">
        <v>559</v>
      </c>
      <c r="E6" s="67" t="s">
        <v>558</v>
      </c>
      <c r="F6" s="74">
        <v>2010405010418</v>
      </c>
      <c r="G6" s="73" t="s">
        <v>306</v>
      </c>
      <c r="H6" s="72" t="s">
        <v>26</v>
      </c>
      <c r="I6" s="71">
        <v>15255132</v>
      </c>
      <c r="J6" s="70" t="s">
        <v>60</v>
      </c>
      <c r="K6" s="19" t="s">
        <v>33</v>
      </c>
      <c r="L6" s="19" t="s">
        <v>269</v>
      </c>
      <c r="M6" s="69">
        <v>1</v>
      </c>
      <c r="N6" s="68"/>
      <c r="O6" s="67" t="s">
        <v>557</v>
      </c>
      <c r="P6" s="19" t="s">
        <v>51</v>
      </c>
    </row>
    <row r="7" spans="1:16" ht="93.75" x14ac:dyDescent="0.4">
      <c r="A7" s="77" t="s">
        <v>521</v>
      </c>
      <c r="B7" s="76" t="s">
        <v>556</v>
      </c>
      <c r="C7" s="67" t="s">
        <v>555</v>
      </c>
      <c r="D7" s="75">
        <v>43976</v>
      </c>
      <c r="E7" s="67" t="s">
        <v>554</v>
      </c>
      <c r="F7" s="74">
        <v>4011405001520</v>
      </c>
      <c r="G7" s="73" t="s">
        <v>27</v>
      </c>
      <c r="H7" s="72">
        <v>32995569</v>
      </c>
      <c r="I7" s="71">
        <v>32048940</v>
      </c>
      <c r="J7" s="70">
        <v>0.97099999999999997</v>
      </c>
      <c r="K7" s="19" t="s">
        <v>5</v>
      </c>
      <c r="L7" s="19" t="s">
        <v>4</v>
      </c>
      <c r="M7" s="69">
        <v>1</v>
      </c>
      <c r="N7" s="68" t="s">
        <v>553</v>
      </c>
      <c r="O7" s="67" t="s">
        <v>552</v>
      </c>
      <c r="P7" s="19" t="s">
        <v>2</v>
      </c>
    </row>
    <row r="8" spans="1:16" ht="103.5" customHeight="1" x14ac:dyDescent="0.4">
      <c r="A8" s="77" t="s">
        <v>521</v>
      </c>
      <c r="B8" s="76" t="s">
        <v>551</v>
      </c>
      <c r="C8" s="67" t="s">
        <v>549</v>
      </c>
      <c r="D8" s="75">
        <v>44008</v>
      </c>
      <c r="E8" s="67" t="s">
        <v>548</v>
      </c>
      <c r="F8" s="74">
        <v>9400005005193</v>
      </c>
      <c r="G8" s="73" t="s">
        <v>27</v>
      </c>
      <c r="H8" s="72">
        <v>87896486</v>
      </c>
      <c r="I8" s="71">
        <v>87560000</v>
      </c>
      <c r="J8" s="70">
        <v>0.996</v>
      </c>
      <c r="K8" s="19" t="s">
        <v>33</v>
      </c>
      <c r="L8" s="19" t="s">
        <v>4</v>
      </c>
      <c r="M8" s="69">
        <v>1</v>
      </c>
      <c r="N8" s="68" t="s">
        <v>517</v>
      </c>
      <c r="O8" s="67" t="s">
        <v>516</v>
      </c>
      <c r="P8" s="19" t="s">
        <v>2</v>
      </c>
    </row>
    <row r="9" spans="1:16" ht="103.5" customHeight="1" x14ac:dyDescent="0.4">
      <c r="A9" s="77" t="s">
        <v>521</v>
      </c>
      <c r="B9" s="76" t="s">
        <v>550</v>
      </c>
      <c r="C9" s="67" t="s">
        <v>549</v>
      </c>
      <c r="D9" s="75">
        <v>44008</v>
      </c>
      <c r="E9" s="67" t="s">
        <v>548</v>
      </c>
      <c r="F9" s="74">
        <v>9400005005193</v>
      </c>
      <c r="G9" s="73" t="s">
        <v>27</v>
      </c>
      <c r="H9" s="72">
        <v>102161228</v>
      </c>
      <c r="I9" s="71">
        <v>100375000</v>
      </c>
      <c r="J9" s="70">
        <v>0.98199999999999998</v>
      </c>
      <c r="K9" s="19" t="s">
        <v>33</v>
      </c>
      <c r="L9" s="19" t="s">
        <v>4</v>
      </c>
      <c r="M9" s="69">
        <v>1</v>
      </c>
      <c r="N9" s="68" t="s">
        <v>517</v>
      </c>
      <c r="O9" s="67" t="s">
        <v>516</v>
      </c>
      <c r="P9" s="19" t="s">
        <v>2</v>
      </c>
    </row>
    <row r="10" spans="1:16" ht="103.5" customHeight="1" x14ac:dyDescent="0.4">
      <c r="A10" s="77" t="s">
        <v>521</v>
      </c>
      <c r="B10" s="76" t="s">
        <v>547</v>
      </c>
      <c r="C10" s="67" t="s">
        <v>534</v>
      </c>
      <c r="D10" s="75">
        <v>44013</v>
      </c>
      <c r="E10" s="67" t="s">
        <v>533</v>
      </c>
      <c r="F10" s="74">
        <v>6020005002843</v>
      </c>
      <c r="G10" s="73" t="s">
        <v>27</v>
      </c>
      <c r="H10" s="72">
        <v>44591431</v>
      </c>
      <c r="I10" s="71">
        <v>42020000</v>
      </c>
      <c r="J10" s="70">
        <v>0.94199999999999995</v>
      </c>
      <c r="K10" s="19" t="s">
        <v>33</v>
      </c>
      <c r="L10" s="19" t="s">
        <v>4</v>
      </c>
      <c r="M10" s="69">
        <v>2</v>
      </c>
      <c r="N10" s="68" t="s">
        <v>525</v>
      </c>
      <c r="O10" s="67" t="s">
        <v>516</v>
      </c>
      <c r="P10" s="19" t="s">
        <v>2</v>
      </c>
    </row>
    <row r="11" spans="1:16" ht="330.75" customHeight="1" x14ac:dyDescent="0.4">
      <c r="A11" s="77" t="s">
        <v>521</v>
      </c>
      <c r="B11" s="76" t="s">
        <v>546</v>
      </c>
      <c r="C11" s="67" t="s">
        <v>545</v>
      </c>
      <c r="D11" s="75">
        <v>44013</v>
      </c>
      <c r="E11" s="67" t="s">
        <v>544</v>
      </c>
      <c r="F11" s="74">
        <v>3010005003886</v>
      </c>
      <c r="G11" s="73" t="s">
        <v>27</v>
      </c>
      <c r="H11" s="72">
        <v>45708300</v>
      </c>
      <c r="I11" s="71">
        <v>38332800</v>
      </c>
      <c r="J11" s="70">
        <v>0.83799999999999997</v>
      </c>
      <c r="K11" s="19" t="s">
        <v>5</v>
      </c>
      <c r="L11" s="19" t="s">
        <v>4</v>
      </c>
      <c r="M11" s="69">
        <v>2</v>
      </c>
      <c r="N11" s="68" t="s">
        <v>525</v>
      </c>
      <c r="O11" s="67" t="s">
        <v>543</v>
      </c>
      <c r="P11" s="19" t="s">
        <v>2</v>
      </c>
    </row>
    <row r="12" spans="1:16" ht="104.25" customHeight="1" x14ac:dyDescent="0.4">
      <c r="A12" s="77" t="s">
        <v>521</v>
      </c>
      <c r="B12" s="76" t="s">
        <v>542</v>
      </c>
      <c r="C12" s="67" t="s">
        <v>541</v>
      </c>
      <c r="D12" s="75">
        <v>44032</v>
      </c>
      <c r="E12" s="67" t="s">
        <v>540</v>
      </c>
      <c r="F12" s="74">
        <v>9500005006917</v>
      </c>
      <c r="G12" s="73" t="s">
        <v>27</v>
      </c>
      <c r="H12" s="72">
        <v>85193912</v>
      </c>
      <c r="I12" s="71">
        <v>84700000</v>
      </c>
      <c r="J12" s="70">
        <v>0.99399999999999999</v>
      </c>
      <c r="K12" s="19" t="s">
        <v>33</v>
      </c>
      <c r="L12" s="19" t="s">
        <v>4</v>
      </c>
      <c r="M12" s="69">
        <v>3</v>
      </c>
      <c r="N12" s="68" t="s">
        <v>517</v>
      </c>
      <c r="O12" s="67" t="s">
        <v>516</v>
      </c>
      <c r="P12" s="19" t="s">
        <v>2</v>
      </c>
    </row>
    <row r="13" spans="1:16" ht="116.25" customHeight="1" x14ac:dyDescent="0.4">
      <c r="A13" s="77" t="s">
        <v>521</v>
      </c>
      <c r="B13" s="76" t="s">
        <v>539</v>
      </c>
      <c r="C13" s="67" t="s">
        <v>538</v>
      </c>
      <c r="D13" s="75">
        <v>44033</v>
      </c>
      <c r="E13" s="67" t="s">
        <v>537</v>
      </c>
      <c r="F13" s="74">
        <v>8011105000257</v>
      </c>
      <c r="G13" s="73" t="s">
        <v>27</v>
      </c>
      <c r="H13" s="72">
        <v>11851950</v>
      </c>
      <c r="I13" s="71">
        <v>10508740</v>
      </c>
      <c r="J13" s="70">
        <v>0.88600000000000001</v>
      </c>
      <c r="K13" s="19" t="s">
        <v>5</v>
      </c>
      <c r="L13" s="19" t="s">
        <v>4</v>
      </c>
      <c r="M13" s="69">
        <v>2</v>
      </c>
      <c r="N13" s="68" t="s">
        <v>178</v>
      </c>
      <c r="O13" s="67" t="s">
        <v>536</v>
      </c>
      <c r="P13" s="19" t="s">
        <v>2</v>
      </c>
    </row>
    <row r="14" spans="1:16" ht="99.75" customHeight="1" x14ac:dyDescent="0.4">
      <c r="A14" s="77" t="s">
        <v>521</v>
      </c>
      <c r="B14" s="76" t="s">
        <v>535</v>
      </c>
      <c r="C14" s="67" t="s">
        <v>534</v>
      </c>
      <c r="D14" s="75">
        <v>44033</v>
      </c>
      <c r="E14" s="67" t="s">
        <v>533</v>
      </c>
      <c r="F14" s="74">
        <v>6020005002843</v>
      </c>
      <c r="G14" s="73" t="s">
        <v>27</v>
      </c>
      <c r="H14" s="72">
        <v>35674589</v>
      </c>
      <c r="I14" s="71">
        <v>32450000</v>
      </c>
      <c r="J14" s="70">
        <v>0.90900000000000003</v>
      </c>
      <c r="K14" s="19" t="s">
        <v>33</v>
      </c>
      <c r="L14" s="19" t="s">
        <v>4</v>
      </c>
      <c r="M14" s="69">
        <v>1</v>
      </c>
      <c r="N14" s="68" t="s">
        <v>525</v>
      </c>
      <c r="O14" s="67" t="s">
        <v>516</v>
      </c>
      <c r="P14" s="19" t="s">
        <v>2</v>
      </c>
    </row>
    <row r="15" spans="1:16" ht="99.75" customHeight="1" x14ac:dyDescent="0.4">
      <c r="A15" s="43" t="s">
        <v>521</v>
      </c>
      <c r="B15" s="42" t="s">
        <v>532</v>
      </c>
      <c r="C15" s="20" t="s">
        <v>530</v>
      </c>
      <c r="D15" s="26">
        <v>44033</v>
      </c>
      <c r="E15" s="20" t="s">
        <v>529</v>
      </c>
      <c r="F15" s="25">
        <v>5120005003238</v>
      </c>
      <c r="G15" s="24" t="s">
        <v>27</v>
      </c>
      <c r="H15" s="23">
        <v>65570645</v>
      </c>
      <c r="I15" s="22">
        <v>64900000</v>
      </c>
      <c r="J15" s="21">
        <v>0.98899999999999999</v>
      </c>
      <c r="K15" s="19" t="s">
        <v>33</v>
      </c>
      <c r="L15" s="19" t="s">
        <v>4</v>
      </c>
      <c r="M15" s="41">
        <v>2</v>
      </c>
      <c r="N15" s="40" t="s">
        <v>517</v>
      </c>
      <c r="O15" s="20" t="s">
        <v>516</v>
      </c>
      <c r="P15" s="19" t="s">
        <v>2</v>
      </c>
    </row>
    <row r="16" spans="1:16" ht="99.75" customHeight="1" x14ac:dyDescent="0.4">
      <c r="A16" s="77" t="s">
        <v>521</v>
      </c>
      <c r="B16" s="76" t="s">
        <v>531</v>
      </c>
      <c r="C16" s="67" t="s">
        <v>530</v>
      </c>
      <c r="D16" s="75">
        <v>44033</v>
      </c>
      <c r="E16" s="67" t="s">
        <v>529</v>
      </c>
      <c r="F16" s="74" t="s">
        <v>528</v>
      </c>
      <c r="G16" s="73" t="s">
        <v>27</v>
      </c>
      <c r="H16" s="72">
        <v>109301663</v>
      </c>
      <c r="I16" s="71">
        <v>108900000</v>
      </c>
      <c r="J16" s="70">
        <v>0.996</v>
      </c>
      <c r="K16" s="19" t="s">
        <v>33</v>
      </c>
      <c r="L16" s="19" t="s">
        <v>4</v>
      </c>
      <c r="M16" s="69">
        <v>2</v>
      </c>
      <c r="N16" s="68" t="s">
        <v>517</v>
      </c>
      <c r="O16" s="67" t="s">
        <v>516</v>
      </c>
      <c r="P16" s="19" t="s">
        <v>2</v>
      </c>
    </row>
    <row r="17" spans="1:16" ht="99.75" customHeight="1" x14ac:dyDescent="0.4">
      <c r="A17" s="77" t="s">
        <v>521</v>
      </c>
      <c r="B17" s="76" t="s">
        <v>527</v>
      </c>
      <c r="C17" s="67" t="s">
        <v>523</v>
      </c>
      <c r="D17" s="75">
        <v>44034</v>
      </c>
      <c r="E17" s="67" t="s">
        <v>526</v>
      </c>
      <c r="F17" s="74">
        <v>8030005000506</v>
      </c>
      <c r="G17" s="73" t="s">
        <v>27</v>
      </c>
      <c r="H17" s="72">
        <v>24351668</v>
      </c>
      <c r="I17" s="71">
        <v>24090000</v>
      </c>
      <c r="J17" s="70">
        <v>0.98899999999999999</v>
      </c>
      <c r="K17" s="19" t="s">
        <v>33</v>
      </c>
      <c r="L17" s="19" t="s">
        <v>4</v>
      </c>
      <c r="M17" s="69">
        <v>2</v>
      </c>
      <c r="N17" s="68" t="s">
        <v>525</v>
      </c>
      <c r="O17" s="67" t="s">
        <v>516</v>
      </c>
      <c r="P17" s="19" t="s">
        <v>2</v>
      </c>
    </row>
    <row r="18" spans="1:16" ht="99.75" customHeight="1" x14ac:dyDescent="0.4">
      <c r="A18" s="77" t="s">
        <v>521</v>
      </c>
      <c r="B18" s="76" t="s">
        <v>524</v>
      </c>
      <c r="C18" s="67" t="s">
        <v>523</v>
      </c>
      <c r="D18" s="75">
        <v>44034</v>
      </c>
      <c r="E18" s="67" t="s">
        <v>522</v>
      </c>
      <c r="F18" s="74">
        <v>8030005000506</v>
      </c>
      <c r="G18" s="73" t="s">
        <v>27</v>
      </c>
      <c r="H18" s="72">
        <v>76980125</v>
      </c>
      <c r="I18" s="71">
        <v>74800000</v>
      </c>
      <c r="J18" s="70">
        <v>0.97099999999999997</v>
      </c>
      <c r="K18" s="19" t="s">
        <v>33</v>
      </c>
      <c r="L18" s="19" t="s">
        <v>4</v>
      </c>
      <c r="M18" s="69">
        <v>3</v>
      </c>
      <c r="N18" s="68" t="s">
        <v>517</v>
      </c>
      <c r="O18" s="67" t="s">
        <v>516</v>
      </c>
      <c r="P18" s="19" t="s">
        <v>2</v>
      </c>
    </row>
    <row r="19" spans="1:16" ht="99.75" customHeight="1" x14ac:dyDescent="0.4">
      <c r="A19" s="77" t="s">
        <v>521</v>
      </c>
      <c r="B19" s="76" t="s">
        <v>520</v>
      </c>
      <c r="C19" s="67" t="s">
        <v>519</v>
      </c>
      <c r="D19" s="75">
        <v>44062</v>
      </c>
      <c r="E19" s="67" t="s">
        <v>518</v>
      </c>
      <c r="F19" s="74">
        <v>6090005000213</v>
      </c>
      <c r="G19" s="73" t="s">
        <v>27</v>
      </c>
      <c r="H19" s="72">
        <v>71612835</v>
      </c>
      <c r="I19" s="71">
        <v>71500000</v>
      </c>
      <c r="J19" s="70">
        <v>0.998</v>
      </c>
      <c r="K19" s="19" t="s">
        <v>33</v>
      </c>
      <c r="L19" s="19" t="s">
        <v>4</v>
      </c>
      <c r="M19" s="69">
        <v>1</v>
      </c>
      <c r="N19" s="68" t="s">
        <v>517</v>
      </c>
      <c r="O19" s="67" t="s">
        <v>516</v>
      </c>
      <c r="P19" s="19" t="s">
        <v>2</v>
      </c>
    </row>
    <row r="20" spans="1:16" ht="243.75" x14ac:dyDescent="0.4">
      <c r="A20" s="77" t="s">
        <v>515</v>
      </c>
      <c r="B20" s="76" t="s">
        <v>514</v>
      </c>
      <c r="C20" s="67" t="s">
        <v>513</v>
      </c>
      <c r="D20" s="75">
        <v>43922</v>
      </c>
      <c r="E20" s="67" t="s">
        <v>512</v>
      </c>
      <c r="F20" s="74">
        <v>4011105005359</v>
      </c>
      <c r="G20" s="73" t="s">
        <v>6</v>
      </c>
      <c r="H20" s="72">
        <v>18449756</v>
      </c>
      <c r="I20" s="71">
        <v>17914292</v>
      </c>
      <c r="J20" s="70">
        <v>0.97</v>
      </c>
      <c r="K20" s="19" t="s">
        <v>452</v>
      </c>
      <c r="L20" s="19" t="s">
        <v>345</v>
      </c>
      <c r="M20" s="69">
        <v>1</v>
      </c>
      <c r="N20" s="68"/>
      <c r="O20" s="67" t="s">
        <v>511</v>
      </c>
      <c r="P20" s="19" t="s">
        <v>170</v>
      </c>
    </row>
    <row r="21" spans="1:16" ht="91.5" customHeight="1" x14ac:dyDescent="0.4">
      <c r="A21" s="77" t="s">
        <v>499</v>
      </c>
      <c r="B21" s="76" t="s">
        <v>510</v>
      </c>
      <c r="C21" s="67" t="s">
        <v>509</v>
      </c>
      <c r="D21" s="75">
        <v>44004</v>
      </c>
      <c r="E21" s="67" t="s">
        <v>503</v>
      </c>
      <c r="F21" s="74">
        <v>4011405001520</v>
      </c>
      <c r="G21" s="73" t="s">
        <v>27</v>
      </c>
      <c r="H21" s="72" t="s">
        <v>26</v>
      </c>
      <c r="I21" s="72" t="s">
        <v>508</v>
      </c>
      <c r="J21" s="70" t="s">
        <v>60</v>
      </c>
      <c r="K21" s="19" t="s">
        <v>5</v>
      </c>
      <c r="L21" s="19" t="s">
        <v>4</v>
      </c>
      <c r="M21" s="69">
        <v>2</v>
      </c>
      <c r="N21" s="68" t="s">
        <v>507</v>
      </c>
      <c r="O21" s="67" t="s">
        <v>506</v>
      </c>
      <c r="P21" s="19" t="s">
        <v>2</v>
      </c>
    </row>
    <row r="22" spans="1:16" ht="91.5" customHeight="1" x14ac:dyDescent="0.4">
      <c r="A22" s="77" t="s">
        <v>499</v>
      </c>
      <c r="B22" s="76" t="s">
        <v>505</v>
      </c>
      <c r="C22" s="67" t="s">
        <v>504</v>
      </c>
      <c r="D22" s="75">
        <v>44078</v>
      </c>
      <c r="E22" s="67" t="s">
        <v>503</v>
      </c>
      <c r="F22" s="74">
        <v>4011405001520</v>
      </c>
      <c r="G22" s="73" t="s">
        <v>27</v>
      </c>
      <c r="H22" s="72" t="s">
        <v>26</v>
      </c>
      <c r="I22" s="72" t="s">
        <v>502</v>
      </c>
      <c r="J22" s="70" t="s">
        <v>60</v>
      </c>
      <c r="K22" s="19" t="s">
        <v>5</v>
      </c>
      <c r="L22" s="19" t="s">
        <v>4</v>
      </c>
      <c r="M22" s="69">
        <v>2</v>
      </c>
      <c r="N22" s="68" t="s">
        <v>501</v>
      </c>
      <c r="O22" s="67" t="s">
        <v>500</v>
      </c>
      <c r="P22" s="19" t="s">
        <v>2</v>
      </c>
    </row>
    <row r="23" spans="1:16" ht="107.25" customHeight="1" x14ac:dyDescent="0.4">
      <c r="A23" s="77" t="s">
        <v>499</v>
      </c>
      <c r="B23" s="76" t="s">
        <v>498</v>
      </c>
      <c r="C23" s="67" t="s">
        <v>497</v>
      </c>
      <c r="D23" s="75">
        <v>44006</v>
      </c>
      <c r="E23" s="67" t="s">
        <v>496</v>
      </c>
      <c r="F23" s="74">
        <v>3290005013692</v>
      </c>
      <c r="G23" s="73" t="s">
        <v>27</v>
      </c>
      <c r="H23" s="72" t="s">
        <v>26</v>
      </c>
      <c r="I23" s="72" t="s">
        <v>495</v>
      </c>
      <c r="J23" s="70" t="s">
        <v>60</v>
      </c>
      <c r="K23" s="19" t="s">
        <v>5</v>
      </c>
      <c r="L23" s="19" t="s">
        <v>4</v>
      </c>
      <c r="M23" s="69">
        <v>1</v>
      </c>
      <c r="N23" s="68" t="s">
        <v>494</v>
      </c>
      <c r="O23" s="67" t="s">
        <v>493</v>
      </c>
      <c r="P23" s="19" t="s">
        <v>2</v>
      </c>
    </row>
    <row r="24" spans="1:16" ht="145.5" customHeight="1" x14ac:dyDescent="0.4">
      <c r="A24" s="77" t="s">
        <v>449</v>
      </c>
      <c r="B24" s="76" t="s">
        <v>492</v>
      </c>
      <c r="C24" s="67" t="s">
        <v>489</v>
      </c>
      <c r="D24" s="75">
        <v>43922</v>
      </c>
      <c r="E24" s="67" t="s">
        <v>483</v>
      </c>
      <c r="F24" s="74">
        <v>1010405009411</v>
      </c>
      <c r="G24" s="73" t="s">
        <v>412</v>
      </c>
      <c r="H24" s="72">
        <v>25449600</v>
      </c>
      <c r="I24" s="71">
        <v>23993916</v>
      </c>
      <c r="J24" s="70">
        <v>0.94280130139569973</v>
      </c>
      <c r="K24" s="19" t="s">
        <v>13</v>
      </c>
      <c r="L24" s="19" t="s">
        <v>4</v>
      </c>
      <c r="M24" s="69">
        <v>1</v>
      </c>
      <c r="N24" s="68"/>
      <c r="O24" s="67" t="s">
        <v>491</v>
      </c>
      <c r="P24" s="19" t="s">
        <v>487</v>
      </c>
    </row>
    <row r="25" spans="1:16" ht="122.25" customHeight="1" x14ac:dyDescent="0.4">
      <c r="A25" s="43" t="s">
        <v>449</v>
      </c>
      <c r="B25" s="42" t="s">
        <v>490</v>
      </c>
      <c r="C25" s="20" t="s">
        <v>489</v>
      </c>
      <c r="D25" s="26">
        <v>43922</v>
      </c>
      <c r="E25" s="20" t="s">
        <v>483</v>
      </c>
      <c r="F25" s="25">
        <v>1010405009411</v>
      </c>
      <c r="G25" s="24" t="s">
        <v>412</v>
      </c>
      <c r="H25" s="23">
        <v>15985200</v>
      </c>
      <c r="I25" s="22">
        <v>14977402</v>
      </c>
      <c r="J25" s="21">
        <v>0.9369543077346546</v>
      </c>
      <c r="K25" s="19" t="s">
        <v>13</v>
      </c>
      <c r="L25" s="19" t="s">
        <v>4</v>
      </c>
      <c r="M25" s="41">
        <v>1</v>
      </c>
      <c r="N25" s="40"/>
      <c r="O25" s="20" t="s">
        <v>488</v>
      </c>
      <c r="P25" s="19" t="s">
        <v>487</v>
      </c>
    </row>
    <row r="26" spans="1:16" ht="195" customHeight="1" x14ac:dyDescent="0.4">
      <c r="A26" s="43" t="s">
        <v>449</v>
      </c>
      <c r="B26" s="42" t="s">
        <v>486</v>
      </c>
      <c r="C26" s="20" t="s">
        <v>469</v>
      </c>
      <c r="D26" s="26">
        <v>43922</v>
      </c>
      <c r="E26" s="20" t="s">
        <v>483</v>
      </c>
      <c r="F26" s="25">
        <v>1010405009411</v>
      </c>
      <c r="G26" s="24" t="s">
        <v>412</v>
      </c>
      <c r="H26" s="23">
        <v>103279409</v>
      </c>
      <c r="I26" s="22">
        <v>101999811</v>
      </c>
      <c r="J26" s="21">
        <v>0.9876103280180466</v>
      </c>
      <c r="K26" s="19" t="s">
        <v>13</v>
      </c>
      <c r="L26" s="19" t="s">
        <v>4</v>
      </c>
      <c r="M26" s="41">
        <v>1</v>
      </c>
      <c r="N26" s="40"/>
      <c r="O26" s="20" t="s">
        <v>485</v>
      </c>
      <c r="P26" s="19" t="s">
        <v>2</v>
      </c>
    </row>
    <row r="27" spans="1:16" ht="292.5" customHeight="1" x14ac:dyDescent="0.4">
      <c r="A27" s="77" t="s">
        <v>449</v>
      </c>
      <c r="B27" s="76" t="s">
        <v>484</v>
      </c>
      <c r="C27" s="67" t="s">
        <v>469</v>
      </c>
      <c r="D27" s="75">
        <v>43922</v>
      </c>
      <c r="E27" s="67" t="s">
        <v>483</v>
      </c>
      <c r="F27" s="74">
        <v>1010405009411</v>
      </c>
      <c r="G27" s="73" t="s">
        <v>412</v>
      </c>
      <c r="H27" s="72">
        <v>55455935</v>
      </c>
      <c r="I27" s="71">
        <v>55236315</v>
      </c>
      <c r="J27" s="70">
        <v>0.99603973857802597</v>
      </c>
      <c r="K27" s="19" t="s">
        <v>13</v>
      </c>
      <c r="L27" s="19" t="s">
        <v>4</v>
      </c>
      <c r="M27" s="69">
        <v>1</v>
      </c>
      <c r="N27" s="68"/>
      <c r="O27" s="67" t="s">
        <v>482</v>
      </c>
      <c r="P27" s="19" t="s">
        <v>450</v>
      </c>
    </row>
    <row r="28" spans="1:16" ht="195.75" customHeight="1" x14ac:dyDescent="0.4">
      <c r="A28" s="77" t="s">
        <v>481</v>
      </c>
      <c r="B28" s="76" t="s">
        <v>480</v>
      </c>
      <c r="C28" s="67" t="s">
        <v>454</v>
      </c>
      <c r="D28" s="75">
        <v>43922</v>
      </c>
      <c r="E28" s="67" t="s">
        <v>459</v>
      </c>
      <c r="F28" s="74">
        <v>3010005018802</v>
      </c>
      <c r="G28" s="73" t="s">
        <v>462</v>
      </c>
      <c r="H28" s="72">
        <v>62338682</v>
      </c>
      <c r="I28" s="71">
        <v>61996000</v>
      </c>
      <c r="J28" s="70">
        <v>0.99450291545308767</v>
      </c>
      <c r="K28" s="19" t="s">
        <v>479</v>
      </c>
      <c r="L28" s="19" t="s">
        <v>4</v>
      </c>
      <c r="M28" s="69">
        <v>1</v>
      </c>
      <c r="N28" s="68"/>
      <c r="O28" s="67" t="s">
        <v>478</v>
      </c>
      <c r="P28" s="19" t="s">
        <v>450</v>
      </c>
    </row>
    <row r="29" spans="1:16" ht="66.75" customHeight="1" x14ac:dyDescent="0.4">
      <c r="A29" s="77" t="s">
        <v>449</v>
      </c>
      <c r="B29" s="76" t="s">
        <v>477</v>
      </c>
      <c r="C29" s="67" t="s">
        <v>454</v>
      </c>
      <c r="D29" s="75">
        <v>43922</v>
      </c>
      <c r="E29" s="67" t="s">
        <v>476</v>
      </c>
      <c r="F29" s="74">
        <v>7010005003668</v>
      </c>
      <c r="G29" s="73" t="s">
        <v>462</v>
      </c>
      <c r="H29" s="72">
        <v>75459087</v>
      </c>
      <c r="I29" s="71">
        <v>71500000</v>
      </c>
      <c r="J29" s="70">
        <v>0.94753333021376207</v>
      </c>
      <c r="K29" s="19" t="s">
        <v>229</v>
      </c>
      <c r="L29" s="19" t="s">
        <v>4</v>
      </c>
      <c r="M29" s="69">
        <v>1</v>
      </c>
      <c r="N29" s="68"/>
      <c r="O29" s="67" t="s">
        <v>475</v>
      </c>
      <c r="P29" s="19" t="s">
        <v>443</v>
      </c>
    </row>
    <row r="30" spans="1:16" ht="186" customHeight="1" x14ac:dyDescent="0.4">
      <c r="A30" s="77" t="s">
        <v>449</v>
      </c>
      <c r="B30" s="76" t="s">
        <v>474</v>
      </c>
      <c r="C30" s="67" t="s">
        <v>473</v>
      </c>
      <c r="D30" s="75">
        <v>43924</v>
      </c>
      <c r="E30" s="67" t="s">
        <v>472</v>
      </c>
      <c r="F30" s="74">
        <v>9010005017352</v>
      </c>
      <c r="G30" s="73" t="s">
        <v>412</v>
      </c>
      <c r="H30" s="72">
        <v>39052200</v>
      </c>
      <c r="I30" s="71">
        <v>37918339</v>
      </c>
      <c r="J30" s="70">
        <v>0.97096550258372127</v>
      </c>
      <c r="K30" s="19" t="s">
        <v>13</v>
      </c>
      <c r="L30" s="19" t="s">
        <v>4</v>
      </c>
      <c r="M30" s="69">
        <v>1</v>
      </c>
      <c r="N30" s="68"/>
      <c r="O30" s="67" t="s">
        <v>471</v>
      </c>
      <c r="P30" s="19" t="s">
        <v>450</v>
      </c>
    </row>
    <row r="31" spans="1:16" ht="187.5" x14ac:dyDescent="0.4">
      <c r="A31" s="77" t="s">
        <v>449</v>
      </c>
      <c r="B31" s="76" t="s">
        <v>470</v>
      </c>
      <c r="C31" s="67" t="s">
        <v>469</v>
      </c>
      <c r="D31" s="75">
        <v>43936</v>
      </c>
      <c r="E31" s="67" t="s">
        <v>468</v>
      </c>
      <c r="F31" s="74">
        <v>3210005006423</v>
      </c>
      <c r="G31" s="73" t="s">
        <v>412</v>
      </c>
      <c r="H31" s="72">
        <v>33066876</v>
      </c>
      <c r="I31" s="71">
        <v>22053034</v>
      </c>
      <c r="J31" s="70">
        <v>0.99791102128909914</v>
      </c>
      <c r="K31" s="19" t="s">
        <v>13</v>
      </c>
      <c r="L31" s="19" t="s">
        <v>4</v>
      </c>
      <c r="M31" s="69">
        <v>1</v>
      </c>
      <c r="N31" s="68" t="s">
        <v>467</v>
      </c>
      <c r="O31" s="67" t="s">
        <v>466</v>
      </c>
      <c r="P31" s="19" t="s">
        <v>465</v>
      </c>
    </row>
    <row r="32" spans="1:16" ht="87.75" customHeight="1" x14ac:dyDescent="0.4">
      <c r="A32" s="77" t="s">
        <v>449</v>
      </c>
      <c r="B32" s="76" t="s">
        <v>464</v>
      </c>
      <c r="C32" s="67" t="s">
        <v>454</v>
      </c>
      <c r="D32" s="75">
        <v>43966</v>
      </c>
      <c r="E32" s="67" t="s">
        <v>463</v>
      </c>
      <c r="F32" s="74">
        <v>3010005017960</v>
      </c>
      <c r="G32" s="73" t="s">
        <v>462</v>
      </c>
      <c r="H32" s="72">
        <v>66012786</v>
      </c>
      <c r="I32" s="71">
        <v>66000000</v>
      </c>
      <c r="J32" s="70">
        <v>0.99980631025025968</v>
      </c>
      <c r="K32" s="19" t="s">
        <v>229</v>
      </c>
      <c r="L32" s="19" t="s">
        <v>4</v>
      </c>
      <c r="M32" s="69">
        <v>1</v>
      </c>
      <c r="N32" s="68"/>
      <c r="O32" s="67" t="s">
        <v>461</v>
      </c>
      <c r="P32" s="19" t="s">
        <v>450</v>
      </c>
    </row>
    <row r="33" spans="1:16" ht="87.75" customHeight="1" x14ac:dyDescent="0.4">
      <c r="A33" s="43" t="s">
        <v>449</v>
      </c>
      <c r="B33" s="42" t="s">
        <v>460</v>
      </c>
      <c r="C33" s="20" t="s">
        <v>454</v>
      </c>
      <c r="D33" s="26">
        <v>44064</v>
      </c>
      <c r="E33" s="20" t="s">
        <v>459</v>
      </c>
      <c r="F33" s="25">
        <v>3010005018802</v>
      </c>
      <c r="G33" s="24" t="s">
        <v>445</v>
      </c>
      <c r="H33" s="23">
        <v>60000328</v>
      </c>
      <c r="I33" s="22">
        <v>59950000</v>
      </c>
      <c r="J33" s="21">
        <v>0.99916120458541491</v>
      </c>
      <c r="K33" s="19" t="s">
        <v>452</v>
      </c>
      <c r="L33" s="19" t="s">
        <v>4</v>
      </c>
      <c r="M33" s="41">
        <v>1</v>
      </c>
      <c r="N33" s="40"/>
      <c r="O33" s="20" t="s">
        <v>458</v>
      </c>
      <c r="P33" s="19" t="s">
        <v>450</v>
      </c>
    </row>
    <row r="34" spans="1:16" ht="87.75" customHeight="1" x14ac:dyDescent="0.4">
      <c r="A34" s="43" t="s">
        <v>449</v>
      </c>
      <c r="B34" s="42" t="s">
        <v>457</v>
      </c>
      <c r="C34" s="20" t="s">
        <v>454</v>
      </c>
      <c r="D34" s="26">
        <v>44092</v>
      </c>
      <c r="E34" s="20" t="s">
        <v>446</v>
      </c>
      <c r="F34" s="25">
        <v>4010605000134</v>
      </c>
      <c r="G34" s="24" t="s">
        <v>445</v>
      </c>
      <c r="H34" s="23">
        <v>13410559</v>
      </c>
      <c r="I34" s="22">
        <v>10835000</v>
      </c>
      <c r="J34" s="21">
        <v>0.80794544060393003</v>
      </c>
      <c r="K34" s="19" t="s">
        <v>13</v>
      </c>
      <c r="L34" s="19" t="s">
        <v>4</v>
      </c>
      <c r="M34" s="41">
        <v>1</v>
      </c>
      <c r="N34" s="40"/>
      <c r="O34" s="20" t="s">
        <v>456</v>
      </c>
      <c r="P34" s="19" t="s">
        <v>450</v>
      </c>
    </row>
    <row r="35" spans="1:16" ht="87.75" customHeight="1" x14ac:dyDescent="0.4">
      <c r="A35" s="43" t="s">
        <v>449</v>
      </c>
      <c r="B35" s="42" t="s">
        <v>455</v>
      </c>
      <c r="C35" s="20" t="s">
        <v>454</v>
      </c>
      <c r="D35" s="26">
        <v>44102</v>
      </c>
      <c r="E35" s="20" t="s">
        <v>453</v>
      </c>
      <c r="F35" s="25">
        <v>9010005015595</v>
      </c>
      <c r="G35" s="24" t="s">
        <v>445</v>
      </c>
      <c r="H35" s="23">
        <v>19524833</v>
      </c>
      <c r="I35" s="22">
        <v>19515716</v>
      </c>
      <c r="J35" s="21">
        <v>0.99953305618542299</v>
      </c>
      <c r="K35" s="19" t="s">
        <v>452</v>
      </c>
      <c r="L35" s="19" t="s">
        <v>4</v>
      </c>
      <c r="M35" s="41">
        <v>1</v>
      </c>
      <c r="N35" s="40"/>
      <c r="O35" s="20" t="s">
        <v>451</v>
      </c>
      <c r="P35" s="19" t="s">
        <v>450</v>
      </c>
    </row>
    <row r="36" spans="1:16" ht="145.5" customHeight="1" x14ac:dyDescent="0.4">
      <c r="A36" s="39" t="s">
        <v>449</v>
      </c>
      <c r="B36" s="38" t="s">
        <v>448</v>
      </c>
      <c r="C36" s="28" t="s">
        <v>447</v>
      </c>
      <c r="D36" s="37">
        <v>44134</v>
      </c>
      <c r="E36" s="28" t="s">
        <v>446</v>
      </c>
      <c r="F36" s="36">
        <v>4010605000134</v>
      </c>
      <c r="G36" s="35" t="s">
        <v>445</v>
      </c>
      <c r="H36" s="34">
        <v>12874400</v>
      </c>
      <c r="I36" s="33">
        <v>11792000</v>
      </c>
      <c r="J36" s="32">
        <v>0.91592617908407381</v>
      </c>
      <c r="K36" s="19" t="s">
        <v>13</v>
      </c>
      <c r="L36" s="19" t="s">
        <v>4</v>
      </c>
      <c r="M36" s="30">
        <v>1</v>
      </c>
      <c r="N36" s="29"/>
      <c r="O36" s="28" t="s">
        <v>444</v>
      </c>
      <c r="P36" s="19" t="s">
        <v>443</v>
      </c>
    </row>
    <row r="37" spans="1:16" ht="75" x14ac:dyDescent="0.4">
      <c r="A37" s="39" t="s">
        <v>287</v>
      </c>
      <c r="B37" s="38" t="s">
        <v>442</v>
      </c>
      <c r="C37" s="28" t="s">
        <v>427</v>
      </c>
      <c r="D37" s="37">
        <v>43922</v>
      </c>
      <c r="E37" s="28" t="s">
        <v>441</v>
      </c>
      <c r="F37" s="36">
        <v>4010005018454</v>
      </c>
      <c r="G37" s="35" t="s">
        <v>425</v>
      </c>
      <c r="H37" s="34">
        <v>27265137</v>
      </c>
      <c r="I37" s="33">
        <v>27000600</v>
      </c>
      <c r="J37" s="32">
        <v>0.99029760972776337</v>
      </c>
      <c r="K37" s="19" t="s">
        <v>33</v>
      </c>
      <c r="L37" s="19" t="s">
        <v>4</v>
      </c>
      <c r="M37" s="30">
        <v>1</v>
      </c>
      <c r="N37" s="29"/>
      <c r="O37" s="28" t="s">
        <v>438</v>
      </c>
      <c r="P37" s="19" t="s">
        <v>2</v>
      </c>
    </row>
    <row r="38" spans="1:16" ht="75" x14ac:dyDescent="0.4">
      <c r="A38" s="39" t="s">
        <v>287</v>
      </c>
      <c r="B38" s="38" t="s">
        <v>440</v>
      </c>
      <c r="C38" s="28" t="s">
        <v>427</v>
      </c>
      <c r="D38" s="37">
        <v>43922</v>
      </c>
      <c r="E38" s="28" t="s">
        <v>439</v>
      </c>
      <c r="F38" s="36">
        <v>3010005018595</v>
      </c>
      <c r="G38" s="35" t="s">
        <v>425</v>
      </c>
      <c r="H38" s="34">
        <v>36261630</v>
      </c>
      <c r="I38" s="33">
        <v>35636586</v>
      </c>
      <c r="J38" s="32">
        <v>0.98276293702186035</v>
      </c>
      <c r="K38" s="19" t="s">
        <v>33</v>
      </c>
      <c r="L38" s="19" t="s">
        <v>4</v>
      </c>
      <c r="M38" s="30">
        <v>1</v>
      </c>
      <c r="N38" s="29"/>
      <c r="O38" s="28" t="s">
        <v>438</v>
      </c>
      <c r="P38" s="19" t="s">
        <v>2</v>
      </c>
    </row>
    <row r="39" spans="1:16" ht="75" x14ac:dyDescent="0.4">
      <c r="A39" s="39" t="s">
        <v>287</v>
      </c>
      <c r="B39" s="38" t="s">
        <v>437</v>
      </c>
      <c r="C39" s="28" t="s">
        <v>427</v>
      </c>
      <c r="D39" s="37">
        <v>43922</v>
      </c>
      <c r="E39" s="28" t="s">
        <v>436</v>
      </c>
      <c r="F39" s="36">
        <v>3010005018595</v>
      </c>
      <c r="G39" s="35" t="s">
        <v>425</v>
      </c>
      <c r="H39" s="34">
        <v>29864708</v>
      </c>
      <c r="I39" s="33">
        <v>29188545</v>
      </c>
      <c r="J39" s="32">
        <v>0.97735912904288236</v>
      </c>
      <c r="K39" s="19" t="s">
        <v>33</v>
      </c>
      <c r="L39" s="19" t="s">
        <v>4</v>
      </c>
      <c r="M39" s="30">
        <v>1</v>
      </c>
      <c r="N39" s="29"/>
      <c r="O39" s="28" t="s">
        <v>435</v>
      </c>
      <c r="P39" s="19" t="s">
        <v>2</v>
      </c>
    </row>
    <row r="40" spans="1:16" ht="75" x14ac:dyDescent="0.4">
      <c r="A40" s="39" t="s">
        <v>287</v>
      </c>
      <c r="B40" s="38" t="s">
        <v>434</v>
      </c>
      <c r="C40" s="28" t="s">
        <v>427</v>
      </c>
      <c r="D40" s="37">
        <v>43922</v>
      </c>
      <c r="E40" s="28" t="s">
        <v>433</v>
      </c>
      <c r="F40" s="36">
        <v>6010005015961</v>
      </c>
      <c r="G40" s="35" t="s">
        <v>425</v>
      </c>
      <c r="H40" s="34">
        <v>59757852</v>
      </c>
      <c r="I40" s="33">
        <v>55099999</v>
      </c>
      <c r="J40" s="32">
        <v>0.9220545443969439</v>
      </c>
      <c r="K40" s="19" t="s">
        <v>33</v>
      </c>
      <c r="L40" s="19" t="s">
        <v>4</v>
      </c>
      <c r="M40" s="30">
        <v>1</v>
      </c>
      <c r="N40" s="29"/>
      <c r="O40" s="28" t="s">
        <v>432</v>
      </c>
      <c r="P40" s="19" t="s">
        <v>2</v>
      </c>
    </row>
    <row r="41" spans="1:16" ht="79.5" customHeight="1" x14ac:dyDescent="0.4">
      <c r="A41" s="39" t="s">
        <v>287</v>
      </c>
      <c r="B41" s="38" t="s">
        <v>431</v>
      </c>
      <c r="C41" s="28" t="s">
        <v>427</v>
      </c>
      <c r="D41" s="37">
        <v>43922</v>
      </c>
      <c r="E41" s="28" t="s">
        <v>430</v>
      </c>
      <c r="F41" s="36">
        <v>4011005003009</v>
      </c>
      <c r="G41" s="35" t="s">
        <v>425</v>
      </c>
      <c r="H41" s="34">
        <v>88762051</v>
      </c>
      <c r="I41" s="33">
        <v>59931638</v>
      </c>
      <c r="J41" s="32">
        <v>0.67519438008479549</v>
      </c>
      <c r="K41" s="19" t="s">
        <v>5</v>
      </c>
      <c r="L41" s="19" t="s">
        <v>4</v>
      </c>
      <c r="M41" s="30">
        <v>1</v>
      </c>
      <c r="N41" s="29"/>
      <c r="O41" s="28" t="s">
        <v>429</v>
      </c>
      <c r="P41" s="19" t="s">
        <v>2</v>
      </c>
    </row>
    <row r="42" spans="1:16" ht="75" x14ac:dyDescent="0.4">
      <c r="A42" s="39" t="s">
        <v>287</v>
      </c>
      <c r="B42" s="38" t="s">
        <v>428</v>
      </c>
      <c r="C42" s="28" t="s">
        <v>427</v>
      </c>
      <c r="D42" s="37">
        <v>43922</v>
      </c>
      <c r="E42" s="28" t="s">
        <v>426</v>
      </c>
      <c r="F42" s="36">
        <v>1010005018853</v>
      </c>
      <c r="G42" s="35" t="s">
        <v>425</v>
      </c>
      <c r="H42" s="34">
        <v>271629257</v>
      </c>
      <c r="I42" s="33">
        <v>269342592</v>
      </c>
      <c r="J42" s="32">
        <v>0.99158166898052513</v>
      </c>
      <c r="K42" s="19" t="s">
        <v>5</v>
      </c>
      <c r="L42" s="19" t="s">
        <v>4</v>
      </c>
      <c r="M42" s="30">
        <v>1</v>
      </c>
      <c r="N42" s="29"/>
      <c r="O42" s="28" t="s">
        <v>424</v>
      </c>
      <c r="P42" s="19" t="s">
        <v>2</v>
      </c>
    </row>
    <row r="43" spans="1:16" ht="90.75" customHeight="1" x14ac:dyDescent="0.4">
      <c r="A43" s="39" t="s">
        <v>423</v>
      </c>
      <c r="B43" s="38" t="s">
        <v>422</v>
      </c>
      <c r="C43" s="28" t="s">
        <v>421</v>
      </c>
      <c r="D43" s="37">
        <v>43922</v>
      </c>
      <c r="E43" s="28" t="s">
        <v>420</v>
      </c>
      <c r="F43" s="36" t="s">
        <v>419</v>
      </c>
      <c r="G43" s="35" t="s">
        <v>418</v>
      </c>
      <c r="H43" s="34">
        <v>551553200</v>
      </c>
      <c r="I43" s="33">
        <v>535000000</v>
      </c>
      <c r="J43" s="32">
        <v>0.9699880265403229</v>
      </c>
      <c r="K43" s="19" t="s">
        <v>13</v>
      </c>
      <c r="L43" s="19" t="s">
        <v>53</v>
      </c>
      <c r="M43" s="30">
        <v>2</v>
      </c>
      <c r="N43" s="29"/>
      <c r="O43" s="28" t="s">
        <v>417</v>
      </c>
      <c r="P43" s="19" t="s">
        <v>170</v>
      </c>
    </row>
    <row r="44" spans="1:16" ht="93.75" x14ac:dyDescent="0.4">
      <c r="A44" s="39" t="s">
        <v>276</v>
      </c>
      <c r="B44" s="38" t="s">
        <v>416</v>
      </c>
      <c r="C44" s="28" t="s">
        <v>415</v>
      </c>
      <c r="D44" s="37">
        <v>43922</v>
      </c>
      <c r="E44" s="28" t="s">
        <v>414</v>
      </c>
      <c r="F44" s="36" t="s">
        <v>413</v>
      </c>
      <c r="G44" s="35" t="s">
        <v>412</v>
      </c>
      <c r="H44" s="34">
        <v>79613482</v>
      </c>
      <c r="I44" s="33">
        <v>77262830</v>
      </c>
      <c r="J44" s="32">
        <v>0.97047419682008129</v>
      </c>
      <c r="K44" s="19" t="s">
        <v>5</v>
      </c>
      <c r="L44" s="19" t="s">
        <v>4</v>
      </c>
      <c r="M44" s="30">
        <v>1</v>
      </c>
      <c r="N44" s="29"/>
      <c r="O44" s="28" t="s">
        <v>411</v>
      </c>
      <c r="P44" s="19" t="s">
        <v>2</v>
      </c>
    </row>
    <row r="45" spans="1:16" ht="75" x14ac:dyDescent="0.4">
      <c r="A45" s="39" t="s">
        <v>276</v>
      </c>
      <c r="B45" s="38" t="s">
        <v>410</v>
      </c>
      <c r="C45" s="28" t="s">
        <v>409</v>
      </c>
      <c r="D45" s="37">
        <v>43922</v>
      </c>
      <c r="E45" s="28" t="s">
        <v>408</v>
      </c>
      <c r="F45" s="36">
        <v>8011105000257</v>
      </c>
      <c r="G45" s="35" t="s">
        <v>407</v>
      </c>
      <c r="H45" s="34">
        <v>448056224</v>
      </c>
      <c r="I45" s="33">
        <v>446877200</v>
      </c>
      <c r="J45" s="32">
        <v>0.997</v>
      </c>
      <c r="K45" s="19" t="s">
        <v>5</v>
      </c>
      <c r="L45" s="19" t="s">
        <v>4</v>
      </c>
      <c r="M45" s="30">
        <v>1</v>
      </c>
      <c r="N45" s="29" t="s">
        <v>406</v>
      </c>
      <c r="O45" s="28" t="s">
        <v>405</v>
      </c>
      <c r="P45" s="19" t="s">
        <v>51</v>
      </c>
    </row>
    <row r="46" spans="1:16" ht="267" customHeight="1" x14ac:dyDescent="0.4">
      <c r="A46" s="39" t="s">
        <v>287</v>
      </c>
      <c r="B46" s="38" t="s">
        <v>404</v>
      </c>
      <c r="C46" s="28" t="s">
        <v>403</v>
      </c>
      <c r="D46" s="37" t="s">
        <v>402</v>
      </c>
      <c r="E46" s="28" t="s">
        <v>401</v>
      </c>
      <c r="F46" s="36" t="s">
        <v>400</v>
      </c>
      <c r="G46" s="35" t="s">
        <v>399</v>
      </c>
      <c r="H46" s="34">
        <v>54476000</v>
      </c>
      <c r="I46" s="33">
        <v>54230000</v>
      </c>
      <c r="J46" s="32">
        <v>0.9954842499449299</v>
      </c>
      <c r="K46" s="19" t="s">
        <v>5</v>
      </c>
      <c r="L46" s="19" t="s">
        <v>4</v>
      </c>
      <c r="M46" s="30">
        <v>1</v>
      </c>
      <c r="N46" s="29"/>
      <c r="O46" s="28" t="s">
        <v>398</v>
      </c>
      <c r="P46" s="19" t="s">
        <v>2</v>
      </c>
    </row>
    <row r="47" spans="1:16" ht="61.5" customHeight="1" x14ac:dyDescent="0.4">
      <c r="A47" s="39" t="s">
        <v>287</v>
      </c>
      <c r="B47" s="38" t="s">
        <v>397</v>
      </c>
      <c r="C47" s="28" t="s">
        <v>297</v>
      </c>
      <c r="D47" s="37">
        <v>43922</v>
      </c>
      <c r="E47" s="28" t="s">
        <v>392</v>
      </c>
      <c r="F47" s="36" t="s">
        <v>391</v>
      </c>
      <c r="G47" s="35" t="s">
        <v>396</v>
      </c>
      <c r="H47" s="34">
        <v>53486064</v>
      </c>
      <c r="I47" s="34" t="s">
        <v>395</v>
      </c>
      <c r="J47" s="32">
        <v>0.89</v>
      </c>
      <c r="K47" s="19" t="s">
        <v>33</v>
      </c>
      <c r="L47" s="19" t="s">
        <v>269</v>
      </c>
      <c r="M47" s="30">
        <v>2</v>
      </c>
      <c r="N47" s="29"/>
      <c r="O47" s="28" t="s">
        <v>390</v>
      </c>
      <c r="P47" s="19" t="s">
        <v>2</v>
      </c>
    </row>
    <row r="48" spans="1:16" ht="93.75" x14ac:dyDescent="0.4">
      <c r="A48" s="43" t="s">
        <v>287</v>
      </c>
      <c r="B48" s="42" t="s">
        <v>394</v>
      </c>
      <c r="C48" s="20" t="s">
        <v>393</v>
      </c>
      <c r="D48" s="26">
        <v>43922</v>
      </c>
      <c r="E48" s="20" t="s">
        <v>392</v>
      </c>
      <c r="F48" s="25" t="s">
        <v>391</v>
      </c>
      <c r="G48" s="24" t="s">
        <v>54</v>
      </c>
      <c r="H48" s="23">
        <v>58792239</v>
      </c>
      <c r="I48" s="22">
        <v>45100000</v>
      </c>
      <c r="J48" s="21">
        <v>0.7671080531564719</v>
      </c>
      <c r="K48" s="19" t="s">
        <v>33</v>
      </c>
      <c r="L48" s="19" t="s">
        <v>269</v>
      </c>
      <c r="M48" s="41">
        <v>3</v>
      </c>
      <c r="N48" s="40"/>
      <c r="O48" s="20" t="s">
        <v>390</v>
      </c>
      <c r="P48" s="19" t="s">
        <v>2</v>
      </c>
    </row>
    <row r="49" spans="1:16" ht="75.75" customHeight="1" x14ac:dyDescent="0.4">
      <c r="A49" s="43" t="s">
        <v>276</v>
      </c>
      <c r="B49" s="42" t="s">
        <v>389</v>
      </c>
      <c r="C49" s="20" t="s">
        <v>388</v>
      </c>
      <c r="D49" s="26">
        <v>43922</v>
      </c>
      <c r="E49" s="20" t="s">
        <v>387</v>
      </c>
      <c r="F49" s="25" t="s">
        <v>327</v>
      </c>
      <c r="G49" s="24" t="s">
        <v>306</v>
      </c>
      <c r="H49" s="23">
        <v>12030214</v>
      </c>
      <c r="I49" s="22">
        <v>10915205</v>
      </c>
      <c r="J49" s="21">
        <v>0.90731594633312429</v>
      </c>
      <c r="K49" s="19" t="s">
        <v>5</v>
      </c>
      <c r="L49" s="19" t="s">
        <v>4</v>
      </c>
      <c r="M49" s="41">
        <v>1</v>
      </c>
      <c r="N49" s="40"/>
      <c r="O49" s="20" t="s">
        <v>386</v>
      </c>
      <c r="P49" s="19" t="s">
        <v>51</v>
      </c>
    </row>
    <row r="50" spans="1:16" ht="75" x14ac:dyDescent="0.4">
      <c r="A50" s="43" t="s">
        <v>276</v>
      </c>
      <c r="B50" s="42" t="s">
        <v>313</v>
      </c>
      <c r="C50" s="20" t="s">
        <v>385</v>
      </c>
      <c r="D50" s="26">
        <v>43922</v>
      </c>
      <c r="E50" s="20" t="s">
        <v>384</v>
      </c>
      <c r="F50" s="25">
        <v>8011505001433</v>
      </c>
      <c r="G50" s="24" t="s">
        <v>306</v>
      </c>
      <c r="H50" s="23">
        <v>12992911</v>
      </c>
      <c r="I50" s="22">
        <v>12140800</v>
      </c>
      <c r="J50" s="21">
        <v>0.9344172372149705</v>
      </c>
      <c r="K50" s="19" t="s">
        <v>5</v>
      </c>
      <c r="L50" s="19" t="s">
        <v>4</v>
      </c>
      <c r="M50" s="41">
        <v>1</v>
      </c>
      <c r="N50" s="40"/>
      <c r="O50" s="20" t="s">
        <v>383</v>
      </c>
      <c r="P50" s="19" t="s">
        <v>2</v>
      </c>
    </row>
    <row r="51" spans="1:16" ht="118.5" customHeight="1" x14ac:dyDescent="0.4">
      <c r="A51" s="39" t="s">
        <v>287</v>
      </c>
      <c r="B51" s="38" t="s">
        <v>382</v>
      </c>
      <c r="C51" s="28" t="s">
        <v>381</v>
      </c>
      <c r="D51" s="37">
        <v>43922</v>
      </c>
      <c r="E51" s="28" t="s">
        <v>333</v>
      </c>
      <c r="F51" s="36">
        <v>8011505001433</v>
      </c>
      <c r="G51" s="35" t="s">
        <v>306</v>
      </c>
      <c r="H51" s="34">
        <v>12036802</v>
      </c>
      <c r="I51" s="33">
        <v>10036385</v>
      </c>
      <c r="J51" s="32">
        <v>0.83380826568385857</v>
      </c>
      <c r="K51" s="19" t="s">
        <v>5</v>
      </c>
      <c r="L51" s="19" t="s">
        <v>4</v>
      </c>
      <c r="M51" s="30">
        <v>2</v>
      </c>
      <c r="N51" s="29"/>
      <c r="O51" s="28" t="s">
        <v>380</v>
      </c>
      <c r="P51" s="19" t="s">
        <v>2</v>
      </c>
    </row>
    <row r="52" spans="1:16" ht="62.25" customHeight="1" x14ac:dyDescent="0.4">
      <c r="A52" s="39" t="s">
        <v>287</v>
      </c>
      <c r="B52" s="38" t="s">
        <v>379</v>
      </c>
      <c r="C52" s="28" t="s">
        <v>375</v>
      </c>
      <c r="D52" s="37">
        <v>43922</v>
      </c>
      <c r="E52" s="28" t="s">
        <v>378</v>
      </c>
      <c r="F52" s="36">
        <v>4011405001520</v>
      </c>
      <c r="G52" s="35" t="s">
        <v>377</v>
      </c>
      <c r="H52" s="34">
        <v>18185530</v>
      </c>
      <c r="I52" s="33">
        <v>16547520</v>
      </c>
      <c r="J52" s="32">
        <v>0.90992783823182499</v>
      </c>
      <c r="K52" s="19" t="s">
        <v>5</v>
      </c>
      <c r="L52" s="19" t="s">
        <v>4</v>
      </c>
      <c r="M52" s="30">
        <v>1</v>
      </c>
      <c r="N52" s="29"/>
      <c r="O52" s="28" t="s">
        <v>376</v>
      </c>
      <c r="P52" s="19" t="s">
        <v>51</v>
      </c>
    </row>
    <row r="53" spans="1:16" ht="62.25" customHeight="1" x14ac:dyDescent="0.4">
      <c r="A53" s="39" t="s">
        <v>287</v>
      </c>
      <c r="B53" s="38" t="s">
        <v>313</v>
      </c>
      <c r="C53" s="28" t="s">
        <v>375</v>
      </c>
      <c r="D53" s="37">
        <v>43922</v>
      </c>
      <c r="E53" s="28" t="s">
        <v>374</v>
      </c>
      <c r="F53" s="36">
        <v>8011505001433</v>
      </c>
      <c r="G53" s="35" t="s">
        <v>306</v>
      </c>
      <c r="H53" s="34">
        <v>12724192</v>
      </c>
      <c r="I53" s="33">
        <v>11730293</v>
      </c>
      <c r="J53" s="32">
        <v>0.92188902839567333</v>
      </c>
      <c r="K53" s="19" t="s">
        <v>5</v>
      </c>
      <c r="L53" s="19" t="s">
        <v>4</v>
      </c>
      <c r="M53" s="30">
        <v>2</v>
      </c>
      <c r="N53" s="29"/>
      <c r="O53" s="28" t="s">
        <v>373</v>
      </c>
      <c r="P53" s="19" t="s">
        <v>51</v>
      </c>
    </row>
    <row r="54" spans="1:16" ht="56.25" x14ac:dyDescent="0.4">
      <c r="A54" s="39" t="s">
        <v>276</v>
      </c>
      <c r="B54" s="38" t="s">
        <v>372</v>
      </c>
      <c r="C54" s="28" t="s">
        <v>371</v>
      </c>
      <c r="D54" s="37">
        <v>43922</v>
      </c>
      <c r="E54" s="28" t="s">
        <v>359</v>
      </c>
      <c r="F54" s="36">
        <v>8011505001433</v>
      </c>
      <c r="G54" s="35" t="s">
        <v>306</v>
      </c>
      <c r="H54" s="34">
        <v>12992991</v>
      </c>
      <c r="I54" s="33">
        <v>10168056</v>
      </c>
      <c r="J54" s="32">
        <v>0.78258008490885589</v>
      </c>
      <c r="K54" s="19" t="s">
        <v>5</v>
      </c>
      <c r="L54" s="19" t="s">
        <v>4</v>
      </c>
      <c r="M54" s="30">
        <v>2</v>
      </c>
      <c r="N54" s="29"/>
      <c r="O54" s="28" t="s">
        <v>370</v>
      </c>
      <c r="P54" s="19" t="s">
        <v>2</v>
      </c>
    </row>
    <row r="55" spans="1:16" ht="114.75" customHeight="1" x14ac:dyDescent="0.4">
      <c r="A55" s="39" t="s">
        <v>276</v>
      </c>
      <c r="B55" s="38" t="s">
        <v>369</v>
      </c>
      <c r="C55" s="28" t="s">
        <v>368</v>
      </c>
      <c r="D55" s="37">
        <v>43922</v>
      </c>
      <c r="E55" s="28" t="s">
        <v>367</v>
      </c>
      <c r="F55" s="36">
        <v>8011505001433</v>
      </c>
      <c r="G55" s="35" t="s">
        <v>306</v>
      </c>
      <c r="H55" s="34">
        <v>12036802</v>
      </c>
      <c r="I55" s="33">
        <v>10969214</v>
      </c>
      <c r="J55" s="32">
        <v>0.9113063420001426</v>
      </c>
      <c r="K55" s="19" t="s">
        <v>5</v>
      </c>
      <c r="L55" s="19" t="s">
        <v>4</v>
      </c>
      <c r="M55" s="30">
        <v>1</v>
      </c>
      <c r="N55" s="29"/>
      <c r="O55" s="28" t="s">
        <v>366</v>
      </c>
      <c r="P55" s="19" t="s">
        <v>2</v>
      </c>
    </row>
    <row r="56" spans="1:16" ht="66" customHeight="1" x14ac:dyDescent="0.4">
      <c r="A56" s="39" t="s">
        <v>276</v>
      </c>
      <c r="B56" s="38" t="s">
        <v>365</v>
      </c>
      <c r="C56" s="28" t="s">
        <v>364</v>
      </c>
      <c r="D56" s="37">
        <v>43922</v>
      </c>
      <c r="E56" s="28" t="s">
        <v>363</v>
      </c>
      <c r="F56" s="36">
        <v>8011505001433</v>
      </c>
      <c r="G56" s="35" t="s">
        <v>306</v>
      </c>
      <c r="H56" s="34">
        <v>12992911</v>
      </c>
      <c r="I56" s="33">
        <v>11125043</v>
      </c>
      <c r="J56" s="32">
        <v>0.8562394524214012</v>
      </c>
      <c r="K56" s="19" t="s">
        <v>5</v>
      </c>
      <c r="L56" s="19" t="s">
        <v>4</v>
      </c>
      <c r="M56" s="30">
        <v>2</v>
      </c>
      <c r="N56" s="29"/>
      <c r="O56" s="28" t="s">
        <v>362</v>
      </c>
      <c r="P56" s="19" t="s">
        <v>51</v>
      </c>
    </row>
    <row r="57" spans="1:16" ht="48" customHeight="1" x14ac:dyDescent="0.4">
      <c r="A57" s="39" t="s">
        <v>276</v>
      </c>
      <c r="B57" s="38" t="s">
        <v>361</v>
      </c>
      <c r="C57" s="28" t="s">
        <v>360</v>
      </c>
      <c r="D57" s="37">
        <v>43922</v>
      </c>
      <c r="E57" s="28" t="s">
        <v>359</v>
      </c>
      <c r="F57" s="36">
        <v>8011505001433</v>
      </c>
      <c r="G57" s="35" t="s">
        <v>354</v>
      </c>
      <c r="H57" s="34">
        <v>12036802</v>
      </c>
      <c r="I57" s="33">
        <v>10014689</v>
      </c>
      <c r="J57" s="32">
        <v>0.83200579356543369</v>
      </c>
      <c r="K57" s="19" t="s">
        <v>13</v>
      </c>
      <c r="L57" s="19" t="s">
        <v>53</v>
      </c>
      <c r="M57" s="30">
        <v>1</v>
      </c>
      <c r="N57" s="29"/>
      <c r="O57" s="28" t="s">
        <v>358</v>
      </c>
      <c r="P57" s="19" t="s">
        <v>170</v>
      </c>
    </row>
    <row r="58" spans="1:16" ht="93.75" x14ac:dyDescent="0.4">
      <c r="A58" s="39" t="s">
        <v>276</v>
      </c>
      <c r="B58" s="38" t="s">
        <v>357</v>
      </c>
      <c r="C58" s="28" t="s">
        <v>356</v>
      </c>
      <c r="D58" s="37">
        <v>43922</v>
      </c>
      <c r="E58" s="28" t="s">
        <v>355</v>
      </c>
      <c r="F58" s="36">
        <v>8011505001433</v>
      </c>
      <c r="G58" s="35" t="s">
        <v>354</v>
      </c>
      <c r="H58" s="34">
        <v>12036802</v>
      </c>
      <c r="I58" s="33">
        <v>10089157</v>
      </c>
      <c r="J58" s="32">
        <v>0.83819248667544755</v>
      </c>
      <c r="K58" s="19" t="s">
        <v>5</v>
      </c>
      <c r="L58" s="19" t="s">
        <v>4</v>
      </c>
      <c r="M58" s="30">
        <v>1</v>
      </c>
      <c r="N58" s="29"/>
      <c r="O58" s="28" t="s">
        <v>353</v>
      </c>
      <c r="P58" s="19" t="s">
        <v>2</v>
      </c>
    </row>
    <row r="59" spans="1:16" ht="75" x14ac:dyDescent="0.4">
      <c r="A59" s="39" t="s">
        <v>276</v>
      </c>
      <c r="B59" s="38" t="s">
        <v>352</v>
      </c>
      <c r="C59" s="28" t="s">
        <v>351</v>
      </c>
      <c r="D59" s="37">
        <v>43922</v>
      </c>
      <c r="E59" s="28" t="s">
        <v>350</v>
      </c>
      <c r="F59" s="36">
        <v>8011505001433</v>
      </c>
      <c r="G59" s="35" t="s">
        <v>315</v>
      </c>
      <c r="H59" s="34">
        <v>13024000</v>
      </c>
      <c r="I59" s="33">
        <v>12135415</v>
      </c>
      <c r="J59" s="32">
        <v>0.93177326474201472</v>
      </c>
      <c r="K59" s="19" t="s">
        <v>5</v>
      </c>
      <c r="L59" s="19" t="s">
        <v>4</v>
      </c>
      <c r="M59" s="30">
        <v>1</v>
      </c>
      <c r="N59" s="29"/>
      <c r="O59" s="28" t="s">
        <v>349</v>
      </c>
      <c r="P59" s="19" t="s">
        <v>2</v>
      </c>
    </row>
    <row r="60" spans="1:16" ht="74.25" customHeight="1" x14ac:dyDescent="0.4">
      <c r="A60" s="39" t="s">
        <v>276</v>
      </c>
      <c r="B60" s="38" t="s">
        <v>348</v>
      </c>
      <c r="C60" s="28" t="s">
        <v>347</v>
      </c>
      <c r="D60" s="37">
        <v>43922</v>
      </c>
      <c r="E60" s="28" t="s">
        <v>346</v>
      </c>
      <c r="F60" s="36" t="s">
        <v>283</v>
      </c>
      <c r="G60" s="35" t="s">
        <v>282</v>
      </c>
      <c r="H60" s="34">
        <v>17641580</v>
      </c>
      <c r="I60" s="33">
        <v>14491620</v>
      </c>
      <c r="J60" s="32">
        <v>0.82144683185973133</v>
      </c>
      <c r="K60" s="19" t="s">
        <v>13</v>
      </c>
      <c r="L60" s="19" t="s">
        <v>345</v>
      </c>
      <c r="M60" s="30">
        <v>2</v>
      </c>
      <c r="N60" s="29"/>
      <c r="O60" s="28" t="s">
        <v>344</v>
      </c>
      <c r="P60" s="19" t="s">
        <v>2</v>
      </c>
    </row>
    <row r="61" spans="1:16" ht="185.25" customHeight="1" x14ac:dyDescent="0.4">
      <c r="A61" s="39" t="s">
        <v>276</v>
      </c>
      <c r="B61" s="38" t="s">
        <v>343</v>
      </c>
      <c r="C61" s="28" t="s">
        <v>342</v>
      </c>
      <c r="D61" s="37">
        <v>43922</v>
      </c>
      <c r="E61" s="28" t="s">
        <v>341</v>
      </c>
      <c r="F61" s="36" t="s">
        <v>327</v>
      </c>
      <c r="G61" s="35" t="s">
        <v>315</v>
      </c>
      <c r="H61" s="34">
        <v>12036802</v>
      </c>
      <c r="I61" s="33">
        <v>10719981</v>
      </c>
      <c r="J61" s="32">
        <v>0.89060042692402852</v>
      </c>
      <c r="K61" s="19" t="s">
        <v>5</v>
      </c>
      <c r="L61" s="19" t="s">
        <v>4</v>
      </c>
      <c r="M61" s="30">
        <v>2</v>
      </c>
      <c r="N61" s="29"/>
      <c r="O61" s="28" t="s">
        <v>340</v>
      </c>
      <c r="P61" s="19" t="s">
        <v>2</v>
      </c>
    </row>
    <row r="62" spans="1:16" ht="73.5" customHeight="1" x14ac:dyDescent="0.4">
      <c r="A62" s="39" t="s">
        <v>276</v>
      </c>
      <c r="B62" s="38" t="s">
        <v>339</v>
      </c>
      <c r="C62" s="28" t="s">
        <v>338</v>
      </c>
      <c r="D62" s="37">
        <v>43922</v>
      </c>
      <c r="E62" s="28" t="s">
        <v>337</v>
      </c>
      <c r="F62" s="36" t="s">
        <v>336</v>
      </c>
      <c r="G62" s="35" t="s">
        <v>315</v>
      </c>
      <c r="H62" s="34">
        <v>23551000</v>
      </c>
      <c r="I62" s="33">
        <v>23283504</v>
      </c>
      <c r="J62" s="32">
        <v>0.98864184111078091</v>
      </c>
      <c r="K62" s="19" t="s">
        <v>5</v>
      </c>
      <c r="L62" s="19" t="s">
        <v>4</v>
      </c>
      <c r="M62" s="30">
        <v>1</v>
      </c>
      <c r="N62" s="29"/>
      <c r="O62" s="28" t="s">
        <v>335</v>
      </c>
      <c r="P62" s="19" t="s">
        <v>2</v>
      </c>
    </row>
    <row r="63" spans="1:16" ht="93.75" x14ac:dyDescent="0.4">
      <c r="A63" s="39" t="s">
        <v>276</v>
      </c>
      <c r="B63" s="38" t="s">
        <v>313</v>
      </c>
      <c r="C63" s="28" t="s">
        <v>334</v>
      </c>
      <c r="D63" s="37">
        <v>43922</v>
      </c>
      <c r="E63" s="28" t="s">
        <v>333</v>
      </c>
      <c r="F63" s="36">
        <v>8011505001433</v>
      </c>
      <c r="G63" s="35" t="s">
        <v>332</v>
      </c>
      <c r="H63" s="34">
        <v>12036802</v>
      </c>
      <c r="I63" s="33">
        <v>11232340</v>
      </c>
      <c r="J63" s="32">
        <v>0.93316646730585084</v>
      </c>
      <c r="K63" s="19" t="s">
        <v>5</v>
      </c>
      <c r="L63" s="19" t="s">
        <v>4</v>
      </c>
      <c r="M63" s="30">
        <v>1</v>
      </c>
      <c r="N63" s="29"/>
      <c r="O63" s="28" t="s">
        <v>331</v>
      </c>
      <c r="P63" s="19" t="s">
        <v>2</v>
      </c>
    </row>
    <row r="64" spans="1:16" ht="93.75" x14ac:dyDescent="0.4">
      <c r="A64" s="43" t="s">
        <v>276</v>
      </c>
      <c r="B64" s="42" t="s">
        <v>330</v>
      </c>
      <c r="C64" s="20" t="s">
        <v>329</v>
      </c>
      <c r="D64" s="26">
        <v>43922</v>
      </c>
      <c r="E64" s="20" t="s">
        <v>328</v>
      </c>
      <c r="F64" s="25" t="s">
        <v>327</v>
      </c>
      <c r="G64" s="24" t="s">
        <v>315</v>
      </c>
      <c r="H64" s="23">
        <v>12992911</v>
      </c>
      <c r="I64" s="22">
        <v>10306012</v>
      </c>
      <c r="J64" s="21">
        <v>0.79320269337641114</v>
      </c>
      <c r="K64" s="19" t="s">
        <v>5</v>
      </c>
      <c r="L64" s="19" t="s">
        <v>4</v>
      </c>
      <c r="M64" s="41">
        <v>1</v>
      </c>
      <c r="N64" s="40"/>
      <c r="O64" s="20" t="s">
        <v>326</v>
      </c>
      <c r="P64" s="19" t="s">
        <v>292</v>
      </c>
    </row>
    <row r="65" spans="1:16" ht="145.5" customHeight="1" x14ac:dyDescent="0.4">
      <c r="A65" s="43" t="s">
        <v>276</v>
      </c>
      <c r="B65" s="42" t="s">
        <v>313</v>
      </c>
      <c r="C65" s="20" t="s">
        <v>325</v>
      </c>
      <c r="D65" s="26">
        <v>43922</v>
      </c>
      <c r="E65" s="20" t="s">
        <v>324</v>
      </c>
      <c r="F65" s="25">
        <v>8011505001433</v>
      </c>
      <c r="G65" s="24" t="s">
        <v>306</v>
      </c>
      <c r="H65" s="23">
        <v>13022642</v>
      </c>
      <c r="I65" s="22">
        <v>12814711</v>
      </c>
      <c r="J65" s="21">
        <v>0.98403311708945085</v>
      </c>
      <c r="K65" s="19" t="s">
        <v>5</v>
      </c>
      <c r="L65" s="19" t="s">
        <v>4</v>
      </c>
      <c r="M65" s="41">
        <v>1</v>
      </c>
      <c r="N65" s="40"/>
      <c r="O65" s="20" t="s">
        <v>323</v>
      </c>
      <c r="P65" s="19" t="s">
        <v>2</v>
      </c>
    </row>
    <row r="66" spans="1:16" ht="90.75" customHeight="1" x14ac:dyDescent="0.4">
      <c r="A66" s="39" t="s">
        <v>287</v>
      </c>
      <c r="B66" s="38" t="s">
        <v>322</v>
      </c>
      <c r="C66" s="28" t="s">
        <v>321</v>
      </c>
      <c r="D66" s="37">
        <v>43922</v>
      </c>
      <c r="E66" s="28" t="s">
        <v>320</v>
      </c>
      <c r="F66" s="36">
        <v>8011505001433</v>
      </c>
      <c r="G66" s="35" t="s">
        <v>306</v>
      </c>
      <c r="H66" s="34">
        <v>12138715</v>
      </c>
      <c r="I66" s="33">
        <v>10682515</v>
      </c>
      <c r="J66" s="32">
        <v>0.88003672546888201</v>
      </c>
      <c r="K66" s="19" t="s">
        <v>5</v>
      </c>
      <c r="L66" s="19" t="s">
        <v>4</v>
      </c>
      <c r="M66" s="30">
        <v>1</v>
      </c>
      <c r="N66" s="29"/>
      <c r="O66" s="28" t="s">
        <v>319</v>
      </c>
      <c r="P66" s="19" t="s">
        <v>2</v>
      </c>
    </row>
    <row r="67" spans="1:16" ht="48.75" customHeight="1" x14ac:dyDescent="0.4">
      <c r="A67" s="39" t="s">
        <v>287</v>
      </c>
      <c r="B67" s="38" t="s">
        <v>318</v>
      </c>
      <c r="C67" s="28" t="s">
        <v>317</v>
      </c>
      <c r="D67" s="37">
        <v>43922</v>
      </c>
      <c r="E67" s="28" t="s">
        <v>316</v>
      </c>
      <c r="F67" s="36">
        <v>8011505001433</v>
      </c>
      <c r="G67" s="35" t="s">
        <v>315</v>
      </c>
      <c r="H67" s="34">
        <v>12037055</v>
      </c>
      <c r="I67" s="33">
        <v>11537850</v>
      </c>
      <c r="J67" s="32">
        <v>0.95852764650489675</v>
      </c>
      <c r="K67" s="19" t="s">
        <v>5</v>
      </c>
      <c r="L67" s="19" t="s">
        <v>4</v>
      </c>
      <c r="M67" s="30">
        <v>1</v>
      </c>
      <c r="N67" s="29"/>
      <c r="O67" s="28" t="s">
        <v>314</v>
      </c>
      <c r="P67" s="19" t="s">
        <v>2</v>
      </c>
    </row>
    <row r="68" spans="1:16" ht="75" x14ac:dyDescent="0.4">
      <c r="A68" s="39" t="s">
        <v>287</v>
      </c>
      <c r="B68" s="38" t="s">
        <v>313</v>
      </c>
      <c r="C68" s="28" t="s">
        <v>312</v>
      </c>
      <c r="D68" s="37">
        <v>43922</v>
      </c>
      <c r="E68" s="28" t="s">
        <v>311</v>
      </c>
      <c r="F68" s="36">
        <v>8011505001433</v>
      </c>
      <c r="G68" s="35" t="s">
        <v>306</v>
      </c>
      <c r="H68" s="34">
        <v>12930515</v>
      </c>
      <c r="I68" s="33">
        <v>12756181</v>
      </c>
      <c r="J68" s="32">
        <v>0.98651762903488371</v>
      </c>
      <c r="K68" s="19" t="s">
        <v>5</v>
      </c>
      <c r="L68" s="19" t="s">
        <v>4</v>
      </c>
      <c r="M68" s="30">
        <v>1</v>
      </c>
      <c r="N68" s="29"/>
      <c r="O68" s="28" t="s">
        <v>310</v>
      </c>
      <c r="P68" s="19" t="s">
        <v>2</v>
      </c>
    </row>
    <row r="69" spans="1:16" ht="112.5" x14ac:dyDescent="0.4">
      <c r="A69" s="39" t="s">
        <v>287</v>
      </c>
      <c r="B69" s="38" t="s">
        <v>309</v>
      </c>
      <c r="C69" s="28" t="s">
        <v>308</v>
      </c>
      <c r="D69" s="37">
        <v>43922</v>
      </c>
      <c r="E69" s="28" t="s">
        <v>307</v>
      </c>
      <c r="F69" s="36">
        <v>8011505001433</v>
      </c>
      <c r="G69" s="35" t="s">
        <v>306</v>
      </c>
      <c r="H69" s="34">
        <v>11861357</v>
      </c>
      <c r="I69" s="33">
        <v>10467558</v>
      </c>
      <c r="J69" s="32">
        <v>0.8824924500628385</v>
      </c>
      <c r="K69" s="19" t="s">
        <v>305</v>
      </c>
      <c r="L69" s="19" t="s">
        <v>4</v>
      </c>
      <c r="M69" s="30">
        <v>1</v>
      </c>
      <c r="N69" s="29"/>
      <c r="O69" s="28" t="s">
        <v>304</v>
      </c>
      <c r="P69" s="19" t="s">
        <v>51</v>
      </c>
    </row>
    <row r="70" spans="1:16" ht="77.25" customHeight="1" x14ac:dyDescent="0.4">
      <c r="A70" s="39" t="s">
        <v>287</v>
      </c>
      <c r="B70" s="38" t="s">
        <v>303</v>
      </c>
      <c r="C70" s="28" t="s">
        <v>297</v>
      </c>
      <c r="D70" s="37">
        <v>43934</v>
      </c>
      <c r="E70" s="28" t="s">
        <v>302</v>
      </c>
      <c r="F70" s="36" t="s">
        <v>301</v>
      </c>
      <c r="G70" s="35" t="s">
        <v>300</v>
      </c>
      <c r="H70" s="34">
        <v>44303871</v>
      </c>
      <c r="I70" s="33">
        <v>41800000</v>
      </c>
      <c r="J70" s="32">
        <v>0.94348414837159489</v>
      </c>
      <c r="K70" s="19" t="s">
        <v>5</v>
      </c>
      <c r="L70" s="19" t="s">
        <v>269</v>
      </c>
      <c r="M70" s="30">
        <v>1</v>
      </c>
      <c r="N70" s="29"/>
      <c r="O70" s="28" t="s">
        <v>299</v>
      </c>
      <c r="P70" s="19" t="s">
        <v>51</v>
      </c>
    </row>
    <row r="71" spans="1:16" ht="60.75" customHeight="1" x14ac:dyDescent="0.4">
      <c r="A71" s="39" t="s">
        <v>287</v>
      </c>
      <c r="B71" s="38" t="s">
        <v>298</v>
      </c>
      <c r="C71" s="28" t="s">
        <v>297</v>
      </c>
      <c r="D71" s="37">
        <v>43943</v>
      </c>
      <c r="E71" s="28" t="s">
        <v>296</v>
      </c>
      <c r="F71" s="36" t="s">
        <v>295</v>
      </c>
      <c r="G71" s="35" t="s">
        <v>294</v>
      </c>
      <c r="H71" s="34">
        <v>89838830</v>
      </c>
      <c r="I71" s="33">
        <v>87014467</v>
      </c>
      <c r="J71" s="32">
        <v>0.96856189022052042</v>
      </c>
      <c r="K71" s="19" t="s">
        <v>33</v>
      </c>
      <c r="L71" s="19" t="s">
        <v>269</v>
      </c>
      <c r="M71" s="30">
        <v>1</v>
      </c>
      <c r="N71" s="29"/>
      <c r="O71" s="28" t="s">
        <v>293</v>
      </c>
      <c r="P71" s="19" t="s">
        <v>292</v>
      </c>
    </row>
    <row r="72" spans="1:16" ht="133.5" customHeight="1" x14ac:dyDescent="0.4">
      <c r="A72" s="39" t="s">
        <v>276</v>
      </c>
      <c r="B72" s="38" t="s">
        <v>291</v>
      </c>
      <c r="C72" s="28" t="s">
        <v>290</v>
      </c>
      <c r="D72" s="37">
        <v>43944</v>
      </c>
      <c r="E72" s="28" t="s">
        <v>289</v>
      </c>
      <c r="F72" s="36">
        <v>1160005002454</v>
      </c>
      <c r="G72" s="35" t="s">
        <v>6</v>
      </c>
      <c r="H72" s="34">
        <v>11435000</v>
      </c>
      <c r="I72" s="33">
        <v>11429000</v>
      </c>
      <c r="J72" s="32">
        <v>0.999</v>
      </c>
      <c r="K72" s="19" t="s">
        <v>5</v>
      </c>
      <c r="L72" s="19" t="s">
        <v>4</v>
      </c>
      <c r="M72" s="30">
        <v>1</v>
      </c>
      <c r="N72" s="29"/>
      <c r="O72" s="28" t="s">
        <v>288</v>
      </c>
      <c r="P72" s="19" t="s">
        <v>2</v>
      </c>
    </row>
    <row r="73" spans="1:16" ht="93.75" x14ac:dyDescent="0.4">
      <c r="A73" s="39" t="s">
        <v>287</v>
      </c>
      <c r="B73" s="38" t="s">
        <v>286</v>
      </c>
      <c r="C73" s="28" t="s">
        <v>285</v>
      </c>
      <c r="D73" s="37">
        <v>44040</v>
      </c>
      <c r="E73" s="28" t="s">
        <v>284</v>
      </c>
      <c r="F73" s="36" t="s">
        <v>283</v>
      </c>
      <c r="G73" s="35" t="s">
        <v>282</v>
      </c>
      <c r="H73" s="34" t="s">
        <v>281</v>
      </c>
      <c r="I73" s="33">
        <v>14320625</v>
      </c>
      <c r="J73" s="32">
        <v>0.65149999999999997</v>
      </c>
      <c r="K73" s="19" t="s">
        <v>5</v>
      </c>
      <c r="L73" s="19" t="s">
        <v>4</v>
      </c>
      <c r="M73" s="30">
        <v>2</v>
      </c>
      <c r="N73" s="29" t="s">
        <v>32</v>
      </c>
      <c r="O73" s="28" t="s">
        <v>280</v>
      </c>
      <c r="P73" s="19" t="s">
        <v>2</v>
      </c>
    </row>
    <row r="74" spans="1:16" ht="75" x14ac:dyDescent="0.4">
      <c r="A74" s="39" t="s">
        <v>276</v>
      </c>
      <c r="B74" s="38" t="s">
        <v>279</v>
      </c>
      <c r="C74" s="28" t="s">
        <v>274</v>
      </c>
      <c r="D74" s="37">
        <v>44110</v>
      </c>
      <c r="E74" s="28" t="s">
        <v>278</v>
      </c>
      <c r="F74" s="36">
        <v>1010405010138</v>
      </c>
      <c r="G74" s="35" t="s">
        <v>277</v>
      </c>
      <c r="H74" s="34">
        <v>14494299</v>
      </c>
      <c r="I74" s="33">
        <v>13970000</v>
      </c>
      <c r="J74" s="32">
        <v>0.96382722613904959</v>
      </c>
      <c r="K74" s="19" t="s">
        <v>33</v>
      </c>
      <c r="L74" s="19" t="s">
        <v>269</v>
      </c>
      <c r="M74" s="30">
        <v>1</v>
      </c>
      <c r="N74" s="29"/>
      <c r="O74" s="28" t="s">
        <v>267</v>
      </c>
      <c r="P74" s="19" t="s">
        <v>51</v>
      </c>
    </row>
    <row r="75" spans="1:16" ht="75" x14ac:dyDescent="0.4">
      <c r="A75" s="39" t="s">
        <v>276</v>
      </c>
      <c r="B75" s="38" t="s">
        <v>275</v>
      </c>
      <c r="C75" s="28" t="s">
        <v>274</v>
      </c>
      <c r="D75" s="37">
        <v>44144</v>
      </c>
      <c r="E75" s="28" t="s">
        <v>273</v>
      </c>
      <c r="F75" s="36">
        <v>2010005015593</v>
      </c>
      <c r="G75" s="35" t="s">
        <v>272</v>
      </c>
      <c r="H75" s="34" t="s">
        <v>271</v>
      </c>
      <c r="I75" s="34" t="s">
        <v>270</v>
      </c>
      <c r="J75" s="32">
        <v>0.88900000000000001</v>
      </c>
      <c r="K75" s="19" t="s">
        <v>5</v>
      </c>
      <c r="L75" s="19" t="s">
        <v>269</v>
      </c>
      <c r="M75" s="30">
        <v>1</v>
      </c>
      <c r="N75" s="29" t="s">
        <v>268</v>
      </c>
      <c r="O75" s="28" t="s">
        <v>267</v>
      </c>
      <c r="P75" s="19" t="s">
        <v>51</v>
      </c>
    </row>
    <row r="76" spans="1:16" ht="57.75" customHeight="1" x14ac:dyDescent="0.4">
      <c r="A76" s="39" t="s">
        <v>227</v>
      </c>
      <c r="B76" s="38" t="s">
        <v>266</v>
      </c>
      <c r="C76" s="28" t="s">
        <v>225</v>
      </c>
      <c r="D76" s="37">
        <v>43922</v>
      </c>
      <c r="E76" s="28" t="s">
        <v>234</v>
      </c>
      <c r="F76" s="36">
        <v>2010005019116</v>
      </c>
      <c r="G76" s="35" t="s">
        <v>223</v>
      </c>
      <c r="H76" s="34">
        <v>10496035</v>
      </c>
      <c r="I76" s="33">
        <v>10496035</v>
      </c>
      <c r="J76" s="32">
        <v>1</v>
      </c>
      <c r="K76" s="19" t="s">
        <v>5</v>
      </c>
      <c r="L76" s="19" t="s">
        <v>4</v>
      </c>
      <c r="M76" s="30">
        <v>1</v>
      </c>
      <c r="N76" s="29" t="s">
        <v>221</v>
      </c>
      <c r="O76" s="28" t="s">
        <v>265</v>
      </c>
      <c r="P76" s="19" t="s">
        <v>2</v>
      </c>
    </row>
    <row r="77" spans="1:16" ht="89.25" customHeight="1" x14ac:dyDescent="0.4">
      <c r="A77" s="39" t="s">
        <v>227</v>
      </c>
      <c r="B77" s="38" t="s">
        <v>264</v>
      </c>
      <c r="C77" s="28" t="s">
        <v>225</v>
      </c>
      <c r="D77" s="37">
        <v>43922</v>
      </c>
      <c r="E77" s="28" t="s">
        <v>261</v>
      </c>
      <c r="F77" s="36">
        <v>8010405000743</v>
      </c>
      <c r="G77" s="35" t="s">
        <v>223</v>
      </c>
      <c r="H77" s="34">
        <v>15140730</v>
      </c>
      <c r="I77" s="33">
        <v>10175835</v>
      </c>
      <c r="J77" s="32">
        <v>0.67200000000000004</v>
      </c>
      <c r="K77" s="19" t="s">
        <v>229</v>
      </c>
      <c r="L77" s="19" t="s">
        <v>222</v>
      </c>
      <c r="M77" s="30">
        <v>1</v>
      </c>
      <c r="N77" s="29" t="s">
        <v>221</v>
      </c>
      <c r="O77" s="28" t="s">
        <v>263</v>
      </c>
      <c r="P77" s="19" t="s">
        <v>170</v>
      </c>
    </row>
    <row r="78" spans="1:16" ht="141.75" customHeight="1" x14ac:dyDescent="0.4">
      <c r="A78" s="39" t="s">
        <v>227</v>
      </c>
      <c r="B78" s="38" t="s">
        <v>262</v>
      </c>
      <c r="C78" s="28" t="s">
        <v>225</v>
      </c>
      <c r="D78" s="37">
        <v>43922</v>
      </c>
      <c r="E78" s="28" t="s">
        <v>261</v>
      </c>
      <c r="F78" s="36">
        <v>8010405000743</v>
      </c>
      <c r="G78" s="35" t="s">
        <v>223</v>
      </c>
      <c r="H78" s="34">
        <v>42986933</v>
      </c>
      <c r="I78" s="33">
        <v>26967132</v>
      </c>
      <c r="J78" s="32">
        <v>0.627</v>
      </c>
      <c r="K78" s="19" t="s">
        <v>229</v>
      </c>
      <c r="L78" s="19" t="s">
        <v>222</v>
      </c>
      <c r="M78" s="30">
        <v>1</v>
      </c>
      <c r="N78" s="29" t="s">
        <v>221</v>
      </c>
      <c r="O78" s="28" t="s">
        <v>260</v>
      </c>
      <c r="P78" s="19" t="s">
        <v>170</v>
      </c>
    </row>
    <row r="79" spans="1:16" ht="56.25" x14ac:dyDescent="0.4">
      <c r="A79" s="39" t="s">
        <v>227</v>
      </c>
      <c r="B79" s="38" t="s">
        <v>259</v>
      </c>
      <c r="C79" s="28" t="s">
        <v>239</v>
      </c>
      <c r="D79" s="37">
        <v>43922</v>
      </c>
      <c r="E79" s="28" t="s">
        <v>258</v>
      </c>
      <c r="F79" s="36">
        <v>2010405007851</v>
      </c>
      <c r="G79" s="35" t="s">
        <v>223</v>
      </c>
      <c r="H79" s="34" t="s">
        <v>26</v>
      </c>
      <c r="I79" s="33">
        <v>15649999</v>
      </c>
      <c r="J79" s="32" t="s">
        <v>60</v>
      </c>
      <c r="K79" s="19" t="s">
        <v>33</v>
      </c>
      <c r="L79" s="19" t="s">
        <v>222</v>
      </c>
      <c r="M79" s="30">
        <v>1</v>
      </c>
      <c r="N79" s="29" t="s">
        <v>221</v>
      </c>
      <c r="O79" s="28" t="s">
        <v>257</v>
      </c>
      <c r="P79" s="19" t="s">
        <v>170</v>
      </c>
    </row>
    <row r="80" spans="1:16" ht="75" x14ac:dyDescent="0.4">
      <c r="A80" s="39" t="s">
        <v>227</v>
      </c>
      <c r="B80" s="38" t="s">
        <v>256</v>
      </c>
      <c r="C80" s="28" t="s">
        <v>239</v>
      </c>
      <c r="D80" s="37">
        <v>43922</v>
      </c>
      <c r="E80" s="28" t="s">
        <v>255</v>
      </c>
      <c r="F80" s="36">
        <v>8010005003106</v>
      </c>
      <c r="G80" s="35" t="s">
        <v>223</v>
      </c>
      <c r="H80" s="34" t="s">
        <v>26</v>
      </c>
      <c r="I80" s="33">
        <v>9350000</v>
      </c>
      <c r="J80" s="32" t="s">
        <v>60</v>
      </c>
      <c r="K80" s="19" t="s">
        <v>33</v>
      </c>
      <c r="L80" s="19" t="s">
        <v>4</v>
      </c>
      <c r="M80" s="30">
        <v>1</v>
      </c>
      <c r="N80" s="29" t="s">
        <v>254</v>
      </c>
      <c r="O80" s="28" t="s">
        <v>253</v>
      </c>
      <c r="P80" s="19" t="s">
        <v>170</v>
      </c>
    </row>
    <row r="81" spans="1:16" ht="56.25" x14ac:dyDescent="0.4">
      <c r="A81" s="43" t="s">
        <v>227</v>
      </c>
      <c r="B81" s="42" t="s">
        <v>252</v>
      </c>
      <c r="C81" s="20" t="s">
        <v>239</v>
      </c>
      <c r="D81" s="26">
        <v>43922</v>
      </c>
      <c r="E81" s="20" t="s">
        <v>251</v>
      </c>
      <c r="F81" s="25">
        <v>6010405010447</v>
      </c>
      <c r="G81" s="24" t="s">
        <v>223</v>
      </c>
      <c r="H81" s="23" t="s">
        <v>26</v>
      </c>
      <c r="I81" s="22">
        <v>21058864</v>
      </c>
      <c r="J81" s="21" t="s">
        <v>60</v>
      </c>
      <c r="K81" s="19" t="s">
        <v>13</v>
      </c>
      <c r="L81" s="19" t="s">
        <v>222</v>
      </c>
      <c r="M81" s="41">
        <v>3</v>
      </c>
      <c r="N81" s="40" t="s">
        <v>221</v>
      </c>
      <c r="O81" s="20" t="s">
        <v>250</v>
      </c>
      <c r="P81" s="19" t="s">
        <v>170</v>
      </c>
    </row>
    <row r="82" spans="1:16" ht="89.25" customHeight="1" x14ac:dyDescent="0.4">
      <c r="A82" s="43" t="s">
        <v>227</v>
      </c>
      <c r="B82" s="42" t="s">
        <v>249</v>
      </c>
      <c r="C82" s="20" t="s">
        <v>239</v>
      </c>
      <c r="D82" s="26">
        <v>43922</v>
      </c>
      <c r="E82" s="20" t="s">
        <v>248</v>
      </c>
      <c r="F82" s="25">
        <v>4011105005400</v>
      </c>
      <c r="G82" s="24" t="s">
        <v>230</v>
      </c>
      <c r="H82" s="23" t="s">
        <v>26</v>
      </c>
      <c r="I82" s="22">
        <v>10214913</v>
      </c>
      <c r="J82" s="21" t="s">
        <v>60</v>
      </c>
      <c r="K82" s="19" t="s">
        <v>13</v>
      </c>
      <c r="L82" s="19" t="s">
        <v>222</v>
      </c>
      <c r="M82" s="41">
        <v>1</v>
      </c>
      <c r="N82" s="40" t="s">
        <v>221</v>
      </c>
      <c r="O82" s="20" t="s">
        <v>247</v>
      </c>
      <c r="P82" s="19" t="s">
        <v>170</v>
      </c>
    </row>
    <row r="83" spans="1:16" ht="95.25" customHeight="1" x14ac:dyDescent="0.4">
      <c r="A83" s="39" t="s">
        <v>227</v>
      </c>
      <c r="B83" s="38" t="s">
        <v>246</v>
      </c>
      <c r="C83" s="28" t="s">
        <v>245</v>
      </c>
      <c r="D83" s="37">
        <v>43944</v>
      </c>
      <c r="E83" s="28" t="s">
        <v>244</v>
      </c>
      <c r="F83" s="36">
        <v>7010005016562</v>
      </c>
      <c r="G83" s="35" t="s">
        <v>223</v>
      </c>
      <c r="H83" s="34" t="s">
        <v>26</v>
      </c>
      <c r="I83" s="33">
        <v>23889800</v>
      </c>
      <c r="J83" s="32" t="s">
        <v>60</v>
      </c>
      <c r="K83" s="19" t="s">
        <v>243</v>
      </c>
      <c r="L83" s="19" t="s">
        <v>242</v>
      </c>
      <c r="M83" s="30">
        <v>1</v>
      </c>
      <c r="N83" s="29" t="s">
        <v>221</v>
      </c>
      <c r="O83" s="28" t="s">
        <v>241</v>
      </c>
      <c r="P83" s="19" t="s">
        <v>170</v>
      </c>
    </row>
    <row r="84" spans="1:16" ht="75.75" customHeight="1" x14ac:dyDescent="0.4">
      <c r="A84" s="39" t="s">
        <v>227</v>
      </c>
      <c r="B84" s="38" t="s">
        <v>240</v>
      </c>
      <c r="C84" s="28" t="s">
        <v>239</v>
      </c>
      <c r="D84" s="37">
        <v>43966</v>
      </c>
      <c r="E84" s="28" t="s">
        <v>238</v>
      </c>
      <c r="F84" s="36">
        <v>6010005000146</v>
      </c>
      <c r="G84" s="35" t="s">
        <v>223</v>
      </c>
      <c r="H84" s="34" t="s">
        <v>26</v>
      </c>
      <c r="I84" s="33">
        <v>9350000</v>
      </c>
      <c r="J84" s="32" t="s">
        <v>60</v>
      </c>
      <c r="K84" s="19" t="s">
        <v>5</v>
      </c>
      <c r="L84" s="19" t="s">
        <v>4</v>
      </c>
      <c r="M84" s="30">
        <v>2</v>
      </c>
      <c r="N84" s="29" t="s">
        <v>237</v>
      </c>
      <c r="O84" s="28" t="s">
        <v>236</v>
      </c>
      <c r="P84" s="19" t="s">
        <v>170</v>
      </c>
    </row>
    <row r="85" spans="1:16" ht="75" x14ac:dyDescent="0.4">
      <c r="A85" s="39" t="s">
        <v>227</v>
      </c>
      <c r="B85" s="38" t="s">
        <v>235</v>
      </c>
      <c r="C85" s="28" t="s">
        <v>225</v>
      </c>
      <c r="D85" s="37">
        <v>44026</v>
      </c>
      <c r="E85" s="28" t="s">
        <v>234</v>
      </c>
      <c r="F85" s="36">
        <v>2010005019116</v>
      </c>
      <c r="G85" s="35" t="s">
        <v>223</v>
      </c>
      <c r="H85" s="34">
        <v>81399450</v>
      </c>
      <c r="I85" s="33">
        <v>73700000</v>
      </c>
      <c r="J85" s="32">
        <v>0.90500000000000003</v>
      </c>
      <c r="K85" s="19" t="s">
        <v>13</v>
      </c>
      <c r="L85" s="19" t="s">
        <v>222</v>
      </c>
      <c r="M85" s="30">
        <v>2</v>
      </c>
      <c r="N85" s="29" t="s">
        <v>221</v>
      </c>
      <c r="O85" s="28" t="s">
        <v>233</v>
      </c>
      <c r="P85" s="19" t="s">
        <v>170</v>
      </c>
    </row>
    <row r="86" spans="1:16" ht="66.75" customHeight="1" x14ac:dyDescent="0.4">
      <c r="A86" s="39" t="s">
        <v>227</v>
      </c>
      <c r="B86" s="38" t="s">
        <v>232</v>
      </c>
      <c r="C86" s="28" t="s">
        <v>225</v>
      </c>
      <c r="D86" s="37">
        <v>44062</v>
      </c>
      <c r="E86" s="28" t="s">
        <v>231</v>
      </c>
      <c r="F86" s="36">
        <v>2010405010483</v>
      </c>
      <c r="G86" s="35" t="s">
        <v>230</v>
      </c>
      <c r="H86" s="34">
        <v>13718100</v>
      </c>
      <c r="I86" s="33">
        <v>11901270</v>
      </c>
      <c r="J86" s="32">
        <v>0.86799999999999999</v>
      </c>
      <c r="K86" s="19" t="s">
        <v>229</v>
      </c>
      <c r="L86" s="19" t="s">
        <v>222</v>
      </c>
      <c r="M86" s="30">
        <v>1</v>
      </c>
      <c r="N86" s="29" t="s">
        <v>221</v>
      </c>
      <c r="O86" s="28" t="s">
        <v>228</v>
      </c>
      <c r="P86" s="19" t="s">
        <v>170</v>
      </c>
    </row>
    <row r="87" spans="1:16" ht="75" x14ac:dyDescent="0.4">
      <c r="A87" s="39" t="s">
        <v>227</v>
      </c>
      <c r="B87" s="38" t="s">
        <v>226</v>
      </c>
      <c r="C87" s="28" t="s">
        <v>225</v>
      </c>
      <c r="D87" s="37">
        <v>44155</v>
      </c>
      <c r="E87" s="28" t="s">
        <v>224</v>
      </c>
      <c r="F87" s="36">
        <v>2010005019116</v>
      </c>
      <c r="G87" s="35" t="s">
        <v>223</v>
      </c>
      <c r="H87" s="34">
        <v>49569300</v>
      </c>
      <c r="I87" s="33">
        <v>44000000</v>
      </c>
      <c r="J87" s="32">
        <v>0.88800000000000001</v>
      </c>
      <c r="K87" s="19" t="s">
        <v>13</v>
      </c>
      <c r="L87" s="19" t="s">
        <v>222</v>
      </c>
      <c r="M87" s="30">
        <v>1</v>
      </c>
      <c r="N87" s="29" t="s">
        <v>221</v>
      </c>
      <c r="O87" s="28" t="s">
        <v>220</v>
      </c>
      <c r="P87" s="19" t="s">
        <v>11</v>
      </c>
    </row>
    <row r="88" spans="1:16" ht="179.25" customHeight="1" x14ac:dyDescent="0.4">
      <c r="A88" s="39" t="s">
        <v>165</v>
      </c>
      <c r="B88" s="38" t="s">
        <v>219</v>
      </c>
      <c r="C88" s="28" t="s">
        <v>172</v>
      </c>
      <c r="D88" s="37">
        <v>43922</v>
      </c>
      <c r="E88" s="28" t="s">
        <v>218</v>
      </c>
      <c r="F88" s="36">
        <v>8010405000165</v>
      </c>
      <c r="G88" s="35" t="s">
        <v>202</v>
      </c>
      <c r="H88" s="34">
        <v>42058485</v>
      </c>
      <c r="I88" s="33">
        <v>40700000</v>
      </c>
      <c r="J88" s="32">
        <v>0.96770009666301582</v>
      </c>
      <c r="K88" s="19" t="s">
        <v>180</v>
      </c>
      <c r="L88" s="19" t="s">
        <v>161</v>
      </c>
      <c r="M88" s="30">
        <v>1</v>
      </c>
      <c r="N88" s="29"/>
      <c r="O88" s="28" t="s">
        <v>217</v>
      </c>
      <c r="P88" s="19" t="s">
        <v>170</v>
      </c>
    </row>
    <row r="89" spans="1:16" ht="185.25" customHeight="1" x14ac:dyDescent="0.4">
      <c r="A89" s="39" t="s">
        <v>165</v>
      </c>
      <c r="B89" s="38" t="s">
        <v>216</v>
      </c>
      <c r="C89" s="28" t="s">
        <v>199</v>
      </c>
      <c r="D89" s="37">
        <v>43922</v>
      </c>
      <c r="E89" s="28" t="s">
        <v>128</v>
      </c>
      <c r="F89" s="36">
        <v>4010005004660</v>
      </c>
      <c r="G89" s="35" t="s">
        <v>202</v>
      </c>
      <c r="H89" s="34">
        <v>220954427</v>
      </c>
      <c r="I89" s="33">
        <v>175075684</v>
      </c>
      <c r="J89" s="32">
        <v>0.79236106004791662</v>
      </c>
      <c r="K89" s="19" t="s">
        <v>180</v>
      </c>
      <c r="L89" s="19" t="s">
        <v>161</v>
      </c>
      <c r="M89" s="30">
        <v>1</v>
      </c>
      <c r="N89" s="29" t="s">
        <v>213</v>
      </c>
      <c r="O89" s="28" t="s">
        <v>215</v>
      </c>
      <c r="P89" s="19" t="s">
        <v>170</v>
      </c>
    </row>
    <row r="90" spans="1:16" ht="139.5" customHeight="1" x14ac:dyDescent="0.4">
      <c r="A90" s="39" t="s">
        <v>165</v>
      </c>
      <c r="B90" s="38" t="s">
        <v>214</v>
      </c>
      <c r="C90" s="28" t="s">
        <v>199</v>
      </c>
      <c r="D90" s="37">
        <v>43922</v>
      </c>
      <c r="E90" s="28" t="s">
        <v>128</v>
      </c>
      <c r="F90" s="36">
        <v>4010005004660</v>
      </c>
      <c r="G90" s="35" t="s">
        <v>27</v>
      </c>
      <c r="H90" s="34">
        <v>52846644</v>
      </c>
      <c r="I90" s="33">
        <v>31699419</v>
      </c>
      <c r="J90" s="32">
        <v>0.59983788185300846</v>
      </c>
      <c r="K90" s="19" t="s">
        <v>180</v>
      </c>
      <c r="L90" s="19" t="s">
        <v>161</v>
      </c>
      <c r="M90" s="30">
        <v>1</v>
      </c>
      <c r="N90" s="29" t="s">
        <v>213</v>
      </c>
      <c r="O90" s="28" t="s">
        <v>212</v>
      </c>
      <c r="P90" s="19" t="s">
        <v>170</v>
      </c>
    </row>
    <row r="91" spans="1:16" ht="129.75" customHeight="1" x14ac:dyDescent="0.4">
      <c r="A91" s="39" t="s">
        <v>165</v>
      </c>
      <c r="B91" s="38" t="s">
        <v>211</v>
      </c>
      <c r="C91" s="28" t="s">
        <v>210</v>
      </c>
      <c r="D91" s="37">
        <v>43922</v>
      </c>
      <c r="E91" s="28" t="s">
        <v>209</v>
      </c>
      <c r="F91" s="36">
        <v>1010405000254</v>
      </c>
      <c r="G91" s="35" t="s">
        <v>27</v>
      </c>
      <c r="H91" s="34">
        <v>35116561</v>
      </c>
      <c r="I91" s="33">
        <v>34980000</v>
      </c>
      <c r="J91" s="32">
        <v>0.99611120804226816</v>
      </c>
      <c r="K91" s="19" t="s">
        <v>180</v>
      </c>
      <c r="L91" s="19" t="s">
        <v>161</v>
      </c>
      <c r="M91" s="30">
        <v>1</v>
      </c>
      <c r="N91" s="29"/>
      <c r="O91" s="28" t="s">
        <v>208</v>
      </c>
      <c r="P91" s="19" t="s">
        <v>170</v>
      </c>
    </row>
    <row r="92" spans="1:16" ht="176.25" customHeight="1" x14ac:dyDescent="0.4">
      <c r="A92" s="43" t="s">
        <v>165</v>
      </c>
      <c r="B92" s="42" t="s">
        <v>207</v>
      </c>
      <c r="C92" s="20" t="s">
        <v>204</v>
      </c>
      <c r="D92" s="26">
        <v>43922</v>
      </c>
      <c r="E92" s="20" t="s">
        <v>203</v>
      </c>
      <c r="F92" s="25">
        <v>5010005018866</v>
      </c>
      <c r="G92" s="24" t="s">
        <v>202</v>
      </c>
      <c r="H92" s="23">
        <v>33447370</v>
      </c>
      <c r="I92" s="22">
        <v>29822056</v>
      </c>
      <c r="J92" s="21">
        <v>0.89161138827955677</v>
      </c>
      <c r="K92" s="19" t="s">
        <v>180</v>
      </c>
      <c r="L92" s="19" t="s">
        <v>161</v>
      </c>
      <c r="M92" s="41">
        <v>1</v>
      </c>
      <c r="N92" s="40"/>
      <c r="O92" s="20" t="s">
        <v>206</v>
      </c>
      <c r="P92" s="19" t="s">
        <v>170</v>
      </c>
    </row>
    <row r="93" spans="1:16" ht="186.75" customHeight="1" x14ac:dyDescent="0.4">
      <c r="A93" s="43" t="s">
        <v>165</v>
      </c>
      <c r="B93" s="42" t="s">
        <v>205</v>
      </c>
      <c r="C93" s="20" t="s">
        <v>204</v>
      </c>
      <c r="D93" s="26">
        <v>43922</v>
      </c>
      <c r="E93" s="20" t="s">
        <v>203</v>
      </c>
      <c r="F93" s="25">
        <v>5010005018866</v>
      </c>
      <c r="G93" s="24" t="s">
        <v>202</v>
      </c>
      <c r="H93" s="23">
        <v>29981622</v>
      </c>
      <c r="I93" s="22">
        <v>29955288</v>
      </c>
      <c r="J93" s="21">
        <v>0.99912166193009833</v>
      </c>
      <c r="K93" s="19" t="s">
        <v>180</v>
      </c>
      <c r="L93" s="19" t="s">
        <v>161</v>
      </c>
      <c r="M93" s="41">
        <v>1</v>
      </c>
      <c r="N93" s="40"/>
      <c r="O93" s="20" t="s">
        <v>201</v>
      </c>
      <c r="P93" s="19" t="s">
        <v>170</v>
      </c>
    </row>
    <row r="94" spans="1:16" ht="99.75" x14ac:dyDescent="0.4">
      <c r="A94" s="39" t="s">
        <v>165</v>
      </c>
      <c r="B94" s="38" t="s">
        <v>200</v>
      </c>
      <c r="C94" s="28" t="s">
        <v>199</v>
      </c>
      <c r="D94" s="37">
        <v>43922</v>
      </c>
      <c r="E94" s="28" t="s">
        <v>128</v>
      </c>
      <c r="F94" s="36">
        <v>4010005004660</v>
      </c>
      <c r="G94" s="35" t="s">
        <v>27</v>
      </c>
      <c r="H94" s="34">
        <v>13040756.300000001</v>
      </c>
      <c r="I94" s="33">
        <v>13040756</v>
      </c>
      <c r="J94" s="32">
        <v>0.99999997699519927</v>
      </c>
      <c r="K94" s="19" t="s">
        <v>180</v>
      </c>
      <c r="L94" s="19" t="s">
        <v>161</v>
      </c>
      <c r="M94" s="30">
        <v>1</v>
      </c>
      <c r="N94" s="29"/>
      <c r="O94" s="28" t="s">
        <v>198</v>
      </c>
      <c r="P94" s="19" t="s">
        <v>170</v>
      </c>
    </row>
    <row r="95" spans="1:16" ht="131.25" x14ac:dyDescent="0.4">
      <c r="A95" s="39" t="s">
        <v>165</v>
      </c>
      <c r="B95" s="38" t="s">
        <v>197</v>
      </c>
      <c r="C95" s="28" t="s">
        <v>196</v>
      </c>
      <c r="D95" s="37">
        <v>43922</v>
      </c>
      <c r="E95" s="28" t="s">
        <v>195</v>
      </c>
      <c r="F95" s="36">
        <v>4011405001520</v>
      </c>
      <c r="G95" s="35" t="s">
        <v>27</v>
      </c>
      <c r="H95" s="34" t="s">
        <v>26</v>
      </c>
      <c r="I95" s="33">
        <v>16803655</v>
      </c>
      <c r="J95" s="32" t="s">
        <v>60</v>
      </c>
      <c r="K95" s="19" t="s">
        <v>180</v>
      </c>
      <c r="L95" s="19" t="s">
        <v>161</v>
      </c>
      <c r="M95" s="30">
        <v>1</v>
      </c>
      <c r="N95" s="29" t="s">
        <v>179</v>
      </c>
      <c r="O95" s="28" t="s">
        <v>194</v>
      </c>
      <c r="P95" s="19" t="s">
        <v>170</v>
      </c>
    </row>
    <row r="96" spans="1:16" ht="93.75" x14ac:dyDescent="0.4">
      <c r="A96" s="39" t="s">
        <v>193</v>
      </c>
      <c r="B96" s="38" t="s">
        <v>192</v>
      </c>
      <c r="C96" s="28" t="s">
        <v>191</v>
      </c>
      <c r="D96" s="37">
        <v>43934</v>
      </c>
      <c r="E96" s="28" t="s">
        <v>190</v>
      </c>
      <c r="F96" s="36">
        <v>7010005005648</v>
      </c>
      <c r="G96" s="35" t="s">
        <v>27</v>
      </c>
      <c r="H96" s="34">
        <v>17160000</v>
      </c>
      <c r="I96" s="33">
        <v>17160000</v>
      </c>
      <c r="J96" s="32">
        <v>1</v>
      </c>
      <c r="K96" s="19" t="s">
        <v>180</v>
      </c>
      <c r="L96" s="19" t="s">
        <v>161</v>
      </c>
      <c r="M96" s="30">
        <v>2</v>
      </c>
      <c r="N96" s="29"/>
      <c r="O96" s="28" t="s">
        <v>189</v>
      </c>
      <c r="P96" s="19" t="s">
        <v>170</v>
      </c>
    </row>
    <row r="97" spans="1:16" ht="112.5" x14ac:dyDescent="0.4">
      <c r="A97" s="39" t="s">
        <v>165</v>
      </c>
      <c r="B97" s="38" t="s">
        <v>188</v>
      </c>
      <c r="C97" s="28" t="s">
        <v>187</v>
      </c>
      <c r="D97" s="37">
        <v>43948</v>
      </c>
      <c r="E97" s="28" t="s">
        <v>186</v>
      </c>
      <c r="F97" s="36">
        <v>9100005010868</v>
      </c>
      <c r="G97" s="35" t="s">
        <v>27</v>
      </c>
      <c r="H97" s="34" t="s">
        <v>26</v>
      </c>
      <c r="I97" s="33">
        <v>12065784</v>
      </c>
      <c r="J97" s="32" t="s">
        <v>60</v>
      </c>
      <c r="K97" s="19" t="s">
        <v>24</v>
      </c>
      <c r="L97" s="19" t="s">
        <v>161</v>
      </c>
      <c r="M97" s="30">
        <v>3</v>
      </c>
      <c r="N97" s="29" t="s">
        <v>179</v>
      </c>
      <c r="O97" s="28" t="s">
        <v>185</v>
      </c>
      <c r="P97" s="19" t="s">
        <v>170</v>
      </c>
    </row>
    <row r="98" spans="1:16" ht="131.25" customHeight="1" x14ac:dyDescent="0.4">
      <c r="A98" s="39" t="s">
        <v>165</v>
      </c>
      <c r="B98" s="38" t="s">
        <v>184</v>
      </c>
      <c r="C98" s="28" t="s">
        <v>183</v>
      </c>
      <c r="D98" s="37">
        <v>43985</v>
      </c>
      <c r="E98" s="28" t="s">
        <v>182</v>
      </c>
      <c r="F98" s="36">
        <v>8011105000257</v>
      </c>
      <c r="G98" s="35" t="s">
        <v>181</v>
      </c>
      <c r="H98" s="34">
        <v>28033379</v>
      </c>
      <c r="I98" s="33">
        <v>23324452</v>
      </c>
      <c r="J98" s="32">
        <v>0.83202428076900758</v>
      </c>
      <c r="K98" s="19" t="s">
        <v>180</v>
      </c>
      <c r="L98" s="19" t="s">
        <v>161</v>
      </c>
      <c r="M98" s="30">
        <v>1</v>
      </c>
      <c r="N98" s="29" t="s">
        <v>179</v>
      </c>
      <c r="O98" s="28" t="s">
        <v>177</v>
      </c>
      <c r="P98" s="19" t="s">
        <v>170</v>
      </c>
    </row>
    <row r="99" spans="1:16" ht="112.5" x14ac:dyDescent="0.4">
      <c r="A99" s="39" t="s">
        <v>165</v>
      </c>
      <c r="B99" s="38" t="s">
        <v>176</v>
      </c>
      <c r="C99" s="28" t="s">
        <v>172</v>
      </c>
      <c r="D99" s="37">
        <v>43999</v>
      </c>
      <c r="E99" s="28" t="s">
        <v>167</v>
      </c>
      <c r="F99" s="36">
        <v>6010005003132</v>
      </c>
      <c r="G99" s="35" t="s">
        <v>27</v>
      </c>
      <c r="H99" s="34">
        <v>11847000</v>
      </c>
      <c r="I99" s="33">
        <v>11550000</v>
      </c>
      <c r="J99" s="32">
        <v>0.97493036211699169</v>
      </c>
      <c r="K99" s="19" t="s">
        <v>24</v>
      </c>
      <c r="L99" s="19" t="s">
        <v>161</v>
      </c>
      <c r="M99" s="30">
        <v>1</v>
      </c>
      <c r="N99" s="29"/>
      <c r="O99" s="28" t="s">
        <v>175</v>
      </c>
      <c r="P99" s="19" t="s">
        <v>170</v>
      </c>
    </row>
    <row r="100" spans="1:16" ht="120" customHeight="1" x14ac:dyDescent="0.4">
      <c r="A100" s="39" t="s">
        <v>165</v>
      </c>
      <c r="B100" s="38" t="s">
        <v>174</v>
      </c>
      <c r="C100" s="28" t="s">
        <v>172</v>
      </c>
      <c r="D100" s="37">
        <v>44012</v>
      </c>
      <c r="E100" s="28" t="s">
        <v>167</v>
      </c>
      <c r="F100" s="36">
        <v>6010005003132</v>
      </c>
      <c r="G100" s="35" t="s">
        <v>27</v>
      </c>
      <c r="H100" s="34">
        <v>11616000</v>
      </c>
      <c r="I100" s="33">
        <v>10340000</v>
      </c>
      <c r="J100" s="32">
        <v>0.89015151515151514</v>
      </c>
      <c r="K100" s="19" t="s">
        <v>24</v>
      </c>
      <c r="L100" s="19" t="s">
        <v>161</v>
      </c>
      <c r="M100" s="30">
        <v>1</v>
      </c>
      <c r="N100" s="29"/>
      <c r="O100" s="28" t="s">
        <v>171</v>
      </c>
      <c r="P100" s="19" t="s">
        <v>170</v>
      </c>
    </row>
    <row r="101" spans="1:16" ht="128.25" customHeight="1" x14ac:dyDescent="0.4">
      <c r="A101" s="39" t="s">
        <v>165</v>
      </c>
      <c r="B101" s="38" t="s">
        <v>173</v>
      </c>
      <c r="C101" s="28" t="s">
        <v>172</v>
      </c>
      <c r="D101" s="37">
        <v>44012</v>
      </c>
      <c r="E101" s="28" t="s">
        <v>167</v>
      </c>
      <c r="F101" s="36">
        <v>6010005003132</v>
      </c>
      <c r="G101" s="35" t="s">
        <v>27</v>
      </c>
      <c r="H101" s="34">
        <v>17105000</v>
      </c>
      <c r="I101" s="33">
        <v>15510000</v>
      </c>
      <c r="J101" s="32">
        <v>0.90675241157556274</v>
      </c>
      <c r="K101" s="19" t="s">
        <v>24</v>
      </c>
      <c r="L101" s="19" t="s">
        <v>161</v>
      </c>
      <c r="M101" s="30">
        <v>1</v>
      </c>
      <c r="N101" s="29"/>
      <c r="O101" s="28" t="s">
        <v>171</v>
      </c>
      <c r="P101" s="19" t="s">
        <v>170</v>
      </c>
    </row>
    <row r="102" spans="1:16" ht="107.25" customHeight="1" x14ac:dyDescent="0.4">
      <c r="A102" s="43" t="s">
        <v>165</v>
      </c>
      <c r="B102" s="42" t="s">
        <v>169</v>
      </c>
      <c r="C102" s="20" t="s">
        <v>168</v>
      </c>
      <c r="D102" s="26">
        <v>44127</v>
      </c>
      <c r="E102" s="20" t="s">
        <v>167</v>
      </c>
      <c r="F102" s="25">
        <v>6010005003132</v>
      </c>
      <c r="G102" s="24" t="s">
        <v>27</v>
      </c>
      <c r="H102" s="23">
        <v>10318000</v>
      </c>
      <c r="I102" s="22">
        <v>10241000</v>
      </c>
      <c r="J102" s="21">
        <v>0.9925373134328358</v>
      </c>
      <c r="K102" s="19" t="s">
        <v>24</v>
      </c>
      <c r="L102" s="19" t="s">
        <v>161</v>
      </c>
      <c r="M102" s="41">
        <v>1</v>
      </c>
      <c r="N102" s="40"/>
      <c r="O102" s="20" t="s">
        <v>166</v>
      </c>
      <c r="P102" s="19" t="s">
        <v>11</v>
      </c>
    </row>
    <row r="103" spans="1:16" ht="130.5" customHeight="1" x14ac:dyDescent="0.4">
      <c r="A103" s="43" t="s">
        <v>165</v>
      </c>
      <c r="B103" s="42" t="s">
        <v>164</v>
      </c>
      <c r="C103" s="20" t="s">
        <v>163</v>
      </c>
      <c r="D103" s="26">
        <v>44139</v>
      </c>
      <c r="E103" s="20" t="s">
        <v>162</v>
      </c>
      <c r="F103" s="25">
        <v>5010405010596</v>
      </c>
      <c r="G103" s="24" t="s">
        <v>27</v>
      </c>
      <c r="H103" s="23">
        <v>11110000</v>
      </c>
      <c r="I103" s="22">
        <v>11110000</v>
      </c>
      <c r="J103" s="21">
        <v>1</v>
      </c>
      <c r="K103" s="19" t="s">
        <v>24</v>
      </c>
      <c r="L103" s="19" t="s">
        <v>161</v>
      </c>
      <c r="M103" s="41">
        <v>1</v>
      </c>
      <c r="N103" s="40"/>
      <c r="O103" s="20" t="s">
        <v>160</v>
      </c>
      <c r="P103" s="19" t="s">
        <v>11</v>
      </c>
    </row>
    <row r="104" spans="1:16" ht="75" x14ac:dyDescent="0.4">
      <c r="A104" s="39" t="s">
        <v>58</v>
      </c>
      <c r="B104" s="38" t="s">
        <v>159</v>
      </c>
      <c r="C104" s="28" t="s">
        <v>83</v>
      </c>
      <c r="D104" s="37">
        <v>43922</v>
      </c>
      <c r="E104" s="28" t="s">
        <v>98</v>
      </c>
      <c r="F104" s="36">
        <v>8021005009182</v>
      </c>
      <c r="G104" s="35" t="s">
        <v>54</v>
      </c>
      <c r="H104" s="34" t="s">
        <v>26</v>
      </c>
      <c r="I104" s="33">
        <v>36500000</v>
      </c>
      <c r="J104" s="32" t="s">
        <v>60</v>
      </c>
      <c r="K104" s="19" t="s">
        <v>13</v>
      </c>
      <c r="L104" s="19" t="s">
        <v>53</v>
      </c>
      <c r="M104" s="30">
        <v>1</v>
      </c>
      <c r="N104" s="29"/>
      <c r="O104" s="28" t="s">
        <v>140</v>
      </c>
      <c r="P104" s="19" t="s">
        <v>2</v>
      </c>
    </row>
    <row r="105" spans="1:16" ht="75" x14ac:dyDescent="0.4">
      <c r="A105" s="39" t="s">
        <v>58</v>
      </c>
      <c r="B105" s="38" t="s">
        <v>158</v>
      </c>
      <c r="C105" s="28" t="s">
        <v>83</v>
      </c>
      <c r="D105" s="37">
        <v>43922</v>
      </c>
      <c r="E105" s="28" t="s">
        <v>147</v>
      </c>
      <c r="F105" s="36">
        <v>8010605002531</v>
      </c>
      <c r="G105" s="35" t="s">
        <v>54</v>
      </c>
      <c r="H105" s="34" t="s">
        <v>26</v>
      </c>
      <c r="I105" s="33">
        <v>30470000</v>
      </c>
      <c r="J105" s="32" t="s">
        <v>60</v>
      </c>
      <c r="K105" s="19" t="s">
        <v>13</v>
      </c>
      <c r="L105" s="19" t="s">
        <v>53</v>
      </c>
      <c r="M105" s="30">
        <v>1</v>
      </c>
      <c r="N105" s="29"/>
      <c r="O105" s="28" t="s">
        <v>74</v>
      </c>
      <c r="P105" s="19" t="s">
        <v>2</v>
      </c>
    </row>
    <row r="106" spans="1:16" ht="75" x14ac:dyDescent="0.4">
      <c r="A106" s="39" t="s">
        <v>58</v>
      </c>
      <c r="B106" s="38" t="s">
        <v>157</v>
      </c>
      <c r="C106" s="28" t="s">
        <v>83</v>
      </c>
      <c r="D106" s="37">
        <v>43922</v>
      </c>
      <c r="E106" s="28" t="s">
        <v>153</v>
      </c>
      <c r="F106" s="36">
        <v>2010005018786</v>
      </c>
      <c r="G106" s="35" t="s">
        <v>54</v>
      </c>
      <c r="H106" s="34" t="s">
        <v>26</v>
      </c>
      <c r="I106" s="33">
        <v>14003000</v>
      </c>
      <c r="J106" s="32" t="s">
        <v>60</v>
      </c>
      <c r="K106" s="19" t="s">
        <v>13</v>
      </c>
      <c r="L106" s="19" t="s">
        <v>53</v>
      </c>
      <c r="M106" s="30">
        <v>1</v>
      </c>
      <c r="N106" s="29"/>
      <c r="O106" s="28" t="s">
        <v>156</v>
      </c>
      <c r="P106" s="19" t="s">
        <v>2</v>
      </c>
    </row>
    <row r="107" spans="1:16" ht="82.5" customHeight="1" x14ac:dyDescent="0.4">
      <c r="A107" s="43" t="s">
        <v>58</v>
      </c>
      <c r="B107" s="42" t="s">
        <v>155</v>
      </c>
      <c r="C107" s="20" t="s">
        <v>83</v>
      </c>
      <c r="D107" s="26">
        <v>43922</v>
      </c>
      <c r="E107" s="20" t="s">
        <v>153</v>
      </c>
      <c r="F107" s="25">
        <v>2010005018786</v>
      </c>
      <c r="G107" s="24" t="s">
        <v>54</v>
      </c>
      <c r="H107" s="23" t="s">
        <v>26</v>
      </c>
      <c r="I107" s="22">
        <v>88000000</v>
      </c>
      <c r="J107" s="21" t="s">
        <v>60</v>
      </c>
      <c r="K107" s="19" t="s">
        <v>13</v>
      </c>
      <c r="L107" s="19" t="s">
        <v>53</v>
      </c>
      <c r="M107" s="41">
        <v>1</v>
      </c>
      <c r="N107" s="40"/>
      <c r="O107" s="20" t="s">
        <v>152</v>
      </c>
      <c r="P107" s="19" t="s">
        <v>2</v>
      </c>
    </row>
    <row r="108" spans="1:16" ht="75.75" customHeight="1" x14ac:dyDescent="0.4">
      <c r="A108" s="39" t="s">
        <v>58</v>
      </c>
      <c r="B108" s="38" t="s">
        <v>154</v>
      </c>
      <c r="C108" s="28" t="s">
        <v>83</v>
      </c>
      <c r="D108" s="37">
        <v>43922</v>
      </c>
      <c r="E108" s="28" t="s">
        <v>153</v>
      </c>
      <c r="F108" s="36">
        <v>2010005018786</v>
      </c>
      <c r="G108" s="35" t="s">
        <v>54</v>
      </c>
      <c r="H108" s="34" t="s">
        <v>26</v>
      </c>
      <c r="I108" s="33">
        <v>55000000</v>
      </c>
      <c r="J108" s="32" t="s">
        <v>60</v>
      </c>
      <c r="K108" s="19" t="s">
        <v>13</v>
      </c>
      <c r="L108" s="19" t="s">
        <v>53</v>
      </c>
      <c r="M108" s="30">
        <v>1</v>
      </c>
      <c r="N108" s="29"/>
      <c r="O108" s="28" t="s">
        <v>152</v>
      </c>
      <c r="P108" s="19" t="s">
        <v>2</v>
      </c>
    </row>
    <row r="109" spans="1:16" ht="75" x14ac:dyDescent="0.4">
      <c r="A109" s="39" t="s">
        <v>58</v>
      </c>
      <c r="B109" s="38" t="s">
        <v>151</v>
      </c>
      <c r="C109" s="28" t="s">
        <v>83</v>
      </c>
      <c r="D109" s="37">
        <v>43922</v>
      </c>
      <c r="E109" s="28" t="s">
        <v>150</v>
      </c>
      <c r="F109" s="36">
        <v>6010005018634</v>
      </c>
      <c r="G109" s="35" t="s">
        <v>27</v>
      </c>
      <c r="H109" s="34" t="s">
        <v>26</v>
      </c>
      <c r="I109" s="33">
        <v>29700000</v>
      </c>
      <c r="J109" s="32" t="s">
        <v>60</v>
      </c>
      <c r="K109" s="19" t="s">
        <v>13</v>
      </c>
      <c r="L109" s="19" t="s">
        <v>53</v>
      </c>
      <c r="M109" s="30">
        <v>2</v>
      </c>
      <c r="N109" s="29"/>
      <c r="O109" s="28" t="s">
        <v>70</v>
      </c>
      <c r="P109" s="19" t="s">
        <v>2</v>
      </c>
    </row>
    <row r="110" spans="1:16" ht="75" x14ac:dyDescent="0.4">
      <c r="A110" s="39" t="s">
        <v>58</v>
      </c>
      <c r="B110" s="38" t="s">
        <v>149</v>
      </c>
      <c r="C110" s="28" t="s">
        <v>83</v>
      </c>
      <c r="D110" s="37">
        <v>43952</v>
      </c>
      <c r="E110" s="28" t="s">
        <v>71</v>
      </c>
      <c r="F110" s="36">
        <v>1010405009411</v>
      </c>
      <c r="G110" s="35" t="s">
        <v>54</v>
      </c>
      <c r="H110" s="34" t="s">
        <v>26</v>
      </c>
      <c r="I110" s="33">
        <v>63800000</v>
      </c>
      <c r="J110" s="32" t="s">
        <v>60</v>
      </c>
      <c r="K110" s="19" t="s">
        <v>13</v>
      </c>
      <c r="L110" s="19" t="s">
        <v>53</v>
      </c>
      <c r="M110" s="30">
        <v>3</v>
      </c>
      <c r="N110" s="29"/>
      <c r="O110" s="28" t="s">
        <v>70</v>
      </c>
      <c r="P110" s="19" t="s">
        <v>2</v>
      </c>
    </row>
    <row r="111" spans="1:16" ht="75" x14ac:dyDescent="0.4">
      <c r="A111" s="39" t="s">
        <v>58</v>
      </c>
      <c r="B111" s="38" t="s">
        <v>148</v>
      </c>
      <c r="C111" s="28" t="s">
        <v>142</v>
      </c>
      <c r="D111" s="37">
        <v>44039</v>
      </c>
      <c r="E111" s="28" t="s">
        <v>147</v>
      </c>
      <c r="F111" s="36">
        <v>8010605002531</v>
      </c>
      <c r="G111" s="35" t="s">
        <v>54</v>
      </c>
      <c r="H111" s="34" t="s">
        <v>26</v>
      </c>
      <c r="I111" s="33">
        <v>74800000</v>
      </c>
      <c r="J111" s="32" t="s">
        <v>60</v>
      </c>
      <c r="K111" s="19" t="s">
        <v>13</v>
      </c>
      <c r="L111" s="19" t="s">
        <v>53</v>
      </c>
      <c r="M111" s="30">
        <v>1</v>
      </c>
      <c r="N111" s="29"/>
      <c r="O111" s="28" t="s">
        <v>146</v>
      </c>
      <c r="P111" s="19" t="s">
        <v>51</v>
      </c>
    </row>
    <row r="112" spans="1:16" ht="75" x14ac:dyDescent="0.4">
      <c r="A112" s="39" t="s">
        <v>58</v>
      </c>
      <c r="B112" s="38" t="s">
        <v>145</v>
      </c>
      <c r="C112" s="28" t="s">
        <v>142</v>
      </c>
      <c r="D112" s="37">
        <v>44067</v>
      </c>
      <c r="E112" s="28" t="s">
        <v>141</v>
      </c>
      <c r="F112" s="36">
        <v>9010605002464</v>
      </c>
      <c r="G112" s="35" t="s">
        <v>54</v>
      </c>
      <c r="H112" s="34" t="s">
        <v>26</v>
      </c>
      <c r="I112" s="33">
        <v>18040000</v>
      </c>
      <c r="J112" s="32" t="s">
        <v>60</v>
      </c>
      <c r="K112" s="19" t="s">
        <v>13</v>
      </c>
      <c r="L112" s="19" t="s">
        <v>53</v>
      </c>
      <c r="M112" s="30">
        <v>1</v>
      </c>
      <c r="N112" s="29"/>
      <c r="O112" s="28" t="s">
        <v>144</v>
      </c>
      <c r="P112" s="19" t="s">
        <v>2</v>
      </c>
    </row>
    <row r="113" spans="1:16" ht="75" x14ac:dyDescent="0.4">
      <c r="A113" s="39" t="s">
        <v>58</v>
      </c>
      <c r="B113" s="38" t="s">
        <v>143</v>
      </c>
      <c r="C113" s="28" t="s">
        <v>142</v>
      </c>
      <c r="D113" s="37">
        <v>44156</v>
      </c>
      <c r="E113" s="28" t="s">
        <v>141</v>
      </c>
      <c r="F113" s="36">
        <v>9010605002464</v>
      </c>
      <c r="G113" s="35" t="s">
        <v>54</v>
      </c>
      <c r="H113" s="34" t="s">
        <v>26</v>
      </c>
      <c r="I113" s="33">
        <v>51700000</v>
      </c>
      <c r="J113" s="32" t="s">
        <v>60</v>
      </c>
      <c r="K113" s="19" t="s">
        <v>13</v>
      </c>
      <c r="L113" s="19" t="s">
        <v>53</v>
      </c>
      <c r="M113" s="30">
        <v>1</v>
      </c>
      <c r="N113" s="29"/>
      <c r="O113" s="28" t="s">
        <v>140</v>
      </c>
      <c r="P113" s="19" t="s">
        <v>51</v>
      </c>
    </row>
    <row r="114" spans="1:16" ht="75" x14ac:dyDescent="0.4">
      <c r="A114" s="39" t="s">
        <v>58</v>
      </c>
      <c r="B114" s="38" t="s">
        <v>139</v>
      </c>
      <c r="C114" s="28" t="s">
        <v>138</v>
      </c>
      <c r="D114" s="37">
        <v>44032</v>
      </c>
      <c r="E114" s="28" t="s">
        <v>137</v>
      </c>
      <c r="F114" s="36">
        <v>8021005009182</v>
      </c>
      <c r="G114" s="35" t="s">
        <v>54</v>
      </c>
      <c r="H114" s="34" t="s">
        <v>26</v>
      </c>
      <c r="I114" s="33">
        <v>21600000</v>
      </c>
      <c r="J114" s="32" t="s">
        <v>60</v>
      </c>
      <c r="K114" s="19" t="s">
        <v>13</v>
      </c>
      <c r="L114" s="19" t="s">
        <v>53</v>
      </c>
      <c r="M114" s="30">
        <v>1</v>
      </c>
      <c r="N114" s="29"/>
      <c r="O114" s="28" t="s">
        <v>136</v>
      </c>
      <c r="P114" s="19" t="s">
        <v>51</v>
      </c>
    </row>
    <row r="115" spans="1:16" ht="93.75" x14ac:dyDescent="0.4">
      <c r="A115" s="39" t="s">
        <v>58</v>
      </c>
      <c r="B115" s="38" t="s">
        <v>135</v>
      </c>
      <c r="C115" s="28" t="s">
        <v>131</v>
      </c>
      <c r="D115" s="37">
        <v>44075</v>
      </c>
      <c r="E115" s="28" t="s">
        <v>134</v>
      </c>
      <c r="F115" s="36">
        <v>2010005018786</v>
      </c>
      <c r="G115" s="35" t="s">
        <v>54</v>
      </c>
      <c r="H115" s="34" t="s">
        <v>26</v>
      </c>
      <c r="I115" s="33">
        <v>22858000</v>
      </c>
      <c r="J115" s="32" t="s">
        <v>60</v>
      </c>
      <c r="K115" s="19" t="s">
        <v>13</v>
      </c>
      <c r="L115" s="19" t="s">
        <v>53</v>
      </c>
      <c r="M115" s="30">
        <v>1</v>
      </c>
      <c r="N115" s="29"/>
      <c r="O115" s="28" t="s">
        <v>133</v>
      </c>
      <c r="P115" s="19" t="s">
        <v>2</v>
      </c>
    </row>
    <row r="116" spans="1:16" ht="75" x14ac:dyDescent="0.4">
      <c r="A116" s="39" t="s">
        <v>58</v>
      </c>
      <c r="B116" s="38" t="s">
        <v>132</v>
      </c>
      <c r="C116" s="28" t="s">
        <v>131</v>
      </c>
      <c r="D116" s="37">
        <v>44111</v>
      </c>
      <c r="E116" s="28" t="s">
        <v>128</v>
      </c>
      <c r="F116" s="36">
        <v>4010005004660</v>
      </c>
      <c r="G116" s="35" t="s">
        <v>27</v>
      </c>
      <c r="H116" s="34" t="s">
        <v>26</v>
      </c>
      <c r="I116" s="33">
        <v>24784100</v>
      </c>
      <c r="J116" s="32" t="s">
        <v>60</v>
      </c>
      <c r="K116" s="19" t="s">
        <v>13</v>
      </c>
      <c r="L116" s="19" t="s">
        <v>53</v>
      </c>
      <c r="M116" s="30">
        <v>2</v>
      </c>
      <c r="N116" s="29"/>
      <c r="O116" s="28" t="s">
        <v>85</v>
      </c>
      <c r="P116" s="19" t="s">
        <v>2</v>
      </c>
    </row>
    <row r="117" spans="1:16" ht="75" x14ac:dyDescent="0.4">
      <c r="A117" s="39" t="s">
        <v>58</v>
      </c>
      <c r="B117" s="38" t="s">
        <v>130</v>
      </c>
      <c r="C117" s="28" t="s">
        <v>129</v>
      </c>
      <c r="D117" s="37">
        <v>44159</v>
      </c>
      <c r="E117" s="28" t="s">
        <v>128</v>
      </c>
      <c r="F117" s="36">
        <v>4010005004660</v>
      </c>
      <c r="G117" s="35" t="s">
        <v>27</v>
      </c>
      <c r="H117" s="34" t="s">
        <v>26</v>
      </c>
      <c r="I117" s="33">
        <v>10786600</v>
      </c>
      <c r="J117" s="32" t="s">
        <v>60</v>
      </c>
      <c r="K117" s="19" t="s">
        <v>13</v>
      </c>
      <c r="L117" s="19" t="s">
        <v>53</v>
      </c>
      <c r="M117" s="30">
        <v>1</v>
      </c>
      <c r="N117" s="29"/>
      <c r="O117" s="28" t="s">
        <v>85</v>
      </c>
      <c r="P117" s="19" t="s">
        <v>2</v>
      </c>
    </row>
    <row r="118" spans="1:16" ht="75" x14ac:dyDescent="0.4">
      <c r="A118" s="39" t="s">
        <v>58</v>
      </c>
      <c r="B118" s="38" t="s">
        <v>127</v>
      </c>
      <c r="C118" s="28" t="s">
        <v>124</v>
      </c>
      <c r="D118" s="37">
        <v>43922</v>
      </c>
      <c r="E118" s="28" t="s">
        <v>106</v>
      </c>
      <c r="F118" s="36">
        <v>9120005012202</v>
      </c>
      <c r="G118" s="35" t="s">
        <v>54</v>
      </c>
      <c r="H118" s="34" t="s">
        <v>26</v>
      </c>
      <c r="I118" s="33">
        <v>181776810</v>
      </c>
      <c r="J118" s="32" t="s">
        <v>60</v>
      </c>
      <c r="K118" s="19" t="s">
        <v>13</v>
      </c>
      <c r="L118" s="19" t="s">
        <v>53</v>
      </c>
      <c r="M118" s="30">
        <v>1</v>
      </c>
      <c r="N118" s="29"/>
      <c r="O118" s="28" t="s">
        <v>105</v>
      </c>
      <c r="P118" s="19" t="s">
        <v>2</v>
      </c>
    </row>
    <row r="119" spans="1:16" ht="75" x14ac:dyDescent="0.4">
      <c r="A119" s="39" t="s">
        <v>58</v>
      </c>
      <c r="B119" s="38" t="s">
        <v>126</v>
      </c>
      <c r="C119" s="28" t="s">
        <v>124</v>
      </c>
      <c r="D119" s="37">
        <v>43969</v>
      </c>
      <c r="E119" s="28" t="s">
        <v>102</v>
      </c>
      <c r="F119" s="36">
        <v>8021005009182</v>
      </c>
      <c r="G119" s="35" t="s">
        <v>54</v>
      </c>
      <c r="H119" s="34" t="s">
        <v>26</v>
      </c>
      <c r="I119" s="33">
        <v>225500000</v>
      </c>
      <c r="J119" s="32" t="s">
        <v>60</v>
      </c>
      <c r="K119" s="19" t="s">
        <v>13</v>
      </c>
      <c r="L119" s="19" t="s">
        <v>53</v>
      </c>
      <c r="M119" s="30">
        <v>1</v>
      </c>
      <c r="N119" s="29"/>
      <c r="O119" s="28" t="s">
        <v>105</v>
      </c>
      <c r="P119" s="19" t="s">
        <v>2</v>
      </c>
    </row>
    <row r="120" spans="1:16" ht="75" x14ac:dyDescent="0.4">
      <c r="A120" s="39" t="s">
        <v>58</v>
      </c>
      <c r="B120" s="38" t="s">
        <v>125</v>
      </c>
      <c r="C120" s="28" t="s">
        <v>124</v>
      </c>
      <c r="D120" s="37">
        <v>43922</v>
      </c>
      <c r="E120" s="28" t="s">
        <v>102</v>
      </c>
      <c r="F120" s="36">
        <v>8021005009182</v>
      </c>
      <c r="G120" s="35" t="s">
        <v>54</v>
      </c>
      <c r="H120" s="34" t="s">
        <v>26</v>
      </c>
      <c r="I120" s="33">
        <v>69900000</v>
      </c>
      <c r="J120" s="32" t="s">
        <v>60</v>
      </c>
      <c r="K120" s="19" t="s">
        <v>13</v>
      </c>
      <c r="L120" s="19" t="s">
        <v>53</v>
      </c>
      <c r="M120" s="30">
        <v>1</v>
      </c>
      <c r="N120" s="29"/>
      <c r="O120" s="28" t="s">
        <v>112</v>
      </c>
      <c r="P120" s="19" t="s">
        <v>2</v>
      </c>
    </row>
    <row r="121" spans="1:16" ht="47.25" customHeight="1" x14ac:dyDescent="0.4">
      <c r="A121" s="39" t="s">
        <v>58</v>
      </c>
      <c r="B121" s="38" t="s">
        <v>123</v>
      </c>
      <c r="C121" s="28" t="s">
        <v>118</v>
      </c>
      <c r="D121" s="37">
        <v>43922</v>
      </c>
      <c r="E121" s="28" t="s">
        <v>116</v>
      </c>
      <c r="F121" s="36">
        <v>8021005009182</v>
      </c>
      <c r="G121" s="35" t="s">
        <v>54</v>
      </c>
      <c r="H121" s="34" t="s">
        <v>79</v>
      </c>
      <c r="I121" s="33">
        <v>21800000</v>
      </c>
      <c r="J121" s="32" t="s">
        <v>60</v>
      </c>
      <c r="K121" s="19" t="s">
        <v>13</v>
      </c>
      <c r="L121" s="19" t="s">
        <v>53</v>
      </c>
      <c r="M121" s="30">
        <v>1</v>
      </c>
      <c r="N121" s="29"/>
      <c r="O121" s="28" t="s">
        <v>101</v>
      </c>
      <c r="P121" s="19" t="s">
        <v>51</v>
      </c>
    </row>
    <row r="122" spans="1:16" ht="51" customHeight="1" x14ac:dyDescent="0.4">
      <c r="A122" s="39" t="s">
        <v>58</v>
      </c>
      <c r="B122" s="38" t="s">
        <v>122</v>
      </c>
      <c r="C122" s="28" t="s">
        <v>118</v>
      </c>
      <c r="D122" s="37">
        <v>43927</v>
      </c>
      <c r="E122" s="28" t="s">
        <v>113</v>
      </c>
      <c r="F122" s="36">
        <v>8021005009182</v>
      </c>
      <c r="G122" s="35" t="s">
        <v>54</v>
      </c>
      <c r="H122" s="34" t="s">
        <v>121</v>
      </c>
      <c r="I122" s="33">
        <v>13000000</v>
      </c>
      <c r="J122" s="32" t="s">
        <v>60</v>
      </c>
      <c r="K122" s="19" t="s">
        <v>13</v>
      </c>
      <c r="L122" s="19" t="s">
        <v>53</v>
      </c>
      <c r="M122" s="30">
        <v>1</v>
      </c>
      <c r="N122" s="29"/>
      <c r="O122" s="28" t="s">
        <v>112</v>
      </c>
      <c r="P122" s="19" t="s">
        <v>2</v>
      </c>
    </row>
    <row r="123" spans="1:16" ht="51" customHeight="1" x14ac:dyDescent="0.4">
      <c r="A123" s="43" t="s">
        <v>58</v>
      </c>
      <c r="B123" s="42" t="s">
        <v>120</v>
      </c>
      <c r="C123" s="20" t="s">
        <v>118</v>
      </c>
      <c r="D123" s="26">
        <v>43972</v>
      </c>
      <c r="E123" s="20" t="s">
        <v>116</v>
      </c>
      <c r="F123" s="25">
        <v>8021005009182</v>
      </c>
      <c r="G123" s="24" t="s">
        <v>27</v>
      </c>
      <c r="H123" s="23" t="s">
        <v>26</v>
      </c>
      <c r="I123" s="22">
        <v>57002000</v>
      </c>
      <c r="J123" s="21" t="s">
        <v>60</v>
      </c>
      <c r="K123" s="19" t="s">
        <v>13</v>
      </c>
      <c r="L123" s="19" t="s">
        <v>53</v>
      </c>
      <c r="M123" s="41">
        <v>1</v>
      </c>
      <c r="N123" s="40"/>
      <c r="O123" s="20" t="s">
        <v>101</v>
      </c>
      <c r="P123" s="19" t="s">
        <v>51</v>
      </c>
    </row>
    <row r="124" spans="1:16" ht="51" customHeight="1" x14ac:dyDescent="0.4">
      <c r="A124" s="39" t="s">
        <v>58</v>
      </c>
      <c r="B124" s="38" t="s">
        <v>119</v>
      </c>
      <c r="C124" s="28" t="s">
        <v>118</v>
      </c>
      <c r="D124" s="37">
        <v>43984</v>
      </c>
      <c r="E124" s="28" t="s">
        <v>116</v>
      </c>
      <c r="F124" s="36">
        <v>8021005009182</v>
      </c>
      <c r="G124" s="35" t="s">
        <v>54</v>
      </c>
      <c r="H124" s="34" t="s">
        <v>26</v>
      </c>
      <c r="I124" s="33">
        <v>12500000</v>
      </c>
      <c r="J124" s="32" t="s">
        <v>60</v>
      </c>
      <c r="K124" s="19" t="s">
        <v>13</v>
      </c>
      <c r="L124" s="19" t="s">
        <v>53</v>
      </c>
      <c r="M124" s="30">
        <v>1</v>
      </c>
      <c r="N124" s="29"/>
      <c r="O124" s="28" t="s">
        <v>101</v>
      </c>
      <c r="P124" s="19" t="s">
        <v>51</v>
      </c>
    </row>
    <row r="125" spans="1:16" ht="75" x14ac:dyDescent="0.4">
      <c r="A125" s="39" t="s">
        <v>58</v>
      </c>
      <c r="B125" s="38" t="s">
        <v>117</v>
      </c>
      <c r="C125" s="28" t="s">
        <v>114</v>
      </c>
      <c r="D125" s="37">
        <v>44068</v>
      </c>
      <c r="E125" s="28" t="s">
        <v>116</v>
      </c>
      <c r="F125" s="36">
        <v>8021005009182</v>
      </c>
      <c r="G125" s="35" t="s">
        <v>54</v>
      </c>
      <c r="H125" s="34" t="s">
        <v>26</v>
      </c>
      <c r="I125" s="33">
        <v>14500000</v>
      </c>
      <c r="J125" s="32" t="s">
        <v>60</v>
      </c>
      <c r="K125" s="19" t="s">
        <v>13</v>
      </c>
      <c r="L125" s="19" t="s">
        <v>53</v>
      </c>
      <c r="M125" s="30">
        <v>1</v>
      </c>
      <c r="N125" s="29"/>
      <c r="O125" s="28" t="s">
        <v>112</v>
      </c>
      <c r="P125" s="19" t="s">
        <v>2</v>
      </c>
    </row>
    <row r="126" spans="1:16" ht="75" x14ac:dyDescent="0.4">
      <c r="A126" s="39" t="s">
        <v>58</v>
      </c>
      <c r="B126" s="38" t="s">
        <v>115</v>
      </c>
      <c r="C126" s="28" t="s">
        <v>114</v>
      </c>
      <c r="D126" s="37">
        <v>44042</v>
      </c>
      <c r="E126" s="28" t="s">
        <v>113</v>
      </c>
      <c r="F126" s="36">
        <v>8021005009182</v>
      </c>
      <c r="G126" s="35" t="s">
        <v>54</v>
      </c>
      <c r="H126" s="34" t="s">
        <v>26</v>
      </c>
      <c r="I126" s="33">
        <v>25000000</v>
      </c>
      <c r="J126" s="32" t="s">
        <v>60</v>
      </c>
      <c r="K126" s="19" t="s">
        <v>13</v>
      </c>
      <c r="L126" s="19" t="s">
        <v>53</v>
      </c>
      <c r="M126" s="30">
        <v>1</v>
      </c>
      <c r="N126" s="29"/>
      <c r="O126" s="28" t="s">
        <v>112</v>
      </c>
      <c r="P126" s="19" t="s">
        <v>2</v>
      </c>
    </row>
    <row r="127" spans="1:16" ht="75" x14ac:dyDescent="0.4">
      <c r="A127" s="39" t="s">
        <v>58</v>
      </c>
      <c r="B127" s="38" t="s">
        <v>111</v>
      </c>
      <c r="C127" s="28" t="s">
        <v>110</v>
      </c>
      <c r="D127" s="37">
        <v>44075</v>
      </c>
      <c r="E127" s="28" t="s">
        <v>102</v>
      </c>
      <c r="F127" s="36">
        <v>8021005009182</v>
      </c>
      <c r="G127" s="35" t="s">
        <v>54</v>
      </c>
      <c r="H127" s="34" t="s">
        <v>26</v>
      </c>
      <c r="I127" s="33">
        <v>99000000</v>
      </c>
      <c r="J127" s="32" t="s">
        <v>60</v>
      </c>
      <c r="K127" s="19" t="s">
        <v>13</v>
      </c>
      <c r="L127" s="19" t="s">
        <v>53</v>
      </c>
      <c r="M127" s="30">
        <v>1</v>
      </c>
      <c r="N127" s="29"/>
      <c r="O127" s="28" t="s">
        <v>105</v>
      </c>
      <c r="P127" s="19" t="s">
        <v>2</v>
      </c>
    </row>
    <row r="128" spans="1:16" ht="75" x14ac:dyDescent="0.4">
      <c r="A128" s="39" t="s">
        <v>58</v>
      </c>
      <c r="B128" s="38" t="s">
        <v>109</v>
      </c>
      <c r="C128" s="28" t="s">
        <v>108</v>
      </c>
      <c r="D128" s="37">
        <v>44064</v>
      </c>
      <c r="E128" s="28" t="s">
        <v>102</v>
      </c>
      <c r="F128" s="36">
        <v>8021005009182</v>
      </c>
      <c r="G128" s="35" t="s">
        <v>54</v>
      </c>
      <c r="H128" s="34" t="s">
        <v>26</v>
      </c>
      <c r="I128" s="33">
        <v>19000000</v>
      </c>
      <c r="J128" s="32" t="s">
        <v>60</v>
      </c>
      <c r="K128" s="19" t="s">
        <v>13</v>
      </c>
      <c r="L128" s="19" t="s">
        <v>53</v>
      </c>
      <c r="M128" s="30">
        <v>1</v>
      </c>
      <c r="N128" s="29"/>
      <c r="O128" s="28" t="s">
        <v>105</v>
      </c>
      <c r="P128" s="19" t="s">
        <v>2</v>
      </c>
    </row>
    <row r="129" spans="1:16" ht="75" x14ac:dyDescent="0.4">
      <c r="A129" s="39" t="s">
        <v>58</v>
      </c>
      <c r="B129" s="38" t="s">
        <v>107</v>
      </c>
      <c r="C129" s="28" t="s">
        <v>103</v>
      </c>
      <c r="D129" s="37">
        <v>44098</v>
      </c>
      <c r="E129" s="28" t="s">
        <v>106</v>
      </c>
      <c r="F129" s="36">
        <v>9120005012202</v>
      </c>
      <c r="G129" s="35" t="s">
        <v>54</v>
      </c>
      <c r="H129" s="34" t="s">
        <v>26</v>
      </c>
      <c r="I129" s="33">
        <v>26412239</v>
      </c>
      <c r="J129" s="32" t="s">
        <v>60</v>
      </c>
      <c r="K129" s="19" t="s">
        <v>13</v>
      </c>
      <c r="L129" s="19" t="s">
        <v>53</v>
      </c>
      <c r="M129" s="30">
        <v>1</v>
      </c>
      <c r="N129" s="29"/>
      <c r="O129" s="28" t="s">
        <v>105</v>
      </c>
      <c r="P129" s="19" t="s">
        <v>2</v>
      </c>
    </row>
    <row r="130" spans="1:16" ht="75" x14ac:dyDescent="0.4">
      <c r="A130" s="39" t="s">
        <v>58</v>
      </c>
      <c r="B130" s="38" t="s">
        <v>104</v>
      </c>
      <c r="C130" s="28" t="s">
        <v>103</v>
      </c>
      <c r="D130" s="37">
        <v>44145</v>
      </c>
      <c r="E130" s="28" t="s">
        <v>102</v>
      </c>
      <c r="F130" s="36">
        <v>8021005009182</v>
      </c>
      <c r="G130" s="35" t="s">
        <v>54</v>
      </c>
      <c r="H130" s="34" t="s">
        <v>26</v>
      </c>
      <c r="I130" s="33">
        <v>94950000</v>
      </c>
      <c r="J130" s="32" t="s">
        <v>60</v>
      </c>
      <c r="K130" s="19" t="s">
        <v>13</v>
      </c>
      <c r="L130" s="19" t="s">
        <v>53</v>
      </c>
      <c r="M130" s="30">
        <v>1</v>
      </c>
      <c r="N130" s="29"/>
      <c r="O130" s="28" t="s">
        <v>101</v>
      </c>
      <c r="P130" s="19" t="s">
        <v>51</v>
      </c>
    </row>
    <row r="131" spans="1:16" ht="75" x14ac:dyDescent="0.4">
      <c r="A131" s="66" t="s">
        <v>58</v>
      </c>
      <c r="B131" s="65" t="s">
        <v>100</v>
      </c>
      <c r="C131" s="56" t="s">
        <v>99</v>
      </c>
      <c r="D131" s="64">
        <v>43922</v>
      </c>
      <c r="E131" s="56" t="s">
        <v>98</v>
      </c>
      <c r="F131" s="63">
        <v>8021005009182</v>
      </c>
      <c r="G131" s="62" t="s">
        <v>54</v>
      </c>
      <c r="H131" s="61" t="s">
        <v>26</v>
      </c>
      <c r="I131" s="60">
        <v>24000000</v>
      </c>
      <c r="J131" s="59" t="s">
        <v>60</v>
      </c>
      <c r="K131" s="44" t="s">
        <v>13</v>
      </c>
      <c r="L131" s="44" t="s">
        <v>53</v>
      </c>
      <c r="M131" s="58">
        <v>1</v>
      </c>
      <c r="N131" s="57"/>
      <c r="O131" s="56" t="s">
        <v>97</v>
      </c>
      <c r="P131" s="44" t="s">
        <v>2</v>
      </c>
    </row>
    <row r="132" spans="1:16" ht="75" x14ac:dyDescent="0.4">
      <c r="A132" s="39" t="s">
        <v>58</v>
      </c>
      <c r="B132" s="38" t="s">
        <v>96</v>
      </c>
      <c r="C132" s="28" t="s">
        <v>95</v>
      </c>
      <c r="D132" s="37">
        <v>44046</v>
      </c>
      <c r="E132" s="28" t="s">
        <v>94</v>
      </c>
      <c r="F132" s="36">
        <v>5010005013660</v>
      </c>
      <c r="G132" s="35" t="s">
        <v>54</v>
      </c>
      <c r="H132" s="34" t="s">
        <v>26</v>
      </c>
      <c r="I132" s="33">
        <v>25550000</v>
      </c>
      <c r="J132" s="32" t="s">
        <v>60</v>
      </c>
      <c r="K132" s="19" t="s">
        <v>33</v>
      </c>
      <c r="L132" s="19" t="s">
        <v>53</v>
      </c>
      <c r="M132" s="30">
        <v>1</v>
      </c>
      <c r="N132" s="29"/>
      <c r="O132" s="28" t="s">
        <v>93</v>
      </c>
      <c r="P132" s="19" t="s">
        <v>2</v>
      </c>
    </row>
    <row r="133" spans="1:16" ht="75" x14ac:dyDescent="0.4">
      <c r="A133" s="39" t="s">
        <v>58</v>
      </c>
      <c r="B133" s="38" t="s">
        <v>92</v>
      </c>
      <c r="C133" s="28" t="s">
        <v>83</v>
      </c>
      <c r="D133" s="37">
        <v>43922</v>
      </c>
      <c r="E133" s="28" t="s">
        <v>91</v>
      </c>
      <c r="F133" s="36">
        <v>5010005013660</v>
      </c>
      <c r="G133" s="35" t="s">
        <v>54</v>
      </c>
      <c r="H133" s="34" t="s">
        <v>26</v>
      </c>
      <c r="I133" s="33">
        <v>25850000</v>
      </c>
      <c r="J133" s="32" t="s">
        <v>60</v>
      </c>
      <c r="K133" s="19" t="s">
        <v>13</v>
      </c>
      <c r="L133" s="19" t="s">
        <v>53</v>
      </c>
      <c r="M133" s="30">
        <v>2</v>
      </c>
      <c r="N133" s="29"/>
      <c r="O133" s="28"/>
      <c r="P133" s="19" t="s">
        <v>51</v>
      </c>
    </row>
    <row r="134" spans="1:16" ht="75" x14ac:dyDescent="0.4">
      <c r="A134" s="39" t="s">
        <v>58</v>
      </c>
      <c r="B134" s="38" t="s">
        <v>90</v>
      </c>
      <c r="C134" s="28" t="s">
        <v>89</v>
      </c>
      <c r="D134" s="37">
        <v>43927</v>
      </c>
      <c r="E134" s="28" t="s">
        <v>88</v>
      </c>
      <c r="F134" s="36">
        <v>5010005018866</v>
      </c>
      <c r="G134" s="35" t="s">
        <v>54</v>
      </c>
      <c r="H134" s="34" t="s">
        <v>26</v>
      </c>
      <c r="I134" s="33">
        <v>26950000</v>
      </c>
      <c r="J134" s="32" t="s">
        <v>60</v>
      </c>
      <c r="K134" s="19" t="s">
        <v>13</v>
      </c>
      <c r="L134" s="19" t="s">
        <v>53</v>
      </c>
      <c r="M134" s="30">
        <v>1</v>
      </c>
      <c r="N134" s="29"/>
      <c r="O134" s="28" t="s">
        <v>81</v>
      </c>
      <c r="P134" s="19" t="s">
        <v>2</v>
      </c>
    </row>
    <row r="135" spans="1:16" ht="75" x14ac:dyDescent="0.4">
      <c r="A135" s="39" t="s">
        <v>58</v>
      </c>
      <c r="B135" s="38" t="s">
        <v>87</v>
      </c>
      <c r="C135" s="28" t="s">
        <v>83</v>
      </c>
      <c r="D135" s="37">
        <v>43922</v>
      </c>
      <c r="E135" s="28" t="s">
        <v>86</v>
      </c>
      <c r="F135" s="36">
        <v>8021005009182</v>
      </c>
      <c r="G135" s="35" t="s">
        <v>27</v>
      </c>
      <c r="H135" s="34" t="s">
        <v>26</v>
      </c>
      <c r="I135" s="33">
        <v>13388409</v>
      </c>
      <c r="J135" s="32" t="s">
        <v>60</v>
      </c>
      <c r="K135" s="19" t="s">
        <v>13</v>
      </c>
      <c r="L135" s="19" t="s">
        <v>53</v>
      </c>
      <c r="M135" s="30">
        <v>1</v>
      </c>
      <c r="N135" s="29"/>
      <c r="O135" s="28" t="s">
        <v>85</v>
      </c>
      <c r="P135" s="19" t="s">
        <v>2</v>
      </c>
    </row>
    <row r="136" spans="1:16" ht="75" x14ac:dyDescent="0.4">
      <c r="A136" s="39" t="s">
        <v>58</v>
      </c>
      <c r="B136" s="38" t="s">
        <v>84</v>
      </c>
      <c r="C136" s="28" t="s">
        <v>83</v>
      </c>
      <c r="D136" s="37">
        <v>43928</v>
      </c>
      <c r="E136" s="28" t="s">
        <v>82</v>
      </c>
      <c r="F136" s="36">
        <v>4010405009292</v>
      </c>
      <c r="G136" s="35" t="s">
        <v>54</v>
      </c>
      <c r="H136" s="34" t="s">
        <v>26</v>
      </c>
      <c r="I136" s="33">
        <v>15400000</v>
      </c>
      <c r="J136" s="32" t="s">
        <v>60</v>
      </c>
      <c r="K136" s="19" t="s">
        <v>13</v>
      </c>
      <c r="L136" s="19" t="s">
        <v>53</v>
      </c>
      <c r="M136" s="30">
        <v>1</v>
      </c>
      <c r="N136" s="29"/>
      <c r="O136" s="28" t="s">
        <v>81</v>
      </c>
      <c r="P136" s="19" t="s">
        <v>51</v>
      </c>
    </row>
    <row r="137" spans="1:16" ht="75" x14ac:dyDescent="0.4">
      <c r="A137" s="39" t="s">
        <v>58</v>
      </c>
      <c r="B137" s="38" t="s">
        <v>80</v>
      </c>
      <c r="C137" s="28" t="s">
        <v>72</v>
      </c>
      <c r="D137" s="37">
        <v>43938</v>
      </c>
      <c r="E137" s="28" t="s">
        <v>71</v>
      </c>
      <c r="F137" s="36">
        <v>1010405009411</v>
      </c>
      <c r="G137" s="35" t="s">
        <v>54</v>
      </c>
      <c r="H137" s="34" t="s">
        <v>79</v>
      </c>
      <c r="I137" s="33">
        <v>51700000</v>
      </c>
      <c r="J137" s="32" t="s">
        <v>60</v>
      </c>
      <c r="K137" s="19" t="s">
        <v>13</v>
      </c>
      <c r="L137" s="19" t="s">
        <v>53</v>
      </c>
      <c r="M137" s="30">
        <v>1</v>
      </c>
      <c r="N137" s="29"/>
      <c r="O137" s="28" t="s">
        <v>74</v>
      </c>
      <c r="P137" s="19" t="s">
        <v>2</v>
      </c>
    </row>
    <row r="138" spans="1:16" ht="75" x14ac:dyDescent="0.4">
      <c r="A138" s="39" t="s">
        <v>58</v>
      </c>
      <c r="B138" s="38" t="s">
        <v>78</v>
      </c>
      <c r="C138" s="28" t="s">
        <v>72</v>
      </c>
      <c r="D138" s="37">
        <v>43922</v>
      </c>
      <c r="E138" s="28" t="s">
        <v>71</v>
      </c>
      <c r="F138" s="36">
        <v>1010405009411</v>
      </c>
      <c r="G138" s="35" t="s">
        <v>54</v>
      </c>
      <c r="H138" s="34" t="s">
        <v>26</v>
      </c>
      <c r="I138" s="33">
        <v>41250000</v>
      </c>
      <c r="J138" s="32" t="s">
        <v>60</v>
      </c>
      <c r="K138" s="19" t="s">
        <v>13</v>
      </c>
      <c r="L138" s="19" t="s">
        <v>53</v>
      </c>
      <c r="M138" s="30">
        <v>2</v>
      </c>
      <c r="N138" s="29"/>
      <c r="O138" s="28" t="s">
        <v>70</v>
      </c>
      <c r="P138" s="19" t="s">
        <v>2</v>
      </c>
    </row>
    <row r="139" spans="1:16" ht="75" x14ac:dyDescent="0.4">
      <c r="A139" s="39" t="s">
        <v>58</v>
      </c>
      <c r="B139" s="38" t="s">
        <v>77</v>
      </c>
      <c r="C139" s="28" t="s">
        <v>72</v>
      </c>
      <c r="D139" s="37">
        <v>43922</v>
      </c>
      <c r="E139" s="28" t="s">
        <v>76</v>
      </c>
      <c r="F139" s="36">
        <v>6010005018634</v>
      </c>
      <c r="G139" s="35" t="s">
        <v>54</v>
      </c>
      <c r="H139" s="34" t="s">
        <v>26</v>
      </c>
      <c r="I139" s="33">
        <v>355300000</v>
      </c>
      <c r="J139" s="32" t="s">
        <v>60</v>
      </c>
      <c r="K139" s="19" t="s">
        <v>13</v>
      </c>
      <c r="L139" s="19" t="s">
        <v>53</v>
      </c>
      <c r="M139" s="30">
        <v>1</v>
      </c>
      <c r="N139" s="29"/>
      <c r="O139" s="28" t="s">
        <v>70</v>
      </c>
      <c r="P139" s="19" t="s">
        <v>19</v>
      </c>
    </row>
    <row r="140" spans="1:16" ht="75" x14ac:dyDescent="0.4">
      <c r="A140" s="39" t="s">
        <v>58</v>
      </c>
      <c r="B140" s="38" t="s">
        <v>75</v>
      </c>
      <c r="C140" s="28" t="s">
        <v>72</v>
      </c>
      <c r="D140" s="37">
        <v>43922</v>
      </c>
      <c r="E140" s="28" t="s">
        <v>71</v>
      </c>
      <c r="F140" s="36">
        <v>1010405009411</v>
      </c>
      <c r="G140" s="35" t="s">
        <v>54</v>
      </c>
      <c r="H140" s="34" t="s">
        <v>26</v>
      </c>
      <c r="I140" s="33">
        <v>160210600</v>
      </c>
      <c r="J140" s="32" t="s">
        <v>60</v>
      </c>
      <c r="K140" s="19" t="s">
        <v>13</v>
      </c>
      <c r="L140" s="19" t="s">
        <v>53</v>
      </c>
      <c r="M140" s="30">
        <v>1</v>
      </c>
      <c r="N140" s="29"/>
      <c r="O140" s="28" t="s">
        <v>74</v>
      </c>
      <c r="P140" s="19" t="s">
        <v>2</v>
      </c>
    </row>
    <row r="141" spans="1:16" ht="75" x14ac:dyDescent="0.4">
      <c r="A141" s="39" t="s">
        <v>58</v>
      </c>
      <c r="B141" s="38" t="s">
        <v>73</v>
      </c>
      <c r="C141" s="28" t="s">
        <v>72</v>
      </c>
      <c r="D141" s="37">
        <v>43922</v>
      </c>
      <c r="E141" s="28" t="s">
        <v>71</v>
      </c>
      <c r="F141" s="36">
        <v>1010405009411</v>
      </c>
      <c r="G141" s="35" t="s">
        <v>54</v>
      </c>
      <c r="H141" s="34" t="s">
        <v>26</v>
      </c>
      <c r="I141" s="33">
        <v>77033000</v>
      </c>
      <c r="J141" s="32" t="s">
        <v>60</v>
      </c>
      <c r="K141" s="19" t="s">
        <v>13</v>
      </c>
      <c r="L141" s="19" t="s">
        <v>53</v>
      </c>
      <c r="M141" s="30">
        <v>1</v>
      </c>
      <c r="N141" s="29"/>
      <c r="O141" s="28" t="s">
        <v>70</v>
      </c>
      <c r="P141" s="19" t="s">
        <v>2</v>
      </c>
    </row>
    <row r="142" spans="1:16" ht="93.75" x14ac:dyDescent="0.4">
      <c r="A142" s="39" t="s">
        <v>58</v>
      </c>
      <c r="B142" s="38" t="s">
        <v>69</v>
      </c>
      <c r="C142" s="28" t="s">
        <v>62</v>
      </c>
      <c r="D142" s="37">
        <v>43922</v>
      </c>
      <c r="E142" s="28" t="s">
        <v>68</v>
      </c>
      <c r="F142" s="36">
        <v>2090005006032</v>
      </c>
      <c r="G142" s="35" t="s">
        <v>54</v>
      </c>
      <c r="H142" s="34" t="s">
        <v>26</v>
      </c>
      <c r="I142" s="33">
        <v>120870000</v>
      </c>
      <c r="J142" s="32" t="s">
        <v>60</v>
      </c>
      <c r="K142" s="19" t="s">
        <v>13</v>
      </c>
      <c r="L142" s="19" t="s">
        <v>53</v>
      </c>
      <c r="M142" s="30">
        <v>1</v>
      </c>
      <c r="N142" s="29"/>
      <c r="O142" s="28" t="s">
        <v>67</v>
      </c>
      <c r="P142" s="19" t="s">
        <v>2</v>
      </c>
    </row>
    <row r="143" spans="1:16" ht="93.75" x14ac:dyDescent="0.4">
      <c r="A143" s="39" t="s">
        <v>58</v>
      </c>
      <c r="B143" s="38" t="s">
        <v>66</v>
      </c>
      <c r="C143" s="28" t="s">
        <v>62</v>
      </c>
      <c r="D143" s="37">
        <v>43942</v>
      </c>
      <c r="E143" s="28" t="s">
        <v>65</v>
      </c>
      <c r="F143" s="36" t="s">
        <v>64</v>
      </c>
      <c r="G143" s="35" t="s">
        <v>54</v>
      </c>
      <c r="H143" s="34">
        <v>16349781</v>
      </c>
      <c r="I143" s="33">
        <v>14003000</v>
      </c>
      <c r="J143" s="32">
        <v>0.85646407129245339</v>
      </c>
      <c r="K143" s="19" t="s">
        <v>13</v>
      </c>
      <c r="L143" s="19" t="s">
        <v>53</v>
      </c>
      <c r="M143" s="30">
        <v>1</v>
      </c>
      <c r="N143" s="29" t="s">
        <v>52</v>
      </c>
      <c r="O143" s="28" t="s">
        <v>59</v>
      </c>
      <c r="P143" s="19" t="s">
        <v>2</v>
      </c>
    </row>
    <row r="144" spans="1:16" ht="93.75" x14ac:dyDescent="0.4">
      <c r="A144" s="39" t="s">
        <v>58</v>
      </c>
      <c r="B144" s="38" t="s">
        <v>63</v>
      </c>
      <c r="C144" s="28" t="s">
        <v>62</v>
      </c>
      <c r="D144" s="37">
        <v>43969</v>
      </c>
      <c r="E144" s="28" t="s">
        <v>61</v>
      </c>
      <c r="F144" s="36">
        <v>9010605002464</v>
      </c>
      <c r="G144" s="35" t="s">
        <v>54</v>
      </c>
      <c r="H144" s="34" t="s">
        <v>26</v>
      </c>
      <c r="I144" s="33">
        <v>35750000</v>
      </c>
      <c r="J144" s="32" t="s">
        <v>60</v>
      </c>
      <c r="K144" s="19" t="s">
        <v>13</v>
      </c>
      <c r="L144" s="19" t="s">
        <v>53</v>
      </c>
      <c r="M144" s="30">
        <v>1</v>
      </c>
      <c r="N144" s="29"/>
      <c r="O144" s="28" t="s">
        <v>59</v>
      </c>
      <c r="P144" s="19" t="s">
        <v>2</v>
      </c>
    </row>
    <row r="145" spans="1:16" ht="59.25" customHeight="1" x14ac:dyDescent="0.4">
      <c r="A145" s="55" t="s">
        <v>58</v>
      </c>
      <c r="B145" s="54" t="s">
        <v>57</v>
      </c>
      <c r="C145" s="45" t="s">
        <v>56</v>
      </c>
      <c r="D145" s="53">
        <v>43922</v>
      </c>
      <c r="E145" s="45" t="s">
        <v>55</v>
      </c>
      <c r="F145" s="52">
        <v>1010405009411</v>
      </c>
      <c r="G145" s="51" t="s">
        <v>54</v>
      </c>
      <c r="H145" s="50">
        <v>104115000</v>
      </c>
      <c r="I145" s="49">
        <v>62700000</v>
      </c>
      <c r="J145" s="48">
        <v>0.6022187004754358</v>
      </c>
      <c r="K145" s="44" t="s">
        <v>13</v>
      </c>
      <c r="L145" s="44" t="s">
        <v>53</v>
      </c>
      <c r="M145" s="47">
        <v>2</v>
      </c>
      <c r="N145" s="46" t="s">
        <v>52</v>
      </c>
      <c r="O145" s="45"/>
      <c r="P145" s="44" t="s">
        <v>51</v>
      </c>
    </row>
    <row r="146" spans="1:16" ht="74.25" customHeight="1" x14ac:dyDescent="0.4">
      <c r="A146" s="43" t="s">
        <v>42</v>
      </c>
      <c r="B146" s="42" t="s">
        <v>50</v>
      </c>
      <c r="C146" s="20" t="s">
        <v>49</v>
      </c>
      <c r="D146" s="26">
        <v>43922</v>
      </c>
      <c r="E146" s="20" t="s">
        <v>47</v>
      </c>
      <c r="F146" s="25">
        <v>1010405009411</v>
      </c>
      <c r="G146" s="24" t="s">
        <v>38</v>
      </c>
      <c r="H146" s="23">
        <v>23819437</v>
      </c>
      <c r="I146" s="22">
        <v>23650000</v>
      </c>
      <c r="J146" s="21">
        <v>0.99299999999999999</v>
      </c>
      <c r="K146" s="19" t="s">
        <v>5</v>
      </c>
      <c r="L146" s="19" t="s">
        <v>4</v>
      </c>
      <c r="M146" s="41">
        <v>1</v>
      </c>
      <c r="N146" s="40"/>
      <c r="O146" s="20" t="s">
        <v>37</v>
      </c>
      <c r="P146" s="19" t="s">
        <v>2</v>
      </c>
    </row>
    <row r="147" spans="1:16" ht="74.25" customHeight="1" x14ac:dyDescent="0.4">
      <c r="A147" s="43" t="s">
        <v>42</v>
      </c>
      <c r="B147" s="42" t="s">
        <v>48</v>
      </c>
      <c r="C147" s="20" t="s">
        <v>40</v>
      </c>
      <c r="D147" s="26">
        <v>43922</v>
      </c>
      <c r="E147" s="20" t="s">
        <v>47</v>
      </c>
      <c r="F147" s="25">
        <v>1010405009411</v>
      </c>
      <c r="G147" s="24" t="s">
        <v>38</v>
      </c>
      <c r="H147" s="23">
        <v>31417103</v>
      </c>
      <c r="I147" s="22">
        <v>31350000</v>
      </c>
      <c r="J147" s="21">
        <v>0.998</v>
      </c>
      <c r="K147" s="19" t="s">
        <v>5</v>
      </c>
      <c r="L147" s="19" t="s">
        <v>4</v>
      </c>
      <c r="M147" s="41">
        <v>1</v>
      </c>
      <c r="N147" s="40"/>
      <c r="O147" s="20" t="s">
        <v>37</v>
      </c>
      <c r="P147" s="19" t="s">
        <v>2</v>
      </c>
    </row>
    <row r="148" spans="1:16" ht="74.25" customHeight="1" x14ac:dyDescent="0.4">
      <c r="A148" s="39" t="s">
        <v>42</v>
      </c>
      <c r="B148" s="38" t="s">
        <v>46</v>
      </c>
      <c r="C148" s="28" t="s">
        <v>40</v>
      </c>
      <c r="D148" s="37">
        <v>43922</v>
      </c>
      <c r="E148" s="28" t="s">
        <v>43</v>
      </c>
      <c r="F148" s="36">
        <v>6040005001380</v>
      </c>
      <c r="G148" s="35" t="s">
        <v>38</v>
      </c>
      <c r="H148" s="34">
        <v>25077393</v>
      </c>
      <c r="I148" s="33">
        <v>24650964</v>
      </c>
      <c r="J148" s="32">
        <v>0.98299999999999998</v>
      </c>
      <c r="K148" s="19" t="s">
        <v>5</v>
      </c>
      <c r="L148" s="19" t="s">
        <v>4</v>
      </c>
      <c r="M148" s="30">
        <v>1</v>
      </c>
      <c r="N148" s="29"/>
      <c r="O148" s="28" t="s">
        <v>37</v>
      </c>
      <c r="P148" s="19" t="s">
        <v>2</v>
      </c>
    </row>
    <row r="149" spans="1:16" ht="74.25" customHeight="1" x14ac:dyDescent="0.4">
      <c r="A149" s="39" t="s">
        <v>42</v>
      </c>
      <c r="B149" s="38" t="s">
        <v>45</v>
      </c>
      <c r="C149" s="28" t="s">
        <v>40</v>
      </c>
      <c r="D149" s="37">
        <v>43922</v>
      </c>
      <c r="E149" s="28" t="s">
        <v>43</v>
      </c>
      <c r="F149" s="36">
        <v>6040005001380</v>
      </c>
      <c r="G149" s="35" t="s">
        <v>38</v>
      </c>
      <c r="H149" s="34">
        <v>160106712</v>
      </c>
      <c r="I149" s="33">
        <v>160050000</v>
      </c>
      <c r="J149" s="32">
        <v>1</v>
      </c>
      <c r="K149" s="19" t="s">
        <v>5</v>
      </c>
      <c r="L149" s="19" t="s">
        <v>4</v>
      </c>
      <c r="M149" s="30">
        <v>1</v>
      </c>
      <c r="N149" s="29"/>
      <c r="O149" s="28" t="s">
        <v>37</v>
      </c>
      <c r="P149" s="19" t="s">
        <v>2</v>
      </c>
    </row>
    <row r="150" spans="1:16" ht="74.25" customHeight="1" x14ac:dyDescent="0.4">
      <c r="A150" s="39" t="s">
        <v>42</v>
      </c>
      <c r="B150" s="38" t="s">
        <v>44</v>
      </c>
      <c r="C150" s="28" t="s">
        <v>40</v>
      </c>
      <c r="D150" s="37">
        <v>43922</v>
      </c>
      <c r="E150" s="28" t="s">
        <v>43</v>
      </c>
      <c r="F150" s="36">
        <v>6040005001380</v>
      </c>
      <c r="G150" s="35" t="s">
        <v>38</v>
      </c>
      <c r="H150" s="34">
        <v>63366098</v>
      </c>
      <c r="I150" s="33">
        <v>63101380</v>
      </c>
      <c r="J150" s="32">
        <v>0.996</v>
      </c>
      <c r="K150" s="19" t="s">
        <v>5</v>
      </c>
      <c r="L150" s="19" t="s">
        <v>4</v>
      </c>
      <c r="M150" s="30">
        <v>1</v>
      </c>
      <c r="N150" s="29"/>
      <c r="O150" s="28" t="s">
        <v>37</v>
      </c>
      <c r="P150" s="19" t="s">
        <v>2</v>
      </c>
    </row>
    <row r="151" spans="1:16" ht="74.25" customHeight="1" x14ac:dyDescent="0.4">
      <c r="A151" s="39" t="s">
        <v>42</v>
      </c>
      <c r="B151" s="38" t="s">
        <v>41</v>
      </c>
      <c r="C151" s="28" t="s">
        <v>40</v>
      </c>
      <c r="D151" s="37">
        <v>43922</v>
      </c>
      <c r="E151" s="28" t="s">
        <v>39</v>
      </c>
      <c r="F151" s="36">
        <v>4011105005400</v>
      </c>
      <c r="G151" s="35" t="s">
        <v>38</v>
      </c>
      <c r="H151" s="34">
        <v>38015876</v>
      </c>
      <c r="I151" s="33">
        <v>37999839</v>
      </c>
      <c r="J151" s="32">
        <v>1</v>
      </c>
      <c r="K151" s="19" t="s">
        <v>5</v>
      </c>
      <c r="L151" s="19" t="s">
        <v>4</v>
      </c>
      <c r="M151" s="30">
        <v>1</v>
      </c>
      <c r="N151" s="29"/>
      <c r="O151" s="28" t="s">
        <v>37</v>
      </c>
      <c r="P151" s="19" t="s">
        <v>2</v>
      </c>
    </row>
    <row r="152" spans="1:16" ht="75" x14ac:dyDescent="0.4">
      <c r="A152" s="43" t="s">
        <v>10</v>
      </c>
      <c r="B152" s="42" t="s">
        <v>36</v>
      </c>
      <c r="C152" s="20" t="s">
        <v>35</v>
      </c>
      <c r="D152" s="26">
        <v>43922</v>
      </c>
      <c r="E152" s="20" t="s">
        <v>34</v>
      </c>
      <c r="F152" s="25">
        <v>7010005018674</v>
      </c>
      <c r="G152" s="24" t="s">
        <v>6</v>
      </c>
      <c r="H152" s="23">
        <v>30869207</v>
      </c>
      <c r="I152" s="22">
        <v>27804100</v>
      </c>
      <c r="J152" s="21">
        <v>0.90070664918603194</v>
      </c>
      <c r="K152" s="19" t="s">
        <v>33</v>
      </c>
      <c r="L152" s="19" t="s">
        <v>4</v>
      </c>
      <c r="M152" s="41">
        <v>1</v>
      </c>
      <c r="N152" s="40" t="s">
        <v>32</v>
      </c>
      <c r="O152" s="20" t="s">
        <v>22</v>
      </c>
      <c r="P152" s="19" t="s">
        <v>2</v>
      </c>
    </row>
    <row r="153" spans="1:16" ht="59.25" customHeight="1" x14ac:dyDescent="0.4">
      <c r="A153" s="39" t="s">
        <v>10</v>
      </c>
      <c r="B153" s="38" t="s">
        <v>31</v>
      </c>
      <c r="C153" s="28" t="s">
        <v>30</v>
      </c>
      <c r="D153" s="37">
        <v>43922</v>
      </c>
      <c r="E153" s="28" t="s">
        <v>29</v>
      </c>
      <c r="F153" s="36" t="s">
        <v>28</v>
      </c>
      <c r="G153" s="35" t="s">
        <v>27</v>
      </c>
      <c r="H153" s="34" t="s">
        <v>26</v>
      </c>
      <c r="I153" s="33">
        <v>70199800</v>
      </c>
      <c r="J153" s="32" t="s">
        <v>25</v>
      </c>
      <c r="K153" s="19" t="s">
        <v>24</v>
      </c>
      <c r="L153" s="19" t="s">
        <v>4</v>
      </c>
      <c r="M153" s="30">
        <v>1</v>
      </c>
      <c r="N153" s="29" t="s">
        <v>23</v>
      </c>
      <c r="O153" s="28" t="s">
        <v>22</v>
      </c>
      <c r="P153" s="19" t="s">
        <v>2</v>
      </c>
    </row>
    <row r="154" spans="1:16" ht="61.5" customHeight="1" x14ac:dyDescent="0.4">
      <c r="A154" s="39" t="s">
        <v>10</v>
      </c>
      <c r="B154" s="38" t="s">
        <v>21</v>
      </c>
      <c r="C154" s="28" t="s">
        <v>8</v>
      </c>
      <c r="D154" s="37">
        <v>43959</v>
      </c>
      <c r="E154" s="28" t="s">
        <v>7</v>
      </c>
      <c r="F154" s="36">
        <v>211105005402</v>
      </c>
      <c r="G154" s="35" t="s">
        <v>6</v>
      </c>
      <c r="H154" s="34">
        <v>18492481</v>
      </c>
      <c r="I154" s="33">
        <v>17600000</v>
      </c>
      <c r="J154" s="32">
        <v>0.95169999999999999</v>
      </c>
      <c r="K154" s="19" t="s">
        <v>5</v>
      </c>
      <c r="L154" s="19" t="s">
        <v>4</v>
      </c>
      <c r="M154" s="30">
        <v>1</v>
      </c>
      <c r="N154" s="29"/>
      <c r="O154" s="28" t="s">
        <v>12</v>
      </c>
      <c r="P154" s="19" t="s">
        <v>2</v>
      </c>
    </row>
    <row r="155" spans="1:16" ht="61.5" customHeight="1" x14ac:dyDescent="0.4">
      <c r="A155" s="39" t="s">
        <v>10</v>
      </c>
      <c r="B155" s="38" t="s">
        <v>20</v>
      </c>
      <c r="C155" s="28" t="s">
        <v>8</v>
      </c>
      <c r="D155" s="37">
        <v>43984</v>
      </c>
      <c r="E155" s="28" t="s">
        <v>7</v>
      </c>
      <c r="F155" s="36">
        <v>211105005402</v>
      </c>
      <c r="G155" s="35" t="s">
        <v>14</v>
      </c>
      <c r="H155" s="34">
        <v>30994130</v>
      </c>
      <c r="I155" s="33">
        <v>29700000</v>
      </c>
      <c r="J155" s="32">
        <v>0.95820000000000005</v>
      </c>
      <c r="K155" s="19" t="s">
        <v>5</v>
      </c>
      <c r="L155" s="19" t="s">
        <v>4</v>
      </c>
      <c r="M155" s="30">
        <v>1</v>
      </c>
      <c r="N155" s="29"/>
      <c r="O155" s="28" t="s">
        <v>12</v>
      </c>
      <c r="P155" s="19" t="s">
        <v>19</v>
      </c>
    </row>
    <row r="156" spans="1:16" ht="53.25" customHeight="1" x14ac:dyDescent="0.4">
      <c r="A156" s="39" t="s">
        <v>10</v>
      </c>
      <c r="B156" s="38" t="s">
        <v>18</v>
      </c>
      <c r="C156" s="28" t="s">
        <v>15</v>
      </c>
      <c r="D156" s="37">
        <v>44027</v>
      </c>
      <c r="E156" s="28" t="s">
        <v>7</v>
      </c>
      <c r="F156" s="36">
        <v>2011105005402</v>
      </c>
      <c r="G156" s="35" t="s">
        <v>14</v>
      </c>
      <c r="H156" s="34">
        <v>48201305</v>
      </c>
      <c r="I156" s="33">
        <v>44000000</v>
      </c>
      <c r="J156" s="32">
        <v>0.91283000000000003</v>
      </c>
      <c r="K156" s="19" t="s">
        <v>13</v>
      </c>
      <c r="L156" s="19" t="s">
        <v>4</v>
      </c>
      <c r="M156" s="30">
        <v>1</v>
      </c>
      <c r="N156" s="29"/>
      <c r="O156" s="28" t="s">
        <v>12</v>
      </c>
      <c r="P156" s="19" t="s">
        <v>11</v>
      </c>
    </row>
    <row r="157" spans="1:16" ht="53.25" customHeight="1" x14ac:dyDescent="0.4">
      <c r="A157" s="39" t="s">
        <v>10</v>
      </c>
      <c r="B157" s="38" t="s">
        <v>17</v>
      </c>
      <c r="C157" s="28" t="s">
        <v>15</v>
      </c>
      <c r="D157" s="37">
        <v>44050</v>
      </c>
      <c r="E157" s="28" t="s">
        <v>7</v>
      </c>
      <c r="F157" s="36">
        <v>2011105005402</v>
      </c>
      <c r="G157" s="35" t="s">
        <v>14</v>
      </c>
      <c r="H157" s="34">
        <v>24926000</v>
      </c>
      <c r="I157" s="33">
        <v>23100000</v>
      </c>
      <c r="J157" s="32">
        <v>0.92674000000000001</v>
      </c>
      <c r="K157" s="19" t="s">
        <v>13</v>
      </c>
      <c r="L157" s="19" t="s">
        <v>4</v>
      </c>
      <c r="M157" s="30">
        <v>1</v>
      </c>
      <c r="N157" s="29"/>
      <c r="O157" s="28" t="s">
        <v>12</v>
      </c>
      <c r="P157" s="19" t="s">
        <v>11</v>
      </c>
    </row>
    <row r="158" spans="1:16" ht="53.25" customHeight="1" x14ac:dyDescent="0.4">
      <c r="A158" s="39" t="s">
        <v>10</v>
      </c>
      <c r="B158" s="38" t="s">
        <v>16</v>
      </c>
      <c r="C158" s="28" t="s">
        <v>15</v>
      </c>
      <c r="D158" s="37">
        <v>44069</v>
      </c>
      <c r="E158" s="28" t="s">
        <v>7</v>
      </c>
      <c r="F158" s="36">
        <v>2011105005402</v>
      </c>
      <c r="G158" s="35" t="s">
        <v>14</v>
      </c>
      <c r="H158" s="34">
        <v>48227300</v>
      </c>
      <c r="I158" s="33">
        <v>45100000</v>
      </c>
      <c r="J158" s="32">
        <v>0.93515000000000004</v>
      </c>
      <c r="K158" s="31" t="s">
        <v>13</v>
      </c>
      <c r="L158" s="31" t="s">
        <v>4</v>
      </c>
      <c r="M158" s="30">
        <v>1</v>
      </c>
      <c r="N158" s="29"/>
      <c r="O158" s="28" t="s">
        <v>12</v>
      </c>
      <c r="P158" s="19" t="s">
        <v>11</v>
      </c>
    </row>
    <row r="159" spans="1:16" ht="60.75" customHeight="1" x14ac:dyDescent="0.4">
      <c r="A159" s="27" t="s">
        <v>10</v>
      </c>
      <c r="B159" s="20" t="s">
        <v>9</v>
      </c>
      <c r="C159" s="20" t="s">
        <v>8</v>
      </c>
      <c r="D159" s="26">
        <v>44280</v>
      </c>
      <c r="E159" s="20" t="s">
        <v>7</v>
      </c>
      <c r="F159" s="25">
        <v>211105005402</v>
      </c>
      <c r="G159" s="24" t="s">
        <v>6</v>
      </c>
      <c r="H159" s="23">
        <v>21309560</v>
      </c>
      <c r="I159" s="22">
        <v>18700000</v>
      </c>
      <c r="J159" s="21">
        <v>0.87749999999999995</v>
      </c>
      <c r="K159" s="19" t="s">
        <v>5</v>
      </c>
      <c r="L159" s="19" t="s">
        <v>4</v>
      </c>
      <c r="M159" s="19">
        <v>2</v>
      </c>
      <c r="N159" s="20"/>
      <c r="O159" s="20" t="s">
        <v>3</v>
      </c>
      <c r="P159" s="19" t="s">
        <v>2</v>
      </c>
    </row>
    <row r="160" spans="1:16" x14ac:dyDescent="0.4">
      <c r="B160" s="18" t="s">
        <v>1</v>
      </c>
      <c r="C160" s="10"/>
      <c r="D160" s="17"/>
      <c r="E160" s="10"/>
      <c r="F160" s="16"/>
      <c r="G160" s="15"/>
      <c r="H160" s="14"/>
      <c r="I160" s="13"/>
      <c r="J160" s="12"/>
      <c r="K160" s="11"/>
      <c r="L160" s="11"/>
      <c r="M160" s="11"/>
      <c r="N160" s="10"/>
    </row>
    <row r="161" spans="2:14" x14ac:dyDescent="0.4">
      <c r="B161" s="18" t="s">
        <v>0</v>
      </c>
      <c r="C161" s="10"/>
      <c r="D161" s="17"/>
      <c r="E161" s="10"/>
      <c r="F161" s="16"/>
      <c r="G161" s="15"/>
      <c r="H161" s="14"/>
      <c r="I161" s="13"/>
      <c r="J161" s="12"/>
      <c r="K161" s="11"/>
      <c r="L161" s="11"/>
      <c r="M161" s="11"/>
      <c r="N161" s="10"/>
    </row>
    <row r="162" spans="2:14" x14ac:dyDescent="0.4">
      <c r="B162" s="10"/>
      <c r="C162" s="10"/>
      <c r="D162" s="17"/>
      <c r="E162" s="10"/>
      <c r="F162" s="16"/>
      <c r="G162" s="15"/>
      <c r="H162" s="14"/>
      <c r="I162" s="13"/>
      <c r="J162" s="12"/>
      <c r="K162" s="11"/>
      <c r="L162" s="11"/>
      <c r="M162" s="11"/>
      <c r="N162" s="10"/>
    </row>
    <row r="163" spans="2:14" x14ac:dyDescent="0.4">
      <c r="B163" s="10"/>
      <c r="C163" s="10"/>
      <c r="D163" s="17"/>
      <c r="E163" s="10"/>
      <c r="F163" s="16"/>
      <c r="G163" s="15"/>
      <c r="H163" s="14"/>
      <c r="I163" s="13"/>
      <c r="J163" s="12"/>
      <c r="K163" s="11"/>
      <c r="L163" s="11"/>
      <c r="M163" s="11"/>
      <c r="N163" s="10"/>
    </row>
    <row r="164" spans="2:14" x14ac:dyDescent="0.4">
      <c r="B164" s="10"/>
      <c r="C164" s="10"/>
      <c r="D164" s="17"/>
      <c r="E164" s="10"/>
      <c r="F164" s="16"/>
      <c r="G164" s="15"/>
      <c r="H164" s="14"/>
      <c r="I164" s="13"/>
      <c r="J164" s="12"/>
      <c r="K164" s="11"/>
      <c r="L164" s="11"/>
      <c r="M164" s="11"/>
      <c r="N164" s="10"/>
    </row>
    <row r="165" spans="2:14" x14ac:dyDescent="0.4">
      <c r="B165" s="10"/>
      <c r="C165" s="10"/>
      <c r="D165" s="17"/>
      <c r="E165" s="10"/>
      <c r="F165" s="16"/>
      <c r="G165" s="15"/>
      <c r="H165" s="14"/>
      <c r="I165" s="13"/>
      <c r="J165" s="12"/>
      <c r="M165" s="11"/>
      <c r="N165" s="10"/>
    </row>
  </sheetData>
  <autoFilter ref="A4:P161"/>
  <mergeCells count="14">
    <mergeCell ref="A1:P1"/>
    <mergeCell ref="F3:F4"/>
    <mergeCell ref="O3:P3"/>
    <mergeCell ref="N3:N4"/>
    <mergeCell ref="B3:B4"/>
    <mergeCell ref="C3:C4"/>
    <mergeCell ref="D3:D4"/>
    <mergeCell ref="G3:G4"/>
    <mergeCell ref="H3:H4"/>
    <mergeCell ref="I3:I4"/>
    <mergeCell ref="J3:J4"/>
    <mergeCell ref="K3:M3"/>
    <mergeCell ref="E3:E4"/>
    <mergeCell ref="A3:A4"/>
  </mergeCells>
  <phoneticPr fontId="13"/>
  <dataValidations count="3">
    <dataValidation type="list" allowBlank="1" showInputMessage="1" showErrorMessage="1" sqref="L5:L159">
      <formula1>$L$164:$L$166</formula1>
    </dataValidation>
    <dataValidation type="list" allowBlank="1" showInputMessage="1" showErrorMessage="1" sqref="K5:K159">
      <formula1>$K$164:$K$168</formula1>
    </dataValidation>
    <dataValidation type="list" allowBlank="1" showInputMessage="1" showErrorMessage="1" sqref="P5:P159">
      <formula1>$P$164:$P$166</formula1>
    </dataValidation>
  </dataValidations>
  <pageMargins left="0.70866141732283472" right="0.70866141732283472" top="0.74803149606299213" bottom="0.74803149606299213" header="0.31496062992125984" footer="0.31496062992125984"/>
  <pageSetup paperSize="9" scale="36" fitToHeight="0" orientation="landscape" r:id="rId1"/>
  <rowBreaks count="2" manualBreakCount="2">
    <brk id="65" max="15" man="1"/>
    <brk id="8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2022-01-14T00:53:54Z</dcterms:created>
  <dcterms:modified xsi:type="dcterms:W3CDTF">2022-01-14T01:03:43Z</dcterms:modified>
</cp:coreProperties>
</file>