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igitalgojp.sharepoint.com/sites/CAO_FS1695/lib0028/★公益法人に対する支出に係る公表・点検について/令和４年度支出の公表・見直し/06 公表資料/システムに依頼/"/>
    </mc:Choice>
  </mc:AlternateContent>
  <xr:revisionPtr revIDLastSave="7" documentId="8_{4EB60081-A65D-40F9-89D8-60A2D19CF1EB}" xr6:coauthVersionLast="47" xr6:coauthVersionMax="47" xr10:uidLastSave="{83900096-1E7E-441F-AF52-294927009124}"/>
  <bookViews>
    <workbookView xWindow="-110" yWindow="-110" windowWidth="19420" windowHeight="10300" xr2:uid="{3CF69ACA-12F9-4366-8D3E-646F192A1725}"/>
  </bookViews>
  <sheets>
    <sheet name="様式6-3" sheetId="1" r:id="rId1"/>
  </sheets>
  <definedNames>
    <definedName name="_xlnm._FilterDatabase" localSheetId="0" hidden="1">'様式6-3'!$A$4:$P$137</definedName>
    <definedName name="_xlnm.Print_Area" localSheetId="0">'様式6-3'!$A$1:$P$137</definedName>
    <definedName name="_xlnm.Print_Titles" localSheetId="0">'様式6-3'!$3:$4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<sst xmlns="http://schemas.openxmlformats.org/spreadsheetml/2006/main" count="1362" uniqueCount="532">
  <si>
    <t>無</t>
    <rPh sb="0" eb="1">
      <t>ナシ</t>
    </rPh>
    <phoneticPr fontId="6"/>
  </si>
  <si>
    <t>公社</t>
    <rPh sb="0" eb="2">
      <t>コウシャ</t>
    </rPh>
    <phoneticPr fontId="6"/>
  </si>
  <si>
    <t>有</t>
    <rPh sb="0" eb="1">
      <t>ア</t>
    </rPh>
    <phoneticPr fontId="6"/>
  </si>
  <si>
    <t>国認定</t>
    <rPh sb="0" eb="1">
      <t>クニ</t>
    </rPh>
    <rPh sb="1" eb="3">
      <t>ニンテイ</t>
    </rPh>
    <phoneticPr fontId="6"/>
  </si>
  <si>
    <t>公財</t>
    <rPh sb="0" eb="1">
      <t>コウ</t>
    </rPh>
    <rPh sb="1" eb="2">
      <t>ザイ</t>
    </rPh>
    <phoneticPr fontId="6"/>
  </si>
  <si>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6"/>
  </si>
  <si>
    <t>（注１）公益法人の区分において、「公財」は「公益財団法人」、「公社」は「公益社団法人」、「特財」は「特例財団法人」、「特社」は「特例社団法人」をいう。</t>
    <rPh sb="1" eb="2">
      <t>チュウ</t>
    </rPh>
    <phoneticPr fontId="6"/>
  </si>
  <si>
    <t>一般競争入札により広く契約相手方を募っており競争性は確保している。</t>
    <rPh sb="0" eb="2">
      <t>イッパン</t>
    </rPh>
    <rPh sb="2" eb="4">
      <t>キョウソウ</t>
    </rPh>
    <rPh sb="4" eb="6">
      <t>ニュウサツ</t>
    </rPh>
    <rPh sb="9" eb="10">
      <t>ヒロ</t>
    </rPh>
    <rPh sb="11" eb="13">
      <t>ケイヤク</t>
    </rPh>
    <rPh sb="13" eb="15">
      <t>アイテ</t>
    </rPh>
    <rPh sb="15" eb="16">
      <t>カタ</t>
    </rPh>
    <rPh sb="17" eb="18">
      <t>ツノ</t>
    </rPh>
    <rPh sb="22" eb="25">
      <t>キョウソウセイ</t>
    </rPh>
    <rPh sb="26" eb="28">
      <t>カクホ</t>
    </rPh>
    <phoneticPr fontId="6"/>
  </si>
  <si>
    <t>一般競争入札
(総合評価方式)</t>
    <rPh sb="0" eb="2">
      <t>イッパン</t>
    </rPh>
    <rPh sb="2" eb="4">
      <t>キョウソウ</t>
    </rPh>
    <rPh sb="4" eb="6">
      <t>ニュウサツ</t>
    </rPh>
    <rPh sb="8" eb="10">
      <t>ソウゴウ</t>
    </rPh>
    <rPh sb="10" eb="12">
      <t>ヒョウカ</t>
    </rPh>
    <rPh sb="12" eb="14">
      <t>ホウシキ</t>
    </rPh>
    <phoneticPr fontId="6"/>
  </si>
  <si>
    <t>公益財団法人　防衛基盤整備協会
東京都新宿区四谷本塩町１５－９</t>
  </si>
  <si>
    <t>支出負担行為担当官
中国四国防衛局長　今給黎　学
広島県広島市中区上八丁堀６番３０号</t>
  </si>
  <si>
    <t>岩国飛行場周辺（４）航空機騒音度調査業務</t>
    <rPh sb="0" eb="7">
      <t>イワクニヒコウジョウシュウヘン</t>
    </rPh>
    <rPh sb="10" eb="13">
      <t>コウクウキ</t>
    </rPh>
    <rPh sb="13" eb="15">
      <t>ソウオン</t>
    </rPh>
    <rPh sb="15" eb="16">
      <t>ド</t>
    </rPh>
    <rPh sb="16" eb="18">
      <t>チョウサ</t>
    </rPh>
    <rPh sb="18" eb="20">
      <t>ギョウム</t>
    </rPh>
    <phoneticPr fontId="6"/>
  </si>
  <si>
    <t>防衛省</t>
    <rPh sb="0" eb="3">
      <t>ボウエイショウ</t>
    </rPh>
    <phoneticPr fontId="6"/>
  </si>
  <si>
    <t>一般競争入札により広く契約相手方を募っており競争性は確保している。</t>
  </si>
  <si>
    <t>一般競争入札</t>
  </si>
  <si>
    <t>公益財団法人　防衛基盤整備協会
東京都新宿区四谷本塩町１５―９</t>
  </si>
  <si>
    <t>大臣官房会計課
会計管理官　大塚　英司
東京都新宿区市谷本村町５－１</t>
  </si>
  <si>
    <t>令和４年度施設整備技術支援業務</t>
  </si>
  <si>
    <t>一般競争入札
（総合評価方式）</t>
  </si>
  <si>
    <t>住宅防音工事における工事仕様等係る調査業務</t>
  </si>
  <si>
    <t>有</t>
    <rPh sb="0" eb="1">
      <t>アリ</t>
    </rPh>
    <phoneticPr fontId="6"/>
  </si>
  <si>
    <t>単価契約</t>
  </si>
  <si>
    <t>公社</t>
    <rPh sb="0" eb="2">
      <t>コウシャ</t>
    </rPh>
    <phoneticPr fontId="8"/>
  </si>
  <si>
    <t>-</t>
    <phoneticPr fontId="6"/>
  </si>
  <si>
    <t>同種の他の契約の予定価格を類推されるおそれがあるため公表しない。</t>
  </si>
  <si>
    <t>7010005018674</t>
  </si>
  <si>
    <t>公益社団法人　日本アイソトープ協会
東京都文京区本駒込２－２８－４５</t>
  </si>
  <si>
    <t>支出負担行為担当官
防衛医科大学校事務局経理部長
吉田　孝弘
埼玉県所沢市並木３－２</t>
  </si>
  <si>
    <t>Mo-99 Tc-99m ウルトラテクネカウ 外81品目</t>
  </si>
  <si>
    <t>公財</t>
    <rPh sb="0" eb="2">
      <t>コウザイ</t>
    </rPh>
    <phoneticPr fontId="6"/>
  </si>
  <si>
    <t>2012405002700</t>
  </si>
  <si>
    <t>公益財団法人　献血供給事業団
東京都武蔵野市境南町１－２６－１</t>
  </si>
  <si>
    <t>ポリエチレングリコール処理人免疫グロブリン10%静注5g 50mL</t>
  </si>
  <si>
    <t>応札者以外の分析機関に公告が出ていることを連絡し、応札を検討するよう依頼したが、結果としては一者応札となった。</t>
    <rPh sb="0" eb="2">
      <t>オウサツ</t>
    </rPh>
    <rPh sb="2" eb="3">
      <t>シャ</t>
    </rPh>
    <rPh sb="3" eb="5">
      <t>イガイ</t>
    </rPh>
    <rPh sb="40" eb="42">
      <t>ケッカ</t>
    </rPh>
    <rPh sb="46" eb="47">
      <t>イッ</t>
    </rPh>
    <rPh sb="47" eb="48">
      <t>シャ</t>
    </rPh>
    <rPh sb="48" eb="50">
      <t>オウサツ</t>
    </rPh>
    <phoneticPr fontId="6"/>
  </si>
  <si>
    <t>一般競争入札
（総合評価落札方式）</t>
  </si>
  <si>
    <t>6040005001380</t>
  </si>
  <si>
    <t>公益財団法人日本分析センター
千葉県千葉市稲毛区山王町295番地の3</t>
  </si>
  <si>
    <t>支出負担行為担当官
原子力規制委員会原子力規制庁
長官官房参事官　河原　雄介
東京都港区六本木一丁目9番9号</t>
  </si>
  <si>
    <t>令和4年度放射性物質測定調査委託費（IAEAとの試験所間比較分析の実施）事業</t>
    <rPh sb="0" eb="2">
      <t>レイワ</t>
    </rPh>
    <rPh sb="3" eb="5">
      <t>ネンド</t>
    </rPh>
    <rPh sb="5" eb="8">
      <t>ホウシャセイ</t>
    </rPh>
    <rPh sb="8" eb="10">
      <t>ブッシツ</t>
    </rPh>
    <rPh sb="10" eb="12">
      <t>ソクテイ</t>
    </rPh>
    <rPh sb="12" eb="14">
      <t>チョウサ</t>
    </rPh>
    <rPh sb="14" eb="17">
      <t>イタクヒ</t>
    </rPh>
    <rPh sb="24" eb="27">
      <t>シケンジョ</t>
    </rPh>
    <rPh sb="27" eb="28">
      <t>カン</t>
    </rPh>
    <rPh sb="28" eb="30">
      <t>ヒカク</t>
    </rPh>
    <rPh sb="30" eb="32">
      <t>ブンセキ</t>
    </rPh>
    <rPh sb="33" eb="35">
      <t>ジッシ</t>
    </rPh>
    <rPh sb="36" eb="38">
      <t>ジギョウ</t>
    </rPh>
    <phoneticPr fontId="5"/>
  </si>
  <si>
    <t>原子力規制庁</t>
    <rPh sb="0" eb="3">
      <t>ゲンシリョク</t>
    </rPh>
    <rPh sb="3" eb="6">
      <t>キセイチョウ</t>
    </rPh>
    <phoneticPr fontId="6"/>
  </si>
  <si>
    <t>放射性同位元素等規制法に係る放射線障害の防止に係る専門的な知識及び緊急被ばく医療研修等の十分な開催実績が必要であったため入札者が限られたが、仕様書の記載を明確化する、公告期間を十分に確保すること等競争性の確保に努めた。</t>
  </si>
  <si>
    <t>一般競争入札
（最低価格落札方式）</t>
  </si>
  <si>
    <t>1010405009411</t>
  </si>
  <si>
    <t>公益財団法人原子力安全研究協会
東京都港区新橋五丁目18番7号</t>
    <rPh sb="23" eb="24">
      <t>ゴ</t>
    </rPh>
    <rPh sb="24" eb="26">
      <t>チョウメ</t>
    </rPh>
    <rPh sb="28" eb="29">
      <t>バン</t>
    </rPh>
    <rPh sb="30" eb="31">
      <t>ゴウ</t>
    </rPh>
    <phoneticPr fontId="5"/>
  </si>
  <si>
    <t>支出負担行為担当官
原子力規制委員会原子力規制庁
長官官房参事官
河原　雄介
東京都港区六本木一丁目9番9号</t>
  </si>
  <si>
    <t>令和4年度放射線対策委託費（被ばく傷病者への対応のための研修）事業</t>
  </si>
  <si>
    <t>令和４年度においては、仕様書の記載を明確化する、公告期間を十分に確保する、入札が可能と思われる事業者に対し当該事業の入札情報の周知を行う等を行い、競争性、公平性の確保に努めた。</t>
    <rPh sb="0" eb="2">
      <t>レイワ</t>
    </rPh>
    <rPh sb="3" eb="5">
      <t>ネンド</t>
    </rPh>
    <rPh sb="11" eb="14">
      <t>シヨウショ</t>
    </rPh>
    <rPh sb="15" eb="17">
      <t>キサイ</t>
    </rPh>
    <rPh sb="18" eb="20">
      <t>メイカク</t>
    </rPh>
    <rPh sb="20" eb="21">
      <t>カ</t>
    </rPh>
    <rPh sb="24" eb="26">
      <t>コウコク</t>
    </rPh>
    <rPh sb="26" eb="28">
      <t>キカン</t>
    </rPh>
    <rPh sb="29" eb="31">
      <t>ジュウブン</t>
    </rPh>
    <rPh sb="32" eb="34">
      <t>カクホ</t>
    </rPh>
    <rPh sb="37" eb="39">
      <t>ニュウサツ</t>
    </rPh>
    <rPh sb="40" eb="42">
      <t>カノウ</t>
    </rPh>
    <rPh sb="43" eb="44">
      <t>オモ</t>
    </rPh>
    <rPh sb="47" eb="50">
      <t>ジギョウシャ</t>
    </rPh>
    <rPh sb="51" eb="52">
      <t>タイ</t>
    </rPh>
    <rPh sb="53" eb="55">
      <t>トウガイ</t>
    </rPh>
    <rPh sb="55" eb="57">
      <t>ジギョウ</t>
    </rPh>
    <rPh sb="58" eb="60">
      <t>ニュウサツ</t>
    </rPh>
    <rPh sb="60" eb="62">
      <t>ジョウホウ</t>
    </rPh>
    <rPh sb="63" eb="65">
      <t>シュウチ</t>
    </rPh>
    <rPh sb="66" eb="67">
      <t>オコナ</t>
    </rPh>
    <rPh sb="68" eb="69">
      <t>ナド</t>
    </rPh>
    <rPh sb="70" eb="71">
      <t>オコナ</t>
    </rPh>
    <rPh sb="73" eb="75">
      <t>キョウソウ</t>
    </rPh>
    <rPh sb="75" eb="76">
      <t>セイ</t>
    </rPh>
    <rPh sb="77" eb="79">
      <t>コウヘイ</t>
    </rPh>
    <rPh sb="79" eb="80">
      <t>セイ</t>
    </rPh>
    <rPh sb="81" eb="83">
      <t>カクホ</t>
    </rPh>
    <rPh sb="84" eb="85">
      <t>ツト</t>
    </rPh>
    <phoneticPr fontId="6"/>
  </si>
  <si>
    <t>令和4年度原子力施設等防災対策等委託費（放射線監視結果収集）事業</t>
    <rPh sb="0" eb="2">
      <t>レイワ</t>
    </rPh>
    <rPh sb="3" eb="5">
      <t>ネンド</t>
    </rPh>
    <rPh sb="5" eb="10">
      <t>ゲンシリョクシセツ</t>
    </rPh>
    <rPh sb="10" eb="11">
      <t>ナド</t>
    </rPh>
    <rPh sb="11" eb="15">
      <t>ボウサイタイサク</t>
    </rPh>
    <rPh sb="15" eb="16">
      <t>ナド</t>
    </rPh>
    <rPh sb="16" eb="19">
      <t>イタクヒ</t>
    </rPh>
    <rPh sb="20" eb="23">
      <t>ホウシャセン</t>
    </rPh>
    <rPh sb="23" eb="27">
      <t>カンシケッカ</t>
    </rPh>
    <rPh sb="27" eb="29">
      <t>シュウシュウ</t>
    </rPh>
    <rPh sb="30" eb="32">
      <t>ジギョウ</t>
    </rPh>
    <phoneticPr fontId="5"/>
  </si>
  <si>
    <t>有</t>
  </si>
  <si>
    <t>　参入要件は、参加可能な者を必要以上に特定の者に限定する内容とならないようにし、仕様書は、記載内容の明確化及び事業の分割の可否について十分検討を行った上で作成し、さらに入札公告日から開札日までの期間等を十分に確保し、参入拡大のための措置を促進した。
　提案書の審査において、審査や評価に関して公平性・公正性の確保を十分に図った。</t>
    <rPh sb="1" eb="3">
      <t>サンニュウ</t>
    </rPh>
    <rPh sb="3" eb="5">
      <t>ヨウケン</t>
    </rPh>
    <rPh sb="7" eb="9">
      <t>サンカ</t>
    </rPh>
    <rPh sb="9" eb="11">
      <t>カノウ</t>
    </rPh>
    <rPh sb="12" eb="13">
      <t>モノ</t>
    </rPh>
    <rPh sb="14" eb="16">
      <t>ヒツヨウ</t>
    </rPh>
    <rPh sb="16" eb="18">
      <t>イジョウ</t>
    </rPh>
    <rPh sb="19" eb="21">
      <t>トクテイ</t>
    </rPh>
    <rPh sb="22" eb="23">
      <t>モノ</t>
    </rPh>
    <rPh sb="24" eb="26">
      <t>ゲンテイ</t>
    </rPh>
    <rPh sb="28" eb="30">
      <t>ナイヨウ</t>
    </rPh>
    <rPh sb="40" eb="43">
      <t>シヨウショ</t>
    </rPh>
    <rPh sb="45" eb="47">
      <t>キサイ</t>
    </rPh>
    <rPh sb="47" eb="49">
      <t>ナイヨウ</t>
    </rPh>
    <rPh sb="50" eb="53">
      <t>メイカクカ</t>
    </rPh>
    <rPh sb="53" eb="54">
      <t>オヨ</t>
    </rPh>
    <rPh sb="55" eb="57">
      <t>ジギョウ</t>
    </rPh>
    <rPh sb="58" eb="60">
      <t>ブンカツ</t>
    </rPh>
    <rPh sb="61" eb="63">
      <t>カヒ</t>
    </rPh>
    <rPh sb="67" eb="69">
      <t>ジュウブン</t>
    </rPh>
    <rPh sb="69" eb="71">
      <t>ケントウ</t>
    </rPh>
    <rPh sb="72" eb="73">
      <t>オコナ</t>
    </rPh>
    <rPh sb="75" eb="76">
      <t>ウエ</t>
    </rPh>
    <rPh sb="77" eb="79">
      <t>サクセイ</t>
    </rPh>
    <rPh sb="84" eb="86">
      <t>ニュウサツ</t>
    </rPh>
    <rPh sb="86" eb="88">
      <t>コウコク</t>
    </rPh>
    <rPh sb="88" eb="89">
      <t>ビ</t>
    </rPh>
    <rPh sb="91" eb="94">
      <t>カイサツビ</t>
    </rPh>
    <rPh sb="97" eb="99">
      <t>キカン</t>
    </rPh>
    <rPh sb="99" eb="100">
      <t>トウ</t>
    </rPh>
    <rPh sb="101" eb="103">
      <t>ジュウブン</t>
    </rPh>
    <rPh sb="104" eb="106">
      <t>カクホ</t>
    </rPh>
    <rPh sb="108" eb="110">
      <t>サンニュウ</t>
    </rPh>
    <rPh sb="110" eb="112">
      <t>カクダイ</t>
    </rPh>
    <rPh sb="116" eb="118">
      <t>ソチ</t>
    </rPh>
    <rPh sb="119" eb="121">
      <t>ソクシン</t>
    </rPh>
    <rPh sb="126" eb="129">
      <t>テイアンショ</t>
    </rPh>
    <rPh sb="130" eb="132">
      <t>シンサ</t>
    </rPh>
    <rPh sb="137" eb="139">
      <t>シンサ</t>
    </rPh>
    <rPh sb="140" eb="142">
      <t>ヒョウカ</t>
    </rPh>
    <rPh sb="143" eb="144">
      <t>カン</t>
    </rPh>
    <rPh sb="146" eb="149">
      <t>コウヘイセイ</t>
    </rPh>
    <rPh sb="150" eb="153">
      <t>コウセイセイ</t>
    </rPh>
    <rPh sb="154" eb="156">
      <t>カクホ</t>
    </rPh>
    <rPh sb="157" eb="159">
      <t>ジュウブン</t>
    </rPh>
    <rPh sb="160" eb="161">
      <t>ハカ</t>
    </rPh>
    <phoneticPr fontId="6"/>
  </si>
  <si>
    <t xml:space="preserve">1010405009411 </t>
  </si>
  <si>
    <t>令和4年度原子力発電施設等安全技術対策委託費（放射性廃棄物の処理・処分に関する国際基準等の検討に係る情報収集）事業</t>
  </si>
  <si>
    <t>4011105005400</t>
  </si>
  <si>
    <t>公益財団法人海洋生物環境研究所
東京都新宿区山吹町347番地 藤和江戸川橋ビル7階</t>
  </si>
  <si>
    <t>令和4年度原子力施設等防災対策等委託費及び放射性物質測定調査委託費（総合モニタリング計画に基づく放射能調査）事業</t>
    <rPh sb="0" eb="2">
      <t>レイワ</t>
    </rPh>
    <rPh sb="3" eb="5">
      <t>ネンド</t>
    </rPh>
    <rPh sb="5" eb="8">
      <t>ゲンシリョク</t>
    </rPh>
    <rPh sb="8" eb="10">
      <t>シセツ</t>
    </rPh>
    <rPh sb="10" eb="11">
      <t>トウ</t>
    </rPh>
    <rPh sb="11" eb="13">
      <t>ボウサイ</t>
    </rPh>
    <rPh sb="13" eb="15">
      <t>タイサク</t>
    </rPh>
    <rPh sb="15" eb="16">
      <t>トウ</t>
    </rPh>
    <rPh sb="16" eb="18">
      <t>イタク</t>
    </rPh>
    <rPh sb="18" eb="19">
      <t>ヒ</t>
    </rPh>
    <rPh sb="19" eb="20">
      <t>オヨ</t>
    </rPh>
    <rPh sb="21" eb="23">
      <t>ホウシャ</t>
    </rPh>
    <rPh sb="23" eb="24">
      <t>セイ</t>
    </rPh>
    <rPh sb="24" eb="26">
      <t>ブッシツ</t>
    </rPh>
    <rPh sb="26" eb="28">
      <t>ソクテイ</t>
    </rPh>
    <rPh sb="28" eb="30">
      <t>チョウサ</t>
    </rPh>
    <rPh sb="30" eb="32">
      <t>イタク</t>
    </rPh>
    <rPh sb="32" eb="33">
      <t>ヒ</t>
    </rPh>
    <rPh sb="54" eb="56">
      <t>ジギョウ</t>
    </rPh>
    <phoneticPr fontId="5"/>
  </si>
  <si>
    <t>仕様書の改善等を行い、引き続き一般競争入札を実施する予定。</t>
    <rPh sb="0" eb="2">
      <t>シヨウ</t>
    </rPh>
    <rPh sb="2" eb="3">
      <t>ショ</t>
    </rPh>
    <rPh sb="4" eb="6">
      <t>カイゼン</t>
    </rPh>
    <rPh sb="26" eb="28">
      <t>ヨテイ</t>
    </rPh>
    <phoneticPr fontId="6"/>
  </si>
  <si>
    <t>-</t>
  </si>
  <si>
    <t>一般競争入札（総合評価）</t>
  </si>
  <si>
    <t>公益財団法人原子力安全研究協会
東京都港区新橋5-18-7</t>
  </si>
  <si>
    <t>支出負担行為担当官　環境省大臣官房環境保健部長　神ノ田　昌博
東京都千代田区霞が関1-2-2　中央合同庁舎5号館</t>
  </si>
  <si>
    <t>令和４年度放射線健康管理・健康不安対策事業（福島県外における放射線に係る健康影響等に関するリスクコミュニケーション事業）委託業務</t>
    <rPh sb="0" eb="1">
      <t>レイ</t>
    </rPh>
    <phoneticPr fontId="6"/>
  </si>
  <si>
    <t>環境省</t>
    <rPh sb="0" eb="3">
      <t>カンキョウショウ</t>
    </rPh>
    <phoneticPr fontId="6"/>
  </si>
  <si>
    <t>一般競争入札（総合評価落札方式）を実施するとともに、入札参加資格・評価方法等の見直しを実施</t>
    <rPh sb="39" eb="41">
      <t>ミナオ</t>
    </rPh>
    <rPh sb="43" eb="45">
      <t>ジッシ</t>
    </rPh>
    <phoneticPr fontId="6"/>
  </si>
  <si>
    <t>令和４年度原子力災害影響調査等事業（福島県内における住民の個人被ばく線量把握事業：外部被ばく）委託業務</t>
  </si>
  <si>
    <t>令和４年度原子力災害影響調査等事業（福島県内における住民の個人被ばく線量把握事業：内部被ばく）委託業務</t>
  </si>
  <si>
    <t>令和４年度放射線健康管理・健康不安対策事業（福島県内における放射線に係る健康影響等に関するリスクコミュニケーション事業）委託業務</t>
    <rPh sb="0" eb="1">
      <t>レイ</t>
    </rPh>
    <phoneticPr fontId="6"/>
  </si>
  <si>
    <t>今後（Ｒ５年度）は一般競争入札（最低価格落札方式）を実施</t>
    <rPh sb="0" eb="2">
      <t>コンゴ</t>
    </rPh>
    <rPh sb="5" eb="7">
      <t>ネンド</t>
    </rPh>
    <rPh sb="16" eb="18">
      <t>サイテイ</t>
    </rPh>
    <rPh sb="18" eb="20">
      <t>カカク</t>
    </rPh>
    <rPh sb="20" eb="22">
      <t>ラクサツ</t>
    </rPh>
    <phoneticPr fontId="6"/>
  </si>
  <si>
    <t>公益財団法人日本交通公社東京都港区南青山２－７－２９</t>
  </si>
  <si>
    <t>分任支出負担行為担当官　中部地方環境事務所　信越自然環境事務所長　堀内　洋長野県長野市旭町１１０８　長野第一合同庁舎</t>
  </si>
  <si>
    <t>令和４年度中部山岳国立公園南部地域山岳部における利用者参加制度のあり方検討業務</t>
  </si>
  <si>
    <t>業務内容の明確化及び仕様書記載内容の更なる具体化を進めたが、一者応札であった。</t>
    <rPh sb="5" eb="8">
      <t>メイカクカ</t>
    </rPh>
    <rPh sb="8" eb="9">
      <t>オヨ</t>
    </rPh>
    <rPh sb="10" eb="13">
      <t>シヨウショ</t>
    </rPh>
    <rPh sb="13" eb="15">
      <t>キサイ</t>
    </rPh>
    <rPh sb="15" eb="17">
      <t>ナイヨウ</t>
    </rPh>
    <rPh sb="18" eb="19">
      <t>サラ</t>
    </rPh>
    <rPh sb="21" eb="24">
      <t>グタイカ</t>
    </rPh>
    <rPh sb="25" eb="26">
      <t>スス</t>
    </rPh>
    <rPh sb="30" eb="31">
      <t>イチ</t>
    </rPh>
    <rPh sb="31" eb="32">
      <t>シャ</t>
    </rPh>
    <rPh sb="32" eb="34">
      <t>オウサツ</t>
    </rPh>
    <phoneticPr fontId="6"/>
  </si>
  <si>
    <t>一般競争入札（条件あり）</t>
    <rPh sb="0" eb="6">
      <t>イッパンキョウソウニュウサツ</t>
    </rPh>
    <phoneticPr fontId="6"/>
  </si>
  <si>
    <t>公益財団法人尾瀬保護財団群馬県前橋市大手町１丁目１－１</t>
  </si>
  <si>
    <t>支出負担行為担当官　関東地方環境事務所総務課長　稲村　徹埼玉県さいたま市中央区新都心１－１</t>
  </si>
  <si>
    <t>令和４年度尾瀬沼ビジターセンター管理運営業務</t>
  </si>
  <si>
    <t>発注時期を早めるとともに、仕様書の改善を図り、新規の事業者が参入しやすい環境の整備に努める。</t>
  </si>
  <si>
    <t>公益財団法人廃棄物・３Ｒ研究財団東京都墨田区両国３－２５－５</t>
  </si>
  <si>
    <t>支出負担行為担当官　環境省大臣官房会計課長　小森　繁東京都千代田区霞が関1-2-2　中央合同庁舎5号館</t>
  </si>
  <si>
    <t>令和４年度災害廃棄物分野における人材育成促進検討業務</t>
  </si>
  <si>
    <t>仕様書の改善等を行い、引き続き一般競争入札を実施する。</t>
  </si>
  <si>
    <t>公益財団法人地球環境戦略研究機関神奈川県三浦郡葉山町上山口2108-11</t>
  </si>
  <si>
    <t>令和４年度国際的な循環経済・資源効率性の推進に関する調査検討業務</t>
  </si>
  <si>
    <t>公益財団法人廃棄物・３Ｒ研究財団東京都墨田区両国3-25-5</t>
  </si>
  <si>
    <t>令和４年度我が国循環産業の海外展開事業化促進業務の対象事業選定・統括等業務</t>
  </si>
  <si>
    <t>業務提案時の技術上の要件緩和や提案書作成分量の削減を実施する。また、引き続き、公告期間延長等により適正な競争性を確保するとともに、一般競争入札（総合評価落札方式）を実施する。</t>
  </si>
  <si>
    <t>公益財団法人産業廃棄物処理事業振興財団東京都港区虎ノ門１－１－１８</t>
  </si>
  <si>
    <t>支出負担行為担当官　環境省大臣官房会計課長　飯田　博文東京都千代田区霞が関1-2-2　中央合同庁舎5号館</t>
  </si>
  <si>
    <t>令和４年度PCB廃棄物等の掘り起こし調査の効率化・加速化支援業務</t>
  </si>
  <si>
    <t>公益財団法人産業廃棄物処理事業振興財団東京都港区虎ノ門1-1-18</t>
  </si>
  <si>
    <t>令和4年度ＰＣＢ廃棄物等の適正処理対策推進調査業務</t>
  </si>
  <si>
    <t>令和４年度不法投棄等事案に対する技術的支援等業務</t>
  </si>
  <si>
    <t>仕様書の改善等を行い、引き続き一般競争入札を実施する。</t>
    <rPh sb="0" eb="3">
      <t>シヨウショ</t>
    </rPh>
    <rPh sb="4" eb="6">
      <t>カイゼン</t>
    </rPh>
    <rPh sb="6" eb="7">
      <t>トウ</t>
    </rPh>
    <rPh sb="8" eb="9">
      <t>オコナ</t>
    </rPh>
    <rPh sb="11" eb="12">
      <t>ヒ</t>
    </rPh>
    <rPh sb="13" eb="14">
      <t>ツヅ</t>
    </rPh>
    <rPh sb="15" eb="17">
      <t>イッパン</t>
    </rPh>
    <rPh sb="17" eb="19">
      <t>キョウソウ</t>
    </rPh>
    <rPh sb="19" eb="21">
      <t>ニュウサツ</t>
    </rPh>
    <rPh sb="22" eb="24">
      <t>ジッシ</t>
    </rPh>
    <phoneticPr fontId="6"/>
  </si>
  <si>
    <t>公益財団法人原子力安全研究協会東京都港区新橋5-18-7</t>
  </si>
  <si>
    <t>令和４年度除去土壌等の減容・再生利用技術開発戦略の具体化等に係る調査業務</t>
  </si>
  <si>
    <t>令和４年度限りの事業である。</t>
    <rPh sb="8" eb="10">
      <t>ジギョウ</t>
    </rPh>
    <phoneticPr fontId="6"/>
  </si>
  <si>
    <t>公益財団法人 廃棄物・３Ｒ研究財団東京都墨田区両国３－２５－５</t>
  </si>
  <si>
    <t>令和４年度プラスチックの資源循環に係る環境配慮設計等の調査検討業務</t>
  </si>
  <si>
    <t>公告期間の延長等を行い、引き続き一般競争入札（総合評価落札方式）を実施する。</t>
  </si>
  <si>
    <t>公益財団法人日本交通公社東京都港区南青山２丁目７番２９号</t>
  </si>
  <si>
    <t>令和４年度「チーム　新・湯治」運営等実施業務</t>
  </si>
  <si>
    <t>今後も一般競争入札（最低価格落札方式）を実施予定</t>
    <rPh sb="10" eb="12">
      <t>サイテイ</t>
    </rPh>
    <rPh sb="12" eb="14">
      <t>カカク</t>
    </rPh>
    <phoneticPr fontId="6"/>
  </si>
  <si>
    <t>支出負担行為担当官　環境省大臣官房会計課長　小森　繁 東京都千代田区霞が関1-2-2　中央合同庁舎5号館</t>
  </si>
  <si>
    <t>令和４年度国立公園満喫プロジェクト推進業務</t>
  </si>
  <si>
    <t>今後も一般競争入札（最低価格落札方式）を実施予定</t>
  </si>
  <si>
    <t xml:space="preserve">支出負担行為担当官　環境省大臣官房会計課長　小森　繁東京都千代田区霞が関1-2-2　中央合同庁舎5号館 </t>
  </si>
  <si>
    <t>令和4年度生物多様性及び生態系サービスに関する政府間科学ー政策プラットフォーム関連作業実施支援業務</t>
  </si>
  <si>
    <t>仕様書の改善を図るなどして適正な競争の実施に努めたが、一者応札であった。</t>
  </si>
  <si>
    <t>支出負担行為担当官　環境省自然環境局長　奥田　直久東京都千代田区霞が関1-2-2　中央合同庁舎5号館</t>
  </si>
  <si>
    <t>令和４年度ISOにおける生物多様性規格に関する国内審議委員会開催支援等委託業務</t>
  </si>
  <si>
    <t>仕様書の改善を図るなどして適正な競争の実施に努めた。</t>
  </si>
  <si>
    <t>令和４年度汚染土壌の処理等に関する検討調査業務</t>
  </si>
  <si>
    <t>法施行上必要な業務内容か仕様書を精査するとともに、競争性の向上に向けて、入札手続きにおいて入札公告期間の延長等を実施する。</t>
    <rPh sb="45" eb="47">
      <t>ニュウサツ</t>
    </rPh>
    <phoneticPr fontId="6"/>
  </si>
  <si>
    <t>公益財団法人日本自動車輸送技術協会東京都新宿区四谷３－２－５</t>
  </si>
  <si>
    <t>令和４年度特定特殊自動車立入検査技術講習会等実施業務</t>
  </si>
  <si>
    <t>過年度の報告書の閲覧を可能とし、仕様書の改善を図るなど対応したが１者応札となった。さらに仕様書の改善を図り、公告期間も延長するなど、新規の事業者が参入しやすい環境の整備に努める。</t>
  </si>
  <si>
    <t>令和４年度G20海洋プラスチックごみ対策実施枠組に基づく国際連携支援業務</t>
  </si>
  <si>
    <t>公益財団法人地球環境戦略研究機関神奈川県三浦郡葉山町上山口２１０８番地１１</t>
  </si>
  <si>
    <t>支出負担行為担当官　環境省地球環境局長　松澤　裕東京都千代田区霞が関1-2-2　中央合同庁舎5号館</t>
  </si>
  <si>
    <t>令和４年度Ｇ７等支援委託業務</t>
  </si>
  <si>
    <t>仕様書の改善を図るなどして適正な競争の実施に努める。</t>
  </si>
  <si>
    <t>支出負担行為担当官　環境省地球環境局長　小野　洋東京都千代田区霞が関1-2-2　中央合同庁舎5号館</t>
  </si>
  <si>
    <t>令和４年度ＧＥＡ国際会議開催におけるサブスタンス支援等委託業務</t>
  </si>
  <si>
    <t>令和４年度環境及び持続可能な社会の分野における経済協力開発機構（OECD）との連携に係る調査等業務</t>
  </si>
  <si>
    <t>公益財団法人地球環境戦略研究機関神奈川県三浦郡葉山町上山口２１０８－１１</t>
  </si>
  <si>
    <t>令和４年度持続可能な開発等の国際枠組等に関する国内外の動向調査・情報発信等支援業務</t>
  </si>
  <si>
    <t>令和４年度AP-PLAT能力強化コンテンツ開発とパートナー機関連携業務</t>
  </si>
  <si>
    <t>令和４年度気候変動適応国際会議支援業務</t>
  </si>
  <si>
    <t>公益財団法人地球環境戦略研究機関神奈川県三浦郡葉山町上山口２１０８番地１１</t>
    <rPh sb="12" eb="14">
      <t>ケンキュウ</t>
    </rPh>
    <phoneticPr fontId="6"/>
  </si>
  <si>
    <t>令和４年度国際脱炭素化社会研究調査等委託業務</t>
  </si>
  <si>
    <t xml:space="preserve">公益財団法人地球環境戦略研究機関神奈川県三浦郡葉山町上山口２１０８番地１１	</t>
  </si>
  <si>
    <t>令和４年度途上国における優れた脱炭素・低炭素技術の普及展開に向けた制度構築等支援委託業務</t>
  </si>
  <si>
    <t>令和４年度で事業終了</t>
  </si>
  <si>
    <t>令和４年度都市地域炭素マッピング調査等委託業務</t>
  </si>
  <si>
    <t>公益財団法人地球環境センター大阪府大阪市鶴見区緑地公園２番１１０号</t>
  </si>
  <si>
    <t>令和４年度途上国及び都市の脱炭素化に向けた国際機関等との連携支援委託業務</t>
  </si>
  <si>
    <t xml:space="preserve">公益財団法人地球環境センター大阪府大阪市鶴見区緑地公園２番１１０号 </t>
  </si>
  <si>
    <t>令和４年度気候技術センター・ネットワーク（CTCN）案件発掘等委託業務</t>
  </si>
  <si>
    <t>令和４年度脱炭素都市の実現に向けた都市間連携等推進委託業務</t>
  </si>
  <si>
    <t>令和４年度二国間クレジット制度の対象国における効率的な制度実施体制の検討等及びMRV等の実施支援委託業務</t>
  </si>
  <si>
    <t>令和４年度二国間クレジット制度（JCM）資金支援事業の国内外における理解促進・参画促進検討・効率的なMRV実施のための手続支援等委託業務</t>
  </si>
  <si>
    <t>公告期間の延長や仕様書の記載内容の具体化・明確化を行い、一般競争入札（総合評価落札方式）を実施する。</t>
  </si>
  <si>
    <t>公益財団法人日本環境協会東京都千代田区岩本町１－１０－５</t>
  </si>
  <si>
    <t>支出負担行為担当官　環境省大臣官房会計課長　飯田　博文 東京都千代田区霞が関1-2-2　中央合同庁舎5号館</t>
  </si>
  <si>
    <t>令和４年度環境配慮型製品の国際展開促進に係る調査検討業務</t>
  </si>
  <si>
    <t>公益社団法人日本環境教育フォーラム東京都荒川区西日暮里５－３８－５</t>
  </si>
  <si>
    <t>令和４年度教職員等環境教育・学習推進リーダー養成研修業務</t>
  </si>
  <si>
    <t>令和４年度には、公告期間を延長するとともに、事業の性質を踏まえて、複数年（３ヶ年）を前提とする一般競争入札（総合評価落札方式）を実施。仕様書の改善を図るなどして今後の適正な競争の実施に努める。</t>
  </si>
  <si>
    <t>公益財団法人日本環境協会東京都千代田区岩本町1-10-5</t>
  </si>
  <si>
    <t>令和４年度ESD活動支援センター運営等業務</t>
  </si>
  <si>
    <r>
      <t>本業務は、</t>
    </r>
    <r>
      <rPr>
        <sz val="11"/>
        <rFont val="ＭＳ Ｐゴシック"/>
        <family val="3"/>
        <charset val="128"/>
      </rPr>
      <t>保安基準不適合品の流通防止</t>
    </r>
    <r>
      <rPr>
        <sz val="11"/>
        <rFont val="MS UI Gothic"/>
        <family val="3"/>
        <charset val="128"/>
      </rPr>
      <t>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22" eb="24">
      <t>セイサク</t>
    </rPh>
    <rPh sb="24" eb="26">
      <t>モクテキ</t>
    </rPh>
    <rPh sb="27" eb="29">
      <t>タッセイ</t>
    </rPh>
    <rPh sb="33" eb="35">
      <t>ヒツヨウ</t>
    </rPh>
    <rPh sb="36" eb="38">
      <t>シシュツ</t>
    </rPh>
    <rPh sb="43" eb="45">
      <t>ニュウサツ</t>
    </rPh>
    <rPh sb="45" eb="47">
      <t>サンカ</t>
    </rPh>
    <rPh sb="47" eb="49">
      <t>ジョウケン</t>
    </rPh>
    <rPh sb="49" eb="50">
      <t>トウ</t>
    </rPh>
    <rPh sb="51" eb="53">
      <t>ミナオ</t>
    </rPh>
    <rPh sb="55" eb="57">
      <t>ジュウブン</t>
    </rPh>
    <rPh sb="58" eb="60">
      <t>ケイヤク</t>
    </rPh>
    <rPh sb="60" eb="62">
      <t>ジュンビ</t>
    </rPh>
    <rPh sb="65" eb="67">
      <t>カクホ</t>
    </rPh>
    <rPh sb="76" eb="78">
      <t>メイカク</t>
    </rPh>
    <rPh sb="78" eb="79">
      <t>カ</t>
    </rPh>
    <rPh sb="80" eb="82">
      <t>サンニュウ</t>
    </rPh>
    <rPh sb="82" eb="84">
      <t>カクダイ</t>
    </rPh>
    <rPh sb="85" eb="87">
      <t>ゼンテイ</t>
    </rPh>
    <rPh sb="90" eb="92">
      <t>テキセツ</t>
    </rPh>
    <rPh sb="93" eb="95">
      <t>ギョウム</t>
    </rPh>
    <rPh sb="95" eb="97">
      <t>ナイヨウ</t>
    </rPh>
    <rPh sb="98" eb="100">
      <t>ケントウ</t>
    </rPh>
    <rPh sb="101" eb="102">
      <t>オコナ</t>
    </rPh>
    <rPh sb="106" eb="109">
      <t>キョウソウセイ</t>
    </rPh>
    <rPh sb="110" eb="111">
      <t>タカ</t>
    </rPh>
    <rPh sb="113" eb="114">
      <t>ト</t>
    </rPh>
    <rPh sb="115" eb="116">
      <t>ク</t>
    </rPh>
    <rPh sb="125" eb="127">
      <t>テンケン</t>
    </rPh>
    <rPh sb="128" eb="130">
      <t>ケッカ</t>
    </rPh>
    <rPh sb="130" eb="132">
      <t>モンダイ</t>
    </rPh>
    <rPh sb="143" eb="145">
      <t>レイワ</t>
    </rPh>
    <phoneticPr fontId="6"/>
  </si>
  <si>
    <t>公益財団法人日本自動車輸送技術協会
東京都新宿区四谷3-2-5</t>
  </si>
  <si>
    <t>支出負担行為担当官
国土交通省自動車局長
堀内　丈太郎
東京都千代田区霞が関2-1-3</t>
    <rPh sb="10" eb="12">
      <t>コクド</t>
    </rPh>
    <rPh sb="12" eb="15">
      <t>コウツウショウ</t>
    </rPh>
    <rPh sb="15" eb="18">
      <t>ジドウシャ</t>
    </rPh>
    <rPh sb="18" eb="20">
      <t>キョクチョウ</t>
    </rPh>
    <rPh sb="21" eb="23">
      <t>ホリウチ</t>
    </rPh>
    <rPh sb="24" eb="27">
      <t>ジョウタロウ</t>
    </rPh>
    <phoneticPr fontId="7"/>
  </si>
  <si>
    <t>特定小型原動機付自転車に係る市場サーベイランスの導入に向けた調査
一式</t>
    <rPh sb="33" eb="35">
      <t>イッシキ</t>
    </rPh>
    <phoneticPr fontId="7"/>
  </si>
  <si>
    <t>国土交通省</t>
    <rPh sb="0" eb="5">
      <t>コクドコウツウショウ</t>
    </rPh>
    <phoneticPr fontId="6"/>
  </si>
  <si>
    <t>本業務は、交通事故原因の総合的な調査研究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t>
  </si>
  <si>
    <t xml:space="preserve">公益財団法人交通事故総合分析センター
東京都千代田区神田猿楽町2-7-8
</t>
  </si>
  <si>
    <t>医工連携による救急自動通報（D-Call Net）事故例調査研究
一式</t>
    <rPh sb="33" eb="35">
      <t>イッシキ</t>
    </rPh>
    <phoneticPr fontId="7"/>
  </si>
  <si>
    <r>
      <t>本業務は、</t>
    </r>
    <r>
      <rPr>
        <sz val="11"/>
        <rFont val="ＭＳ Ｐゴシック"/>
        <family val="3"/>
      </rPr>
      <t>国際海運</t>
    </r>
    <r>
      <rPr>
        <sz val="11"/>
        <rFont val="MS UI Gothic"/>
        <family val="3"/>
        <charset val="128"/>
      </rPr>
      <t>GHG</t>
    </r>
    <r>
      <rPr>
        <sz val="11"/>
        <rFont val="ＭＳ Ｐゴシック"/>
        <family val="3"/>
      </rPr>
      <t>ゼロ実現に向けた制度検討</t>
    </r>
    <r>
      <rPr>
        <sz val="11"/>
        <rFont val="MS UI Gothic"/>
        <family val="3"/>
        <charset val="128"/>
      </rPr>
      <t>といった政策目的の達成のために必要な支出であり、契約準備期間の確保を行うなど、競争性を高める取り組みを実施したが、一者応札となっているものである。なお、本業務は令和5年度で終了する事業である。</t>
    </r>
    <rPh sb="0" eb="1">
      <t>ホン</t>
    </rPh>
    <rPh sb="1" eb="3">
      <t>ギョウム</t>
    </rPh>
    <rPh sb="28" eb="30">
      <t>セイサク</t>
    </rPh>
    <rPh sb="30" eb="32">
      <t>モクテキ</t>
    </rPh>
    <rPh sb="33" eb="35">
      <t>タッセイ</t>
    </rPh>
    <rPh sb="39" eb="41">
      <t>ヒツヨウ</t>
    </rPh>
    <rPh sb="42" eb="44">
      <t>シシュツ</t>
    </rPh>
    <rPh sb="58" eb="59">
      <t>オコナ</t>
    </rPh>
    <rPh sb="63" eb="66">
      <t>キョウソウセイ</t>
    </rPh>
    <rPh sb="67" eb="68">
      <t>タカ</t>
    </rPh>
    <rPh sb="70" eb="71">
      <t>ト</t>
    </rPh>
    <rPh sb="72" eb="73">
      <t>ク</t>
    </rPh>
    <rPh sb="81" eb="83">
      <t>イッシャ</t>
    </rPh>
    <rPh sb="83" eb="85">
      <t>オウサツ</t>
    </rPh>
    <phoneticPr fontId="6"/>
  </si>
  <si>
    <t>公益財団法人日本海事センター
東京都千代田区麹町４－５</t>
  </si>
  <si>
    <t>支出負担行為担当官代理
国土交通省大臣官房参事官
木村　大
東京都千代田区霞が関2-1-3</t>
    <rPh sb="0" eb="2">
      <t>シシュツ</t>
    </rPh>
    <rPh sb="2" eb="4">
      <t>フタン</t>
    </rPh>
    <rPh sb="4" eb="6">
      <t>コウイ</t>
    </rPh>
    <rPh sb="6" eb="9">
      <t>タントウカン</t>
    </rPh>
    <rPh sb="21" eb="24">
      <t>サンジカン</t>
    </rPh>
    <rPh sb="30" eb="33">
      <t>トウキョウト</t>
    </rPh>
    <rPh sb="33" eb="37">
      <t>チヨダク</t>
    </rPh>
    <rPh sb="37" eb="38">
      <t>カスミ</t>
    </rPh>
    <rPh sb="39" eb="40">
      <t>セキ</t>
    </rPh>
    <phoneticPr fontId="13"/>
  </si>
  <si>
    <t>国際海運の温室効果ガス削減中期対策に関する調査</t>
  </si>
  <si>
    <r>
      <t>本業務は、地籍整備等による国土調査の推進</t>
    </r>
    <r>
      <rPr>
        <sz val="11"/>
        <color theme="1"/>
        <rFont val="MS UI Gothic"/>
        <family val="3"/>
        <charset val="128"/>
      </rPr>
      <t>といった政策目的の達成のために必要な支出であるが、仕様書記載内容の明確化を行うなど、競争性を高める取り組みを実施したことにより、複数者からの応札が実現していると考えられ、点検の結果問題はないが、更に参入要件等の見直しを行うものとし、引き続き競争性の向上・確保に努めるものとする。</t>
    </r>
    <rPh sb="0" eb="1">
      <t>ホン</t>
    </rPh>
    <rPh sb="1" eb="3">
      <t>ギョウム</t>
    </rPh>
    <rPh sb="24" eb="26">
      <t>セイサク</t>
    </rPh>
    <rPh sb="26" eb="28">
      <t>モクテキ</t>
    </rPh>
    <rPh sb="29" eb="31">
      <t>タッセイ</t>
    </rPh>
    <rPh sb="35" eb="37">
      <t>ヒツヨウ</t>
    </rPh>
    <rPh sb="38" eb="40">
      <t>シシュツ</t>
    </rPh>
    <rPh sb="62" eb="65">
      <t>キョウソウセイ</t>
    </rPh>
    <rPh sb="66" eb="67">
      <t>タカ</t>
    </rPh>
    <rPh sb="69" eb="70">
      <t>ト</t>
    </rPh>
    <rPh sb="71" eb="72">
      <t>ク</t>
    </rPh>
    <rPh sb="74" eb="76">
      <t>ジッシ</t>
    </rPh>
    <rPh sb="84" eb="86">
      <t>フクスウ</t>
    </rPh>
    <rPh sb="86" eb="87">
      <t>シャ</t>
    </rPh>
    <rPh sb="90" eb="92">
      <t>オウサツ</t>
    </rPh>
    <rPh sb="93" eb="95">
      <t>ジツゲン</t>
    </rPh>
    <rPh sb="100" eb="101">
      <t>カンガ</t>
    </rPh>
    <rPh sb="105" eb="107">
      <t>テンケン</t>
    </rPh>
    <rPh sb="108" eb="110">
      <t>ケッカ</t>
    </rPh>
    <rPh sb="110" eb="112">
      <t>モンダイ</t>
    </rPh>
    <rPh sb="117" eb="118">
      <t>サラ</t>
    </rPh>
    <rPh sb="129" eb="130">
      <t>オコナ</t>
    </rPh>
    <rPh sb="136" eb="137">
      <t>ヒ</t>
    </rPh>
    <rPh sb="138" eb="139">
      <t>ツヅ</t>
    </rPh>
    <rPh sb="140" eb="143">
      <t>キョウソウセイ</t>
    </rPh>
    <rPh sb="144" eb="146">
      <t>コウジョウ</t>
    </rPh>
    <rPh sb="147" eb="149">
      <t>カクホ</t>
    </rPh>
    <rPh sb="150" eb="151">
      <t>ツト</t>
    </rPh>
    <phoneticPr fontId="6"/>
  </si>
  <si>
    <t>公益社団法人全国国土調査協会
東京都千代田区永田町1-11-32　全国町村会館西館8階</t>
    <rPh sb="6" eb="8">
      <t>ゼンコク</t>
    </rPh>
    <rPh sb="8" eb="10">
      <t>コクド</t>
    </rPh>
    <rPh sb="10" eb="12">
      <t>チョウサ</t>
    </rPh>
    <rPh sb="12" eb="14">
      <t>キョウカイ</t>
    </rPh>
    <phoneticPr fontId="15"/>
  </si>
  <si>
    <t>支出負担行為担当官
不動産・建設経済局長　長橋　和久
東京都千代田区霞が関2-1-5</t>
  </si>
  <si>
    <t>令和４年度効率的手法導入推進基本調査に係る監督補助業務</t>
  </si>
  <si>
    <r>
      <t>本業務は、研修等による地籍調査の推進</t>
    </r>
    <r>
      <rPr>
        <sz val="11"/>
        <rFont val="MS UI Gothic"/>
        <family val="3"/>
        <charset val="128"/>
      </rPr>
      <t>といった政策目的の達成のために必要な支出であるが、今後は、入札参加条件等の見直し、十分な契約準備期間の確保、仕様書記載内容の明確化に取り組むなど競争性の向上・確保に向けた見直しを行うこととし、引き続き一者応札の解消に取り組むものとする。</t>
    </r>
    <rPh sb="0" eb="1">
      <t>ホン</t>
    </rPh>
    <rPh sb="1" eb="3">
      <t>ギョウム</t>
    </rPh>
    <rPh sb="22" eb="24">
      <t>セイサク</t>
    </rPh>
    <rPh sb="24" eb="26">
      <t>モクテキ</t>
    </rPh>
    <rPh sb="27" eb="29">
      <t>タッセイ</t>
    </rPh>
    <rPh sb="33" eb="35">
      <t>ヒツヨウ</t>
    </rPh>
    <rPh sb="36" eb="38">
      <t>シシュツ</t>
    </rPh>
    <rPh sb="43" eb="45">
      <t>コンゴ</t>
    </rPh>
    <rPh sb="84" eb="85">
      <t>ト</t>
    </rPh>
    <rPh sb="86" eb="87">
      <t>ク</t>
    </rPh>
    <rPh sb="90" eb="92">
      <t>キョウソウ</t>
    </rPh>
    <rPh sb="92" eb="93">
      <t>セイ</t>
    </rPh>
    <rPh sb="94" eb="96">
      <t>コウジョウ</t>
    </rPh>
    <rPh sb="97" eb="99">
      <t>カクホ</t>
    </rPh>
    <rPh sb="100" eb="101">
      <t>ム</t>
    </rPh>
    <rPh sb="103" eb="105">
      <t>ミナオ</t>
    </rPh>
    <rPh sb="107" eb="108">
      <t>オコナ</t>
    </rPh>
    <rPh sb="114" eb="115">
      <t>ヒ</t>
    </rPh>
    <rPh sb="116" eb="117">
      <t>ツヅ</t>
    </rPh>
    <rPh sb="118" eb="120">
      <t>イッシャ</t>
    </rPh>
    <rPh sb="120" eb="122">
      <t>オウサツ</t>
    </rPh>
    <rPh sb="123" eb="125">
      <t>カイショウ</t>
    </rPh>
    <rPh sb="126" eb="127">
      <t>ト</t>
    </rPh>
    <rPh sb="128" eb="129">
      <t>ク</t>
    </rPh>
    <phoneticPr fontId="6"/>
  </si>
  <si>
    <t>支出負担行為担当官
不動産・建設経済局長　長橋　和久
東京都千代田区霞が関2-1-4</t>
  </si>
  <si>
    <t>地籍調査地方支援等業務</t>
    <rPh sb="0" eb="2">
      <t>チセキ</t>
    </rPh>
    <rPh sb="2" eb="4">
      <t>チョウサ</t>
    </rPh>
    <rPh sb="4" eb="6">
      <t>チホウ</t>
    </rPh>
    <rPh sb="6" eb="8">
      <t>シエン</t>
    </rPh>
    <rPh sb="8" eb="9">
      <t>トウ</t>
    </rPh>
    <rPh sb="9" eb="11">
      <t>ギョウム</t>
    </rPh>
    <phoneticPr fontId="16"/>
  </si>
  <si>
    <r>
      <t>本業務は、工事請負契約に関する紛争の防止・解決</t>
    </r>
    <r>
      <rPr>
        <sz val="11"/>
        <rFont val="MS UI Gothic"/>
        <family val="3"/>
        <charset val="128"/>
      </rPr>
      <t>といった政策目的の達成のために必要な支出であるが、今後は、入札参加条件等の見直し、十分な契約準備期間の確保、仕様書記載内容の明確化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r>
    <rPh sb="0" eb="1">
      <t>ホン</t>
    </rPh>
    <rPh sb="1" eb="3">
      <t>ギョウム</t>
    </rPh>
    <rPh sb="27" eb="29">
      <t>セイサク</t>
    </rPh>
    <rPh sb="29" eb="31">
      <t>モクテキ</t>
    </rPh>
    <rPh sb="32" eb="34">
      <t>タッセイ</t>
    </rPh>
    <rPh sb="38" eb="40">
      <t>ヒツヨウ</t>
    </rPh>
    <rPh sb="41" eb="43">
      <t>シシュツ</t>
    </rPh>
    <rPh sb="48" eb="50">
      <t>コンゴ</t>
    </rPh>
    <rPh sb="89" eb="90">
      <t>ト</t>
    </rPh>
    <rPh sb="91" eb="92">
      <t>ク</t>
    </rPh>
    <rPh sb="95" eb="97">
      <t>キョウソウ</t>
    </rPh>
    <rPh sb="97" eb="98">
      <t>セイ</t>
    </rPh>
    <rPh sb="99" eb="101">
      <t>コウジョウ</t>
    </rPh>
    <rPh sb="102" eb="104">
      <t>カクホ</t>
    </rPh>
    <rPh sb="105" eb="106">
      <t>ム</t>
    </rPh>
    <rPh sb="108" eb="110">
      <t>ミナオ</t>
    </rPh>
    <rPh sb="112" eb="113">
      <t>オコナ</t>
    </rPh>
    <rPh sb="119" eb="120">
      <t>ヒ</t>
    </rPh>
    <rPh sb="121" eb="122">
      <t>ツヅ</t>
    </rPh>
    <rPh sb="123" eb="125">
      <t>イッシャ</t>
    </rPh>
    <rPh sb="125" eb="127">
      <t>オウサツ</t>
    </rPh>
    <rPh sb="128" eb="130">
      <t>カイショウ</t>
    </rPh>
    <rPh sb="131" eb="132">
      <t>ト</t>
    </rPh>
    <rPh sb="133" eb="134">
      <t>ク</t>
    </rPh>
    <phoneticPr fontId="6"/>
  </si>
  <si>
    <t>一般競争入札
（総合評価）</t>
  </si>
  <si>
    <t>公益財団法人建設業適正取引推進機構
東京都千代田区五番町12-3</t>
    <rPh sb="6" eb="9">
      <t>ケンセツギョウ</t>
    </rPh>
    <rPh sb="9" eb="11">
      <t>テキセイ</t>
    </rPh>
    <rPh sb="11" eb="13">
      <t>トリヒキ</t>
    </rPh>
    <rPh sb="13" eb="15">
      <t>スイシン</t>
    </rPh>
    <rPh sb="15" eb="17">
      <t>キコウ</t>
    </rPh>
    <phoneticPr fontId="16"/>
  </si>
  <si>
    <t>支出負担行為担当官
不動産・建設経済局長　長橋　和久
東京都千代田区霞が関2-1-3</t>
  </si>
  <si>
    <t>建設業取引適正化センター設置業務</t>
  </si>
  <si>
    <r>
      <t>本業務は、職員の健康管理を行う</t>
    </r>
    <r>
      <rPr>
        <sz val="11"/>
        <rFont val="MS UI Gothic"/>
        <family val="3"/>
        <charset val="128"/>
      </rPr>
      <t>といった政策目的の達成のために必要な支出であるが、参入要件等の見直しに取り組むなど競争性の向上・確保に向けた見直しを行うこととし、引き続き一者応札の解消に取り組むものとする。</t>
    </r>
    <rPh sb="0" eb="1">
      <t>ホン</t>
    </rPh>
    <rPh sb="1" eb="3">
      <t>ギョウム</t>
    </rPh>
    <rPh sb="19" eb="21">
      <t>セイサク</t>
    </rPh>
    <rPh sb="21" eb="23">
      <t>モクテキ</t>
    </rPh>
    <rPh sb="24" eb="26">
      <t>タッセイ</t>
    </rPh>
    <rPh sb="30" eb="32">
      <t>ヒツヨウ</t>
    </rPh>
    <rPh sb="33" eb="35">
      <t>シシュツ</t>
    </rPh>
    <rPh sb="50" eb="51">
      <t>ト</t>
    </rPh>
    <rPh sb="52" eb="53">
      <t>ク</t>
    </rPh>
    <rPh sb="56" eb="58">
      <t>キョウソウ</t>
    </rPh>
    <rPh sb="58" eb="59">
      <t>セイ</t>
    </rPh>
    <rPh sb="60" eb="62">
      <t>コウジョウ</t>
    </rPh>
    <rPh sb="63" eb="65">
      <t>カクホ</t>
    </rPh>
    <rPh sb="66" eb="67">
      <t>ム</t>
    </rPh>
    <rPh sb="69" eb="71">
      <t>ミナオ</t>
    </rPh>
    <rPh sb="73" eb="74">
      <t>オコナ</t>
    </rPh>
    <rPh sb="80" eb="81">
      <t>ヒ</t>
    </rPh>
    <rPh sb="82" eb="83">
      <t>ツヅ</t>
    </rPh>
    <rPh sb="84" eb="86">
      <t>イッシャ</t>
    </rPh>
    <rPh sb="86" eb="88">
      <t>オウサツ</t>
    </rPh>
    <rPh sb="89" eb="91">
      <t>カイショウ</t>
    </rPh>
    <rPh sb="92" eb="93">
      <t>ト</t>
    </rPh>
    <rPh sb="94" eb="95">
      <t>ク</t>
    </rPh>
    <phoneticPr fontId="6"/>
  </si>
  <si>
    <t>単価契約</t>
    <rPh sb="0" eb="2">
      <t>タンカ</t>
    </rPh>
    <rPh sb="2" eb="4">
      <t>ケイヤク</t>
    </rPh>
    <phoneticPr fontId="17"/>
  </si>
  <si>
    <t>公益財団法人パブリックヘルスリサーチセンター
東京都新宿区西早稲田1-1-7</t>
  </si>
  <si>
    <t>支出負担行為担当官
近畿地方整備局長
東川 直正
大阪府大阪市中央区大手前1-5-44 大阪合同庁舎第1号館</t>
  </si>
  <si>
    <t>令和4年度近畿地方整備局一般定期健康診断業務</t>
  </si>
  <si>
    <r>
      <t>本業務は、</t>
    </r>
    <r>
      <rPr>
        <sz val="11"/>
        <rFont val="MS UI Gothic"/>
        <family val="3"/>
        <charset val="128"/>
      </rPr>
      <t>職員の健康保持・増進、安全確保といった政策目的の達成のために必要な支出であるが、今後は、契約準備期間の確保に取り組むなど競争性の向上・確保に向けた見直しを行うこととし、引き続き一者応札の解消に取り組むものとする。</t>
    </r>
    <rPh sb="0" eb="1">
      <t>ホン</t>
    </rPh>
    <rPh sb="1" eb="3">
      <t>ギョウム</t>
    </rPh>
    <rPh sb="24" eb="26">
      <t>セイサク</t>
    </rPh>
    <rPh sb="26" eb="28">
      <t>モクテキ</t>
    </rPh>
    <rPh sb="29" eb="31">
      <t>タッセイ</t>
    </rPh>
    <rPh sb="35" eb="37">
      <t>ヒツヨウ</t>
    </rPh>
    <rPh sb="38" eb="40">
      <t>シシュツ</t>
    </rPh>
    <rPh sb="45" eb="47">
      <t>コンゴ</t>
    </rPh>
    <rPh sb="59" eb="60">
      <t>ト</t>
    </rPh>
    <rPh sb="61" eb="62">
      <t>ク</t>
    </rPh>
    <rPh sb="65" eb="67">
      <t>キョウソウ</t>
    </rPh>
    <rPh sb="67" eb="68">
      <t>セイ</t>
    </rPh>
    <rPh sb="69" eb="71">
      <t>コウジョウ</t>
    </rPh>
    <rPh sb="72" eb="74">
      <t>カクホ</t>
    </rPh>
    <rPh sb="75" eb="76">
      <t>ム</t>
    </rPh>
    <rPh sb="78" eb="80">
      <t>ミナオ</t>
    </rPh>
    <rPh sb="82" eb="83">
      <t>オコナ</t>
    </rPh>
    <rPh sb="89" eb="90">
      <t>ヒ</t>
    </rPh>
    <rPh sb="91" eb="92">
      <t>ツヅ</t>
    </rPh>
    <rPh sb="93" eb="95">
      <t>イッシャ</t>
    </rPh>
    <rPh sb="95" eb="97">
      <t>オウサツ</t>
    </rPh>
    <rPh sb="98" eb="100">
      <t>カイショウ</t>
    </rPh>
    <rPh sb="101" eb="102">
      <t>ト</t>
    </rPh>
    <rPh sb="103" eb="104">
      <t>ク</t>
    </rPh>
    <phoneticPr fontId="6"/>
  </si>
  <si>
    <t>公益財団法人愛世会
東京都板橋区加賀1-3-1</t>
  </si>
  <si>
    <t>支出負担行為担当官
気象庁総務部長
藤原　威一郎
東京都港区虎ノ門3-6-9</t>
    <rPh sb="18" eb="20">
      <t>フジワラ</t>
    </rPh>
    <rPh sb="21" eb="22">
      <t>イ</t>
    </rPh>
    <rPh sb="22" eb="24">
      <t>イチロウ</t>
    </rPh>
    <rPh sb="28" eb="30">
      <t>ミナトク</t>
    </rPh>
    <rPh sb="30" eb="31">
      <t>トラ</t>
    </rPh>
    <rPh sb="32" eb="33">
      <t>モン</t>
    </rPh>
    <phoneticPr fontId="18"/>
  </si>
  <si>
    <t>一般定期健康診断他（単価契約）
一式</t>
    <rPh sb="2" eb="4">
      <t>テイキ</t>
    </rPh>
    <phoneticPr fontId="18"/>
  </si>
  <si>
    <r>
      <t>本業務は、海上保安思想普及</t>
    </r>
    <r>
      <rPr>
        <sz val="11"/>
        <rFont val="MS UI Gothic"/>
        <family val="3"/>
        <charset val="128"/>
      </rPr>
      <t>といった政策目的の達成のために必要な支出であるが、入札参加条件等の見直しを行うなど、競争性を高める取り組みを実施したことにより、複数者からの応札が実現していると考えられ、点検の結果問題はない。</t>
    </r>
    <rPh sb="0" eb="1">
      <t>ホン</t>
    </rPh>
    <rPh sb="1" eb="3">
      <t>ギョウム</t>
    </rPh>
    <rPh sb="17" eb="19">
      <t>セイサク</t>
    </rPh>
    <rPh sb="19" eb="21">
      <t>モクテキ</t>
    </rPh>
    <rPh sb="22" eb="24">
      <t>タッセイ</t>
    </rPh>
    <rPh sb="28" eb="30">
      <t>ヒツヨウ</t>
    </rPh>
    <rPh sb="31" eb="33">
      <t>シシュツ</t>
    </rPh>
    <rPh sb="55" eb="58">
      <t>キョウソウセイ</t>
    </rPh>
    <rPh sb="59" eb="60">
      <t>タカ</t>
    </rPh>
    <rPh sb="62" eb="63">
      <t>ト</t>
    </rPh>
    <rPh sb="64" eb="65">
      <t>ク</t>
    </rPh>
    <rPh sb="67" eb="69">
      <t>ジッシ</t>
    </rPh>
    <rPh sb="77" eb="79">
      <t>フクスウ</t>
    </rPh>
    <rPh sb="79" eb="80">
      <t>シャ</t>
    </rPh>
    <rPh sb="83" eb="85">
      <t>オウサツ</t>
    </rPh>
    <rPh sb="86" eb="88">
      <t>ジツゲン</t>
    </rPh>
    <rPh sb="93" eb="94">
      <t>カンガ</t>
    </rPh>
    <rPh sb="98" eb="100">
      <t>テンケン</t>
    </rPh>
    <rPh sb="101" eb="103">
      <t>ケッカ</t>
    </rPh>
    <rPh sb="103" eb="105">
      <t>モンダイ</t>
    </rPh>
    <phoneticPr fontId="6"/>
  </si>
  <si>
    <t>単価契約</t>
    <rPh sb="0" eb="4">
      <t>タンカケイヤク</t>
    </rPh>
    <phoneticPr fontId="17"/>
  </si>
  <si>
    <t>国認定</t>
    <rPh sb="0" eb="1">
      <t>クニ</t>
    </rPh>
    <rPh sb="1" eb="3">
      <t>ニンテイ</t>
    </rPh>
    <phoneticPr fontId="17"/>
  </si>
  <si>
    <t>公財</t>
    <rPh sb="0" eb="1">
      <t>コウ</t>
    </rPh>
    <rPh sb="1" eb="2">
      <t>ザイ</t>
    </rPh>
    <phoneticPr fontId="17"/>
  </si>
  <si>
    <t>公益財団法人海上保安協会
東京都中央区新川1-26-9</t>
    <rPh sb="6" eb="12">
      <t>カイジョウホアンキョウカイ</t>
    </rPh>
    <rPh sb="13" eb="15">
      <t>トウキョウ</t>
    </rPh>
    <rPh sb="15" eb="16">
      <t>ト</t>
    </rPh>
    <rPh sb="16" eb="19">
      <t>チュウオウク</t>
    </rPh>
    <rPh sb="19" eb="21">
      <t>シンカワ</t>
    </rPh>
    <phoneticPr fontId="19"/>
  </si>
  <si>
    <t>支出負担行為担当官
海上保安庁 総務部長
勝山 潔
東京都千代田区霞ヶ関2-1-3</t>
    <rPh sb="10" eb="15">
      <t>カイジョウホアンチョウ</t>
    </rPh>
    <rPh sb="16" eb="18">
      <t>ソウム</t>
    </rPh>
    <rPh sb="18" eb="20">
      <t>ブチョウ</t>
    </rPh>
    <rPh sb="21" eb="23">
      <t>カツヤマ</t>
    </rPh>
    <rPh sb="24" eb="25">
      <t>キヨシ</t>
    </rPh>
    <rPh sb="26" eb="29">
      <t>トウキョウト</t>
    </rPh>
    <rPh sb="29" eb="32">
      <t>チヨダ</t>
    </rPh>
    <rPh sb="32" eb="33">
      <t>ク</t>
    </rPh>
    <rPh sb="33" eb="36">
      <t>カスミガセキ</t>
    </rPh>
    <phoneticPr fontId="19"/>
  </si>
  <si>
    <t>定期刊行物（海上保安新聞）買入（単価契約）</t>
    <rPh sb="0" eb="5">
      <t>テイキカンコウブツ</t>
    </rPh>
    <rPh sb="6" eb="8">
      <t>カイジョウ</t>
    </rPh>
    <rPh sb="8" eb="10">
      <t>ホアン</t>
    </rPh>
    <rPh sb="10" eb="12">
      <t>シンブン</t>
    </rPh>
    <rPh sb="13" eb="15">
      <t>カイイレ</t>
    </rPh>
    <rPh sb="16" eb="20">
      <t>タンカケイヤク</t>
    </rPh>
    <phoneticPr fontId="19"/>
  </si>
  <si>
    <r>
      <t>本業務は、</t>
    </r>
    <r>
      <rPr>
        <sz val="11"/>
        <rFont val="ＭＳ Ｐゴシック"/>
        <family val="3"/>
        <charset val="128"/>
      </rPr>
      <t>訪日外国人の消費実態の把握</t>
    </r>
    <r>
      <rPr>
        <sz val="11"/>
        <rFont val="MS UI Gothic"/>
        <family val="3"/>
        <charset val="128"/>
      </rPr>
      <t>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r>
    <rPh sb="0" eb="1">
      <t>ホン</t>
    </rPh>
    <rPh sb="1" eb="3">
      <t>ギョウム</t>
    </rPh>
    <rPh sb="22" eb="24">
      <t>セイサク</t>
    </rPh>
    <rPh sb="24" eb="26">
      <t>モクテキ</t>
    </rPh>
    <rPh sb="27" eb="29">
      <t>タッセイ</t>
    </rPh>
    <rPh sb="33" eb="35">
      <t>ヒツヨウ</t>
    </rPh>
    <rPh sb="36" eb="38">
      <t>シシュツ</t>
    </rPh>
    <rPh sb="43" eb="45">
      <t>ニュウサツ</t>
    </rPh>
    <rPh sb="45" eb="47">
      <t>サンカ</t>
    </rPh>
    <rPh sb="47" eb="49">
      <t>ジョウケン</t>
    </rPh>
    <rPh sb="49" eb="50">
      <t>トウ</t>
    </rPh>
    <rPh sb="51" eb="53">
      <t>ミナオ</t>
    </rPh>
    <rPh sb="55" eb="57">
      <t>ジュウブン</t>
    </rPh>
    <rPh sb="58" eb="60">
      <t>ケイヤク</t>
    </rPh>
    <rPh sb="60" eb="62">
      <t>ジュンビ</t>
    </rPh>
    <rPh sb="65" eb="67">
      <t>カクホ</t>
    </rPh>
    <rPh sb="76" eb="78">
      <t>メイカク</t>
    </rPh>
    <rPh sb="78" eb="79">
      <t>カ</t>
    </rPh>
    <rPh sb="80" eb="82">
      <t>サンニュウ</t>
    </rPh>
    <rPh sb="82" eb="84">
      <t>カクダイ</t>
    </rPh>
    <rPh sb="85" eb="87">
      <t>ゼンテイ</t>
    </rPh>
    <rPh sb="90" eb="92">
      <t>テキセツ</t>
    </rPh>
    <rPh sb="93" eb="95">
      <t>ギョウム</t>
    </rPh>
    <rPh sb="95" eb="97">
      <t>ナイヨウ</t>
    </rPh>
    <rPh sb="98" eb="100">
      <t>ケントウ</t>
    </rPh>
    <rPh sb="101" eb="102">
      <t>オコナ</t>
    </rPh>
    <rPh sb="106" eb="109">
      <t>キョウソウセイ</t>
    </rPh>
    <rPh sb="110" eb="111">
      <t>タカ</t>
    </rPh>
    <rPh sb="113" eb="114">
      <t>ト</t>
    </rPh>
    <rPh sb="115" eb="116">
      <t>ク</t>
    </rPh>
    <rPh sb="125" eb="127">
      <t>テンケン</t>
    </rPh>
    <rPh sb="128" eb="130">
      <t>ケッカ</t>
    </rPh>
    <rPh sb="130" eb="132">
      <t>モンダイ</t>
    </rPh>
    <rPh sb="136" eb="137">
      <t>ヒ</t>
    </rPh>
    <rPh sb="138" eb="139">
      <t>ツヅ</t>
    </rPh>
    <rPh sb="140" eb="143">
      <t>トウメイセイ</t>
    </rPh>
    <rPh sb="144" eb="146">
      <t>コウジョウ</t>
    </rPh>
    <rPh sb="147" eb="148">
      <t>ツト</t>
    </rPh>
    <rPh sb="152" eb="154">
      <t>イッシャ</t>
    </rPh>
    <rPh sb="154" eb="156">
      <t>オウサツ</t>
    </rPh>
    <rPh sb="157" eb="159">
      <t>カイショウ</t>
    </rPh>
    <rPh sb="160" eb="161">
      <t>ト</t>
    </rPh>
    <rPh sb="162" eb="163">
      <t>ク</t>
    </rPh>
    <phoneticPr fontId="6"/>
  </si>
  <si>
    <t>公益財団法人日本交通公社
東京都港区南青山2-7-29</t>
  </si>
  <si>
    <t>支出負担行為担当官
観光庁次長
村田 茂樹
東京都千代田区霞が関2-1-2</t>
    <rPh sb="16" eb="18">
      <t>ムラタ</t>
    </rPh>
    <rPh sb="19" eb="21">
      <t>シゲキ</t>
    </rPh>
    <phoneticPr fontId="7"/>
  </si>
  <si>
    <t>訪日外国人消費動向調査の集計・分析に係る業務</t>
  </si>
  <si>
    <r>
      <t>本業務は、</t>
    </r>
    <r>
      <rPr>
        <sz val="11"/>
        <rFont val="ＭＳ Ｐゴシック"/>
        <family val="3"/>
        <charset val="128"/>
      </rPr>
      <t>重大事故等防止に係る航空安全対策</t>
    </r>
    <r>
      <rPr>
        <sz val="11"/>
        <rFont val="MS UI Gothic"/>
        <family val="3"/>
        <charset val="128"/>
      </rPr>
      <t>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r>
    <rPh sb="0" eb="1">
      <t>ホン</t>
    </rPh>
    <rPh sb="1" eb="3">
      <t>ギョウム</t>
    </rPh>
    <rPh sb="25" eb="27">
      <t>セイサク</t>
    </rPh>
    <rPh sb="27" eb="29">
      <t>モクテキ</t>
    </rPh>
    <rPh sb="30" eb="32">
      <t>タッセイ</t>
    </rPh>
    <rPh sb="36" eb="38">
      <t>ヒツヨウ</t>
    </rPh>
    <rPh sb="39" eb="41">
      <t>シシュツ</t>
    </rPh>
    <rPh sb="46" eb="48">
      <t>ニュウサツ</t>
    </rPh>
    <rPh sb="48" eb="50">
      <t>サンカ</t>
    </rPh>
    <rPh sb="50" eb="52">
      <t>ジョウケン</t>
    </rPh>
    <rPh sb="52" eb="53">
      <t>トウ</t>
    </rPh>
    <rPh sb="54" eb="56">
      <t>ミナオ</t>
    </rPh>
    <rPh sb="58" eb="60">
      <t>ジュウブン</t>
    </rPh>
    <rPh sb="61" eb="63">
      <t>ケイヤク</t>
    </rPh>
    <rPh sb="63" eb="65">
      <t>ジュンビ</t>
    </rPh>
    <rPh sb="68" eb="70">
      <t>カクホ</t>
    </rPh>
    <rPh sb="79" eb="81">
      <t>メイカク</t>
    </rPh>
    <rPh sb="81" eb="82">
      <t>カ</t>
    </rPh>
    <rPh sb="83" eb="85">
      <t>サンニュウ</t>
    </rPh>
    <rPh sb="85" eb="87">
      <t>カクダイ</t>
    </rPh>
    <rPh sb="88" eb="90">
      <t>ゼンテイ</t>
    </rPh>
    <rPh sb="93" eb="95">
      <t>テキセツ</t>
    </rPh>
    <rPh sb="96" eb="98">
      <t>ギョウム</t>
    </rPh>
    <rPh sb="98" eb="100">
      <t>ナイヨウ</t>
    </rPh>
    <rPh sb="101" eb="103">
      <t>ケントウ</t>
    </rPh>
    <rPh sb="104" eb="105">
      <t>オコナ</t>
    </rPh>
    <rPh sb="109" eb="112">
      <t>キョウソウセイ</t>
    </rPh>
    <rPh sb="113" eb="114">
      <t>タカ</t>
    </rPh>
    <rPh sb="116" eb="117">
      <t>ト</t>
    </rPh>
    <rPh sb="118" eb="119">
      <t>ク</t>
    </rPh>
    <rPh sb="128" eb="130">
      <t>テンケン</t>
    </rPh>
    <rPh sb="131" eb="133">
      <t>ケッカ</t>
    </rPh>
    <rPh sb="133" eb="135">
      <t>モンダイ</t>
    </rPh>
    <rPh sb="139" eb="140">
      <t>ヒ</t>
    </rPh>
    <rPh sb="141" eb="142">
      <t>ツヅ</t>
    </rPh>
    <rPh sb="143" eb="146">
      <t>トウメイセイ</t>
    </rPh>
    <rPh sb="147" eb="149">
      <t>コウジョウ</t>
    </rPh>
    <rPh sb="150" eb="151">
      <t>ツト</t>
    </rPh>
    <rPh sb="155" eb="157">
      <t>イッシャ</t>
    </rPh>
    <rPh sb="157" eb="159">
      <t>オウサツ</t>
    </rPh>
    <rPh sb="160" eb="162">
      <t>カイショウ</t>
    </rPh>
    <rPh sb="163" eb="164">
      <t>ト</t>
    </rPh>
    <rPh sb="165" eb="166">
      <t>ク</t>
    </rPh>
    <phoneticPr fontId="6"/>
  </si>
  <si>
    <t>公益財団法人航空輸送技術研究センター
東京都港区三田1-3-39</t>
    <rPh sb="19" eb="22">
      <t>トウキョウト</t>
    </rPh>
    <rPh sb="22" eb="24">
      <t>ミナトク</t>
    </rPh>
    <phoneticPr fontId="7"/>
  </si>
  <si>
    <t>支出負担行為担当官
航空局長
久保田　雅晴
東京都千代田区霞が関2-1-3</t>
    <rPh sb="0" eb="2">
      <t>シシュツ</t>
    </rPh>
    <rPh sb="2" eb="4">
      <t>フタン</t>
    </rPh>
    <rPh sb="4" eb="6">
      <t>コウイ</t>
    </rPh>
    <rPh sb="6" eb="9">
      <t>タントウカン</t>
    </rPh>
    <rPh sb="10" eb="12">
      <t>コウクウ</t>
    </rPh>
    <rPh sb="12" eb="14">
      <t>キョクチョウ</t>
    </rPh>
    <rPh sb="15" eb="18">
      <t>クボタ</t>
    </rPh>
    <rPh sb="19" eb="21">
      <t>マサハル</t>
    </rPh>
    <rPh sb="22" eb="25">
      <t>トウキョウト</t>
    </rPh>
    <rPh sb="25" eb="29">
      <t>チヨダク</t>
    </rPh>
    <rPh sb="29" eb="30">
      <t>カスミ</t>
    </rPh>
    <rPh sb="31" eb="32">
      <t>セキ</t>
    </rPh>
    <phoneticPr fontId="7"/>
  </si>
  <si>
    <t>令和４年度航空安全プログラムの適用に伴う安全情報（自発報告）分析業務
一式</t>
    <rPh sb="35" eb="37">
      <t>イッシキ</t>
    </rPh>
    <phoneticPr fontId="7"/>
  </si>
  <si>
    <r>
      <t>本業務は、</t>
    </r>
    <r>
      <rPr>
        <sz val="11"/>
        <rFont val="ＭＳ Ｐゴシック"/>
        <family val="3"/>
        <charset val="128"/>
      </rPr>
      <t>高齢者のペダル踏み間違いの事故防止</t>
    </r>
    <r>
      <rPr>
        <sz val="11"/>
        <rFont val="游ゴシック"/>
        <family val="3"/>
        <charset val="128"/>
        <scheme val="minor"/>
      </rPr>
      <t>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53" eb="54">
      <t>トウ</t>
    </rPh>
    <phoneticPr fontId="6"/>
  </si>
  <si>
    <t>支出負担行為担当官
国土交通省自動車局長
秡川  直也
東京都千代田区霞が関2-1-3</t>
    <rPh sb="10" eb="12">
      <t>コクド</t>
    </rPh>
    <rPh sb="12" eb="15">
      <t>コウツウショウ</t>
    </rPh>
    <rPh sb="15" eb="18">
      <t>ジドウシャ</t>
    </rPh>
    <rPh sb="18" eb="20">
      <t>キョクチョウ</t>
    </rPh>
    <rPh sb="21" eb="23">
      <t>ハライガワ</t>
    </rPh>
    <rPh sb="25" eb="27">
      <t>ナオヤ</t>
    </rPh>
    <phoneticPr fontId="7"/>
  </si>
  <si>
    <t>後付けペダル踏み間違い急発進抑制装置の性能認定等に係る調査【業務委託】
一式</t>
    <rPh sb="36" eb="38">
      <t>イッシキ</t>
    </rPh>
    <phoneticPr fontId="7"/>
  </si>
  <si>
    <t>本業務は、自動車基準認証の国際化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は公平性・公正性の確保が十分に図られており、問題はない。</t>
  </si>
  <si>
    <r>
      <t>令和</t>
    </r>
    <r>
      <rPr>
        <sz val="11"/>
        <rFont val="游ゴシック"/>
        <family val="3"/>
        <charset val="128"/>
        <scheme val="minor"/>
      </rPr>
      <t>４年度　自動車基準・認証制度国際化対策事業【業務委託】
一式</t>
    </r>
    <rPh sb="30" eb="32">
      <t>イッシキ</t>
    </rPh>
    <phoneticPr fontId="7"/>
  </si>
  <si>
    <t>本業務は、自動運転に関する国際基準策定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t>
  </si>
  <si>
    <t>令和４年度　自動運転に関する国際基準策定推進事業【業務委託】
一式</t>
    <rPh sb="25" eb="27">
      <t>ギョウム</t>
    </rPh>
    <rPh sb="27" eb="29">
      <t>イタク</t>
    </rPh>
    <rPh sb="31" eb="33">
      <t>イッシキ</t>
    </rPh>
    <phoneticPr fontId="7"/>
  </si>
  <si>
    <r>
      <t>本業務は、</t>
    </r>
    <r>
      <rPr>
        <sz val="11"/>
        <rFont val="MS UI Gothic"/>
        <family val="3"/>
        <charset val="128"/>
      </rPr>
      <t>交通分野におけるASEANとの一層の連携強化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t>
    </r>
    <rPh sb="0" eb="1">
      <t>ホン</t>
    </rPh>
    <rPh sb="1" eb="3">
      <t>ギョウム</t>
    </rPh>
    <rPh sb="31" eb="33">
      <t>セイサク</t>
    </rPh>
    <rPh sb="33" eb="35">
      <t>モクテキ</t>
    </rPh>
    <rPh sb="36" eb="38">
      <t>タッセイ</t>
    </rPh>
    <rPh sb="42" eb="44">
      <t>ヒツヨウ</t>
    </rPh>
    <rPh sb="45" eb="47">
      <t>シシュツ</t>
    </rPh>
    <rPh sb="93" eb="96">
      <t>キョウソウセイ</t>
    </rPh>
    <rPh sb="97" eb="98">
      <t>タカ</t>
    </rPh>
    <rPh sb="100" eb="101">
      <t>ト</t>
    </rPh>
    <rPh sb="102" eb="103">
      <t>ク</t>
    </rPh>
    <rPh sb="111" eb="113">
      <t>イッシャ</t>
    </rPh>
    <rPh sb="113" eb="115">
      <t>オウサツ</t>
    </rPh>
    <rPh sb="127" eb="129">
      <t>コンゴ</t>
    </rPh>
    <rPh sb="152" eb="153">
      <t>ト</t>
    </rPh>
    <rPh sb="154" eb="155">
      <t>ク</t>
    </rPh>
    <rPh sb="158" eb="160">
      <t>キョウソウ</t>
    </rPh>
    <rPh sb="160" eb="161">
      <t>セイ</t>
    </rPh>
    <rPh sb="162" eb="164">
      <t>コウジョウ</t>
    </rPh>
    <rPh sb="165" eb="167">
      <t>カクホ</t>
    </rPh>
    <rPh sb="168" eb="169">
      <t>ム</t>
    </rPh>
    <rPh sb="171" eb="173">
      <t>ミナオ</t>
    </rPh>
    <rPh sb="175" eb="176">
      <t>オコナ</t>
    </rPh>
    <rPh sb="182" eb="183">
      <t>ヒ</t>
    </rPh>
    <rPh sb="184" eb="185">
      <t>ツヅ</t>
    </rPh>
    <rPh sb="186" eb="188">
      <t>イッシャ</t>
    </rPh>
    <rPh sb="188" eb="190">
      <t>オウサツ</t>
    </rPh>
    <rPh sb="191" eb="193">
      <t>カイショウ</t>
    </rPh>
    <rPh sb="194" eb="195">
      <t>ト</t>
    </rPh>
    <rPh sb="196" eb="197">
      <t>ク</t>
    </rPh>
    <phoneticPr fontId="6"/>
  </si>
  <si>
    <t>公益財団法人日本自動車輸送技術協会
東京都新宿区四谷3-2-5全日本トラック総合会館</t>
    <rPh sb="6" eb="8">
      <t>ニホン</t>
    </rPh>
    <rPh sb="8" eb="11">
      <t>ジドウシャ</t>
    </rPh>
    <rPh sb="11" eb="13">
      <t>ユソウ</t>
    </rPh>
    <rPh sb="13" eb="15">
      <t>ギジュツ</t>
    </rPh>
    <rPh sb="15" eb="17">
      <t>キョウカイ</t>
    </rPh>
    <rPh sb="18" eb="21">
      <t>トウキョウト</t>
    </rPh>
    <rPh sb="21" eb="24">
      <t>シンジュクク</t>
    </rPh>
    <rPh sb="24" eb="26">
      <t>ヨツヤ</t>
    </rPh>
    <rPh sb="31" eb="34">
      <t>ゼンニホン</t>
    </rPh>
    <rPh sb="38" eb="40">
      <t>ソウゴウ</t>
    </rPh>
    <rPh sb="40" eb="42">
      <t>カイカン</t>
    </rPh>
    <phoneticPr fontId="16"/>
  </si>
  <si>
    <t>支出負担行為担当官
国土交通省大臣官房会計課長
須藤　明夫
東京都千代田区霞が関2-1-3</t>
    <rPh sb="0" eb="2">
      <t>シシュツ</t>
    </rPh>
    <rPh sb="2" eb="4">
      <t>フタン</t>
    </rPh>
    <rPh sb="4" eb="6">
      <t>コウイ</t>
    </rPh>
    <rPh sb="6" eb="9">
      <t>タントウカン</t>
    </rPh>
    <rPh sb="22" eb="23">
      <t>チョウ</t>
    </rPh>
    <rPh sb="30" eb="33">
      <t>トウキョウト</t>
    </rPh>
    <rPh sb="33" eb="37">
      <t>チヨダク</t>
    </rPh>
    <rPh sb="37" eb="38">
      <t>カスミ</t>
    </rPh>
    <rPh sb="39" eb="40">
      <t>セキ</t>
    </rPh>
    <phoneticPr fontId="13"/>
  </si>
  <si>
    <t>令和4年度ASEAN諸国における自動車安全・環境基準の認証・試験に係る技術支援事業</t>
  </si>
  <si>
    <t>国認定</t>
    <rPh sb="0" eb="1">
      <t>クニ</t>
    </rPh>
    <rPh sb="1" eb="3">
      <t>ニンテイ</t>
    </rPh>
    <phoneticPr fontId="2"/>
  </si>
  <si>
    <t>公財</t>
    <rPh sb="0" eb="2">
      <t>コウザイ</t>
    </rPh>
    <phoneticPr fontId="2"/>
  </si>
  <si>
    <t>一般競争（総合評価方式）</t>
    <rPh sb="0" eb="2">
      <t>イッパン</t>
    </rPh>
    <rPh sb="2" eb="4">
      <t>キョウソウ</t>
    </rPh>
    <rPh sb="5" eb="7">
      <t>ソウゴウ</t>
    </rPh>
    <rPh sb="7" eb="9">
      <t>ヒョウカ</t>
    </rPh>
    <rPh sb="9" eb="11">
      <t>ホウシキ</t>
    </rPh>
    <phoneticPr fontId="3"/>
  </si>
  <si>
    <t>公益財団法人未来工学研究所　東京都江東区深川二丁目６番１１号</t>
  </si>
  <si>
    <t>特許庁　千代田区霞が関３－４－３ 
支出負担行為担当官　
特許庁総務部会計課長　渡部　伸仁</t>
  </si>
  <si>
    <t>令和４年度特許情報提供サービスの現状と今後に関する調査　一式</t>
  </si>
  <si>
    <t>経済産業省</t>
    <rPh sb="0" eb="2">
      <t>ケイザイ</t>
    </rPh>
    <rPh sb="2" eb="5">
      <t>サンギョウショウ</t>
    </rPh>
    <phoneticPr fontId="6"/>
  </si>
  <si>
    <t>総合評価落札方式において、事業者の事業遂行能力を的確に審査するとともに、審査・評価に関し、公平性・公正性を十分に確保している。</t>
  </si>
  <si>
    <t>公社</t>
    <rPh sb="0" eb="1">
      <t>コウ</t>
    </rPh>
    <phoneticPr fontId="2"/>
  </si>
  <si>
    <t>一般競争（総合評価方式）</t>
  </si>
  <si>
    <t>公益社団法人日本通信販売協会　東京都中央区日本橋小舟町３－２　リブラビル２階</t>
  </si>
  <si>
    <t>経済産業本省 千代田区霞が関１－３－１ 支出負担行為担当官　経済産業省大臣官房会計課長 横島　直彦</t>
  </si>
  <si>
    <t>令和４年度デジタル取引環境整備事業（ＥＣモールを利用する出店者・出品者向け相談窓口の設置等を通じた課題収集・整理に関する事業）</t>
  </si>
  <si>
    <t>公益財団法人地球環境産業技術研究機構　京都府木津川市木津川台９－２</t>
  </si>
  <si>
    <t>経済産業本省 千代田区霞が関１－３－１ 支出負担行為担当官　経済産業省大臣官房会計課長 坂本　里和</t>
  </si>
  <si>
    <t>令和４年度地球温暖化・資源循環対策等に資する調査委託費（2025 年大阪・関西万博におけるネガティブエミッション技術等の在り方に関する調査事業）</t>
  </si>
  <si>
    <t>令和４年度は１者応札であったことから、新規参入希望者が十分な準備期間を確保できるよう早期発注と公告期間の十分な確保及び仕様書における各モニタリング調査の実施箇所や実施方法などの記載内容を図等を用いて具体的かつ理解しやすいものにするなど、より競争性が向上・確保されるよう見直しを行った。</t>
  </si>
  <si>
    <t>公財</t>
    <rPh sb="0" eb="2">
      <t>コウザイ</t>
    </rPh>
    <phoneticPr fontId="4"/>
  </si>
  <si>
    <t>一般競争契約(総合評価)</t>
  </si>
  <si>
    <t>7010005016562</t>
  </si>
  <si>
    <t>公益財団法人日本自然保護協会
　東京都中央区新川1-16-10</t>
  </si>
  <si>
    <t>支出負担行為担当官
関東森林管理局長
赤崎暢彦　群馬県前橋市岩神町4-16-25</t>
  </si>
  <si>
    <t>令和4年度三国山地/赤谷川･生物多様性復元計画推進事業
(群馬県みなかみ町国有林のモニタリング調査､委員会の設置･運営等､専門部会の設置･運営等)</t>
    <rPh sb="29" eb="32">
      <t>グンマケン</t>
    </rPh>
    <rPh sb="36" eb="37">
      <t>マチ</t>
    </rPh>
    <rPh sb="37" eb="40">
      <t>コクユウリン</t>
    </rPh>
    <rPh sb="47" eb="49">
      <t>チョウサ</t>
    </rPh>
    <rPh sb="50" eb="53">
      <t>イインカイ</t>
    </rPh>
    <rPh sb="54" eb="56">
      <t>セッチ</t>
    </rPh>
    <rPh sb="57" eb="59">
      <t>ウンエイ</t>
    </rPh>
    <rPh sb="59" eb="60">
      <t>トウ</t>
    </rPh>
    <rPh sb="61" eb="65">
      <t>センモンブカイ</t>
    </rPh>
    <rPh sb="66" eb="68">
      <t>セッチ</t>
    </rPh>
    <rPh sb="69" eb="71">
      <t>ウンエイ</t>
    </rPh>
    <rPh sb="71" eb="72">
      <t>トウ</t>
    </rPh>
    <phoneticPr fontId="4"/>
  </si>
  <si>
    <t>農林水産省</t>
    <rPh sb="0" eb="2">
      <t>ノウリン</t>
    </rPh>
    <rPh sb="2" eb="5">
      <t>スイサンショウ</t>
    </rPh>
    <phoneticPr fontId="6"/>
  </si>
  <si>
    <t>提案書作成期間を十分に確保し、一般競争入札により契約をすることにより競争性の確保を図った。</t>
  </si>
  <si>
    <t>連名契約
（公益法人以外への支出を含めた契約総金額は87,395,000円）</t>
  </si>
  <si>
    <t>国認定</t>
  </si>
  <si>
    <t>一般競争契約（総合評価）</t>
  </si>
  <si>
    <t>8010005003106</t>
  </si>
  <si>
    <t>公益社団法人全国豊かな海づくり推進協会
　東京都中央区日本橋小伝馬町9-6</t>
    <phoneticPr fontId="6"/>
  </si>
  <si>
    <t>支出負担行為担当官 水産庁長官 神谷　崇　東京都千代田区霞が関1-2-1</t>
  </si>
  <si>
    <t>水産多面的機能発揮対策支援委託事業</t>
    <rPh sb="0" eb="1">
      <t>スイ</t>
    </rPh>
    <rPh sb="1" eb="2">
      <t>サン</t>
    </rPh>
    <rPh sb="2" eb="5">
      <t>タメンテキ</t>
    </rPh>
    <rPh sb="5" eb="7">
      <t>キノウ</t>
    </rPh>
    <rPh sb="7" eb="9">
      <t>ハッキ</t>
    </rPh>
    <rPh sb="9" eb="11">
      <t>タイサク</t>
    </rPh>
    <rPh sb="11" eb="13">
      <t>シエン</t>
    </rPh>
    <rPh sb="13" eb="15">
      <t>イタク</t>
    </rPh>
    <rPh sb="15" eb="17">
      <t>ジギョウ</t>
    </rPh>
    <phoneticPr fontId="4"/>
  </si>
  <si>
    <t>令和５年度においても、引き続き、事業の分析業務と分析結果の集計業務の契約を2本に分け、高度な専門的設備と知見を必要とする分析業務は随意契約（公募）により、単純作業である集計業務については一般競争入札により契約をすることにより、競争性・透明性の確保を図った。</t>
  </si>
  <si>
    <t>国認定</t>
    <rPh sb="0" eb="1">
      <t>クニ</t>
    </rPh>
    <rPh sb="1" eb="3">
      <t>ニンテイ</t>
    </rPh>
    <phoneticPr fontId="4"/>
  </si>
  <si>
    <t>公財</t>
  </si>
  <si>
    <t>一般競争契約</t>
  </si>
  <si>
    <t>公益財団法人海洋生物環境研究所
　東京都新宿区山吹町347番地藤和江戸川橋ビル７階</t>
  </si>
  <si>
    <t>令和４年度放射性物質影響調査推進事業のうち水産物中の放射性物質に関する分析結果の集計業務</t>
    <rPh sb="5" eb="8">
      <t>ホウシャセイ</t>
    </rPh>
    <rPh sb="8" eb="10">
      <t>ブッシツ</t>
    </rPh>
    <rPh sb="10" eb="12">
      <t>エイキョウ</t>
    </rPh>
    <rPh sb="12" eb="14">
      <t>チョウサ</t>
    </rPh>
    <rPh sb="14" eb="16">
      <t>スイシン</t>
    </rPh>
    <rPh sb="16" eb="18">
      <t>ジギョウ</t>
    </rPh>
    <rPh sb="21" eb="24">
      <t>スイサンブツ</t>
    </rPh>
    <rPh sb="24" eb="25">
      <t>チュウ</t>
    </rPh>
    <rPh sb="26" eb="29">
      <t>ホウシャセイ</t>
    </rPh>
    <rPh sb="29" eb="31">
      <t>ブッシツ</t>
    </rPh>
    <rPh sb="32" eb="33">
      <t>カン</t>
    </rPh>
    <rPh sb="35" eb="37">
      <t>ブンセキ</t>
    </rPh>
    <rPh sb="37" eb="39">
      <t>ケッカ</t>
    </rPh>
    <rPh sb="40" eb="42">
      <t>シュウケイ</t>
    </rPh>
    <rPh sb="42" eb="44">
      <t>ギョウム</t>
    </rPh>
    <phoneticPr fontId="4"/>
  </si>
  <si>
    <t>令和4年度で終了した事業である。なお、透明性、公平性向上の取組を実施（公募）しており、外部有識者も含めた審査委員会により採択されたものである。</t>
  </si>
  <si>
    <t>・「農林水産分野の先端技術展開事業」は、令和５年度に福島国際研究教育機構（F-REI）が設立されたことに伴い、令和４年度に終了した。（行政事業レビュー「2023-復興-22-0077」）
・ F-REIは、上記事業で実施していた研究内容を引継ぎ、同名の新事業として実施することとなった。（行政事業レビュー「2023-復興-新23-0004」）
・令和５年度以降は、福島復興再生特別措置法に基づき国からF-REIに補助金を交付し、F-REIが公募を実施して委託する仕組みになった。</t>
    <rPh sb="20" eb="22">
      <t>レイワ</t>
    </rPh>
    <rPh sb="23" eb="25">
      <t>ネンド</t>
    </rPh>
    <rPh sb="44" eb="46">
      <t>セツリツ</t>
    </rPh>
    <rPh sb="52" eb="53">
      <t>トモナ</t>
    </rPh>
    <rPh sb="103" eb="105">
      <t>ジョウキ</t>
    </rPh>
    <rPh sb="119" eb="121">
      <t>ヒキツギ</t>
    </rPh>
    <rPh sb="173" eb="175">
      <t>レイワ</t>
    </rPh>
    <rPh sb="176" eb="178">
      <t>ネンド</t>
    </rPh>
    <rPh sb="178" eb="180">
      <t>イコウ</t>
    </rPh>
    <rPh sb="194" eb="195">
      <t>モト</t>
    </rPh>
    <rPh sb="197" eb="198">
      <t>クニ</t>
    </rPh>
    <rPh sb="220" eb="222">
      <t>コウボ</t>
    </rPh>
    <rPh sb="223" eb="225">
      <t>ジッシ</t>
    </rPh>
    <phoneticPr fontId="6"/>
  </si>
  <si>
    <t>公社</t>
  </si>
  <si>
    <t>8010405000743</t>
  </si>
  <si>
    <t xml:space="preserve">公益社団法人農林水産・食品産業技術振興協会
　東京都港区赤坂１丁目９番１３号 </t>
  </si>
  <si>
    <t>支出負担行為担当官　農林水産省大臣官房参事官（経理）石田大喜　東京都千代田区霞が関一丁目2番1号</t>
  </si>
  <si>
    <t>令和４年度農林水産分野の先端技術展開事業における開発、実証研究及び社会実装の進行管理調査等に係る業務委託事業</t>
  </si>
  <si>
    <t>新規の事業者が参加しやすいよう、引き続き共同事業体による参加も可能であることを公告資料に明示し説明会で周知した。また、応札に当たり人員の配置等の検討・準備に必要な期間を確保できるよう、前年度事業と同等の公告期間を確保した。</t>
  </si>
  <si>
    <t>公益社団法人農林水産・食品産業技術振興協会
　東京都港区赤坂１丁目９番１３号</t>
  </si>
  <si>
    <t>令和４年度植物品種等海外流出防止総合対策・推進委託事業（東アジア植物品種保護フォーラムの推進）</t>
  </si>
  <si>
    <t>　令和３年度の１者応札を受けて令和４年度公募では期間の見直しを行ったが、令和４年度も１者応札となった。
　このことを受けて、公募資料取得事業者にアンケート等により非入札理由を確認・分析したが、令和３年度及びそれ以前の１者応札対応により、実施及び公告期間や応募条件等改善できる部分は改善しつくしており、これ以上は見込めない。</t>
    <rPh sb="1" eb="3">
      <t>レイワ</t>
    </rPh>
    <rPh sb="4" eb="6">
      <t>ネンド</t>
    </rPh>
    <rPh sb="8" eb="9">
      <t>シャ</t>
    </rPh>
    <rPh sb="9" eb="11">
      <t>オウサツ</t>
    </rPh>
    <rPh sb="12" eb="13">
      <t>ウ</t>
    </rPh>
    <rPh sb="15" eb="17">
      <t>レイワ</t>
    </rPh>
    <rPh sb="18" eb="20">
      <t>ネンド</t>
    </rPh>
    <rPh sb="20" eb="22">
      <t>コウボ</t>
    </rPh>
    <rPh sb="24" eb="26">
      <t>キカン</t>
    </rPh>
    <rPh sb="27" eb="29">
      <t>ミナオ</t>
    </rPh>
    <rPh sb="31" eb="32">
      <t>オコナ</t>
    </rPh>
    <rPh sb="36" eb="38">
      <t>レイワ</t>
    </rPh>
    <rPh sb="39" eb="41">
      <t>ネンド</t>
    </rPh>
    <rPh sb="43" eb="44">
      <t>シャ</t>
    </rPh>
    <rPh sb="44" eb="46">
      <t>オウサツ</t>
    </rPh>
    <rPh sb="58" eb="59">
      <t>ウ</t>
    </rPh>
    <rPh sb="62" eb="64">
      <t>コウボ</t>
    </rPh>
    <rPh sb="64" eb="66">
      <t>シリョウ</t>
    </rPh>
    <rPh sb="81" eb="82">
      <t>ヒ</t>
    </rPh>
    <rPh sb="82" eb="84">
      <t>ニュウサツ</t>
    </rPh>
    <rPh sb="118" eb="120">
      <t>ジッシ</t>
    </rPh>
    <rPh sb="120" eb="121">
      <t>オヨ</t>
    </rPh>
    <rPh sb="122" eb="124">
      <t>コウコク</t>
    </rPh>
    <rPh sb="124" eb="126">
      <t>キカン</t>
    </rPh>
    <rPh sb="127" eb="132">
      <t>オウボジョウケントウ</t>
    </rPh>
    <phoneticPr fontId="6"/>
  </si>
  <si>
    <t>2010005019116</t>
  </si>
  <si>
    <t>公益財団法人流通経済研究所
　東京都千代田区九段南４丁目８番21号</t>
  </si>
  <si>
    <t>令和４年度福島県産農産物等流通実態調査委託事業</t>
  </si>
  <si>
    <t>公告期間は十分に確保されており、また、参加条件や仕様書内容の履行に過去の同一事業の受託実績や特殊な業務経験を求める等、参加可能な者を必要以上に限定するような入札参加条件はない。</t>
  </si>
  <si>
    <t>一般競争入札
（総合評価落札方式）</t>
    <rPh sb="8" eb="10">
      <t>ソウゴウ</t>
    </rPh>
    <rPh sb="10" eb="12">
      <t>ヒョウカ</t>
    </rPh>
    <phoneticPr fontId="8"/>
  </si>
  <si>
    <t>公益社団法人産業安全技術協会
埼玉県狭山市広瀬台２丁目１６番２６号</t>
    <rPh sb="0" eb="2">
      <t>コウエキ</t>
    </rPh>
    <rPh sb="2" eb="6">
      <t>シャダンホウジン</t>
    </rPh>
    <rPh sb="6" eb="8">
      <t>サンギョウ</t>
    </rPh>
    <rPh sb="8" eb="10">
      <t>アンゼン</t>
    </rPh>
    <rPh sb="10" eb="12">
      <t>ギジュツ</t>
    </rPh>
    <rPh sb="12" eb="14">
      <t>キョウカイ</t>
    </rPh>
    <rPh sb="15" eb="18">
      <t>サイタマケン</t>
    </rPh>
    <rPh sb="18" eb="21">
      <t>サヤマシ</t>
    </rPh>
    <rPh sb="21" eb="23">
      <t>ヒロセ</t>
    </rPh>
    <rPh sb="23" eb="24">
      <t>ダイ</t>
    </rPh>
    <rPh sb="25" eb="27">
      <t>チョウメ</t>
    </rPh>
    <rPh sb="29" eb="30">
      <t>バン</t>
    </rPh>
    <rPh sb="32" eb="33">
      <t>ゴウ</t>
    </rPh>
    <phoneticPr fontId="8"/>
  </si>
  <si>
    <t>支出負担行為担当官
厚生労働省労働基準局
労災管理課長　平嶋　壮州
東京都千代田区霞が関1-2-2</t>
  </si>
  <si>
    <t>墜落制止用器具の買取試験事業</t>
    <rPh sb="4" eb="5">
      <t>ヨウ</t>
    </rPh>
    <rPh sb="5" eb="7">
      <t>キグ</t>
    </rPh>
    <phoneticPr fontId="8"/>
  </si>
  <si>
    <t>厚生労働省</t>
    <rPh sb="0" eb="5">
      <t>コウセイロウドウショウ</t>
    </rPh>
    <phoneticPr fontId="6"/>
  </si>
  <si>
    <t>仕様書については、本業務で現に使用しているドキュメント類を添付するなど、新規参入希望者にとって業務内容がより理解しやすいものとなるように配慮する。また、過去に本業務の入札説明書を受領した事業者のほか、当課が発注した他業務の入札参加者等も含めて関係事業者に幅広く周知することで、一者応札解消を図る。</t>
  </si>
  <si>
    <t>公益財団法人原子力安全技術センター
東京都文京区白山５丁目１番３－１０１号　東京富山会館ビル</t>
    <rPh sb="0" eb="2">
      <t>コウエキ</t>
    </rPh>
    <rPh sb="2" eb="4">
      <t>ザイダン</t>
    </rPh>
    <rPh sb="4" eb="6">
      <t>ホウジン</t>
    </rPh>
    <rPh sb="6" eb="9">
      <t>ゲンシリョク</t>
    </rPh>
    <rPh sb="9" eb="11">
      <t>アンゼン</t>
    </rPh>
    <rPh sb="11" eb="13">
      <t>ギジュツ</t>
    </rPh>
    <rPh sb="18" eb="21">
      <t>トウキョウト</t>
    </rPh>
    <rPh sb="21" eb="24">
      <t>ブンキョウク</t>
    </rPh>
    <rPh sb="24" eb="26">
      <t>ハクザン</t>
    </rPh>
    <rPh sb="27" eb="29">
      <t>チョウメ</t>
    </rPh>
    <rPh sb="30" eb="31">
      <t>バン</t>
    </rPh>
    <rPh sb="36" eb="37">
      <t>ゴウ</t>
    </rPh>
    <rPh sb="38" eb="40">
      <t>トウキョウ</t>
    </rPh>
    <rPh sb="40" eb="42">
      <t>トヤマ</t>
    </rPh>
    <rPh sb="42" eb="44">
      <t>カイカン</t>
    </rPh>
    <phoneticPr fontId="8"/>
  </si>
  <si>
    <t>支出負担行為担当官
厚生労働省労働基準局
労災管理課長　平嶋　壮州
東京都千代田区霞が関1-2-2</t>
    <rPh sb="28" eb="30">
      <t>ヒラシマ</t>
    </rPh>
    <rPh sb="31" eb="32">
      <t>ソウ</t>
    </rPh>
    <rPh sb="32" eb="33">
      <t>シュウ</t>
    </rPh>
    <phoneticPr fontId="8"/>
  </si>
  <si>
    <t>放射線被ばく管理に関する労働安全衛生マネジメントシステム導入支援事業</t>
    <rPh sb="0" eb="3">
      <t>ホウシャセン</t>
    </rPh>
    <rPh sb="3" eb="4">
      <t>ヒ</t>
    </rPh>
    <rPh sb="6" eb="8">
      <t>カンリ</t>
    </rPh>
    <rPh sb="9" eb="10">
      <t>カン</t>
    </rPh>
    <rPh sb="12" eb="14">
      <t>ロウドウ</t>
    </rPh>
    <rPh sb="14" eb="16">
      <t>アンゼン</t>
    </rPh>
    <rPh sb="16" eb="18">
      <t>エイセイ</t>
    </rPh>
    <rPh sb="28" eb="30">
      <t>ドウニュウ</t>
    </rPh>
    <rPh sb="30" eb="32">
      <t>シエン</t>
    </rPh>
    <rPh sb="32" eb="34">
      <t>ジギョウ</t>
    </rPh>
    <phoneticPr fontId="8"/>
  </si>
  <si>
    <t>問題なし
公告期間は十分に確保されており、また、参加条件や仕様書内容の履行に過去の同一事業の受託実績や特殊な業務経験を求める等、参加可能な者を必要以上に限定するような入札参加条件はない。</t>
    <rPh sb="0" eb="2">
      <t>モンダイ</t>
    </rPh>
    <phoneticPr fontId="6"/>
  </si>
  <si>
    <t>公益社団法人産業安全技術協会
埼玉県狭山市広瀬台２丁目１６番２６号</t>
    <rPh sb="0" eb="2">
      <t>コウエキ</t>
    </rPh>
    <rPh sb="2" eb="4">
      <t>シャダン</t>
    </rPh>
    <rPh sb="4" eb="6">
      <t>ホウジン</t>
    </rPh>
    <rPh sb="6" eb="8">
      <t>サンギョウ</t>
    </rPh>
    <rPh sb="8" eb="10">
      <t>アンゼン</t>
    </rPh>
    <rPh sb="10" eb="12">
      <t>ギジュツ</t>
    </rPh>
    <rPh sb="12" eb="14">
      <t>キョウカイ</t>
    </rPh>
    <rPh sb="15" eb="18">
      <t>サイタマケン</t>
    </rPh>
    <rPh sb="18" eb="21">
      <t>サヤマシ</t>
    </rPh>
    <rPh sb="21" eb="23">
      <t>ヒロセ</t>
    </rPh>
    <rPh sb="23" eb="24">
      <t>ダイ</t>
    </rPh>
    <rPh sb="25" eb="27">
      <t>チョウメ</t>
    </rPh>
    <rPh sb="29" eb="30">
      <t>バン</t>
    </rPh>
    <rPh sb="32" eb="33">
      <t>ゴウ</t>
    </rPh>
    <phoneticPr fontId="8"/>
  </si>
  <si>
    <t>防毒電動ファン付き呼吸用保護具の構造規格の策定に向けた調査研究事業</t>
  </si>
  <si>
    <t>点検の結果、問題なし(本業務は、総合評価落札方式において事業者の事業遂行能力を的確に審査するとともに、審査・評価に関し、公平性・公正性を十分に確保している。)</t>
  </si>
  <si>
    <t>連名契約
（雇用勘定）</t>
  </si>
  <si>
    <t>41,767,000
（20,883,500）</t>
  </si>
  <si>
    <t>公益社団法人全国労働基準関係団体連合会
東京都千代田区内神田１丁目１２番２号</t>
    <rPh sb="20" eb="23">
      <t>トウキョウト</t>
    </rPh>
    <rPh sb="23" eb="27">
      <t>チヨダク</t>
    </rPh>
    <rPh sb="27" eb="30">
      <t>ウチカンダ</t>
    </rPh>
    <rPh sb="31" eb="33">
      <t>チョウメ</t>
    </rPh>
    <rPh sb="35" eb="36">
      <t>バン</t>
    </rPh>
    <rPh sb="37" eb="38">
      <t>ゴウ</t>
    </rPh>
    <phoneticPr fontId="8"/>
  </si>
  <si>
    <t>令和４年度個別労働紛争の防止・解決のための労働法制普及・啓発事業</t>
  </si>
  <si>
    <t>令和5年度で事業終了</t>
    <rPh sb="0" eb="2">
      <t>レイワ</t>
    </rPh>
    <rPh sb="3" eb="5">
      <t>ネンド</t>
    </rPh>
    <rPh sb="6" eb="8">
      <t>ジギョウ</t>
    </rPh>
    <rPh sb="8" eb="10">
      <t>シュウリョウ</t>
    </rPh>
    <phoneticPr fontId="6"/>
  </si>
  <si>
    <t>一般競争入札（総合評価落札方式)</t>
  </si>
  <si>
    <t>1010405010138</t>
  </si>
  <si>
    <t>公益社団法人国際厚生事業団
東京都港区虎ノ門２－３－２０</t>
  </si>
  <si>
    <t>支出負担行為担当官
大臣官房会計課長
鳥井　陽一
千代田区霞が関１－２－２</t>
  </si>
  <si>
    <t>水道インフラ輸出拡大に係る調査・検討等一式</t>
  </si>
  <si>
    <t>自己点検表に基づき点検を行った結果、競争性を確保しており問題ないと考える。</t>
  </si>
  <si>
    <t>一般競争入札
（最低価格落札方式）</t>
    <rPh sb="0" eb="2">
      <t>イッパン</t>
    </rPh>
    <rPh sb="2" eb="4">
      <t>キョウソウ</t>
    </rPh>
    <rPh sb="4" eb="6">
      <t>ニュウサツ</t>
    </rPh>
    <rPh sb="8" eb="12">
      <t>サイテイカカク</t>
    </rPh>
    <rPh sb="12" eb="14">
      <t>ラクサツ</t>
    </rPh>
    <rPh sb="14" eb="16">
      <t>ホウシキ</t>
    </rPh>
    <phoneticPr fontId="6"/>
  </si>
  <si>
    <t>3290005013692</t>
  </si>
  <si>
    <t>公益財団法人福岡労働衛生研究所
福岡市南区那の川1-11-27</t>
  </si>
  <si>
    <t>支出負担行為担当官福岡労働局総務部長
島田　博和
福岡市博多区博多駅東2-11-1</t>
    <rPh sb="0" eb="9">
      <t>シシュツフタンコウイタントウカン</t>
    </rPh>
    <rPh sb="9" eb="11">
      <t>フクオカ</t>
    </rPh>
    <rPh sb="11" eb="13">
      <t>ロウドウ</t>
    </rPh>
    <rPh sb="13" eb="14">
      <t>キョク</t>
    </rPh>
    <rPh sb="14" eb="16">
      <t>ソウム</t>
    </rPh>
    <rPh sb="16" eb="18">
      <t>ブチョウ</t>
    </rPh>
    <rPh sb="19" eb="21">
      <t>シマダ</t>
    </rPh>
    <rPh sb="22" eb="24">
      <t>ヒロカズ</t>
    </rPh>
    <rPh sb="25" eb="28">
      <t>フクオカシ</t>
    </rPh>
    <rPh sb="28" eb="31">
      <t>ハカタク</t>
    </rPh>
    <rPh sb="31" eb="34">
      <t>ハカタエキ</t>
    </rPh>
    <rPh sb="34" eb="35">
      <t>ヒガシ</t>
    </rPh>
    <phoneticPr fontId="6"/>
  </si>
  <si>
    <t>令和４年度福岡労働局一般定期健診及び情報機器健診業務委託（単価契約）</t>
  </si>
  <si>
    <t>厚生労働省</t>
  </si>
  <si>
    <t>契約準備期間等の確保として、公告期間の延長等を行う。</t>
    <rPh sb="14" eb="16">
      <t>コウコク</t>
    </rPh>
    <rPh sb="16" eb="18">
      <t>キカン</t>
    </rPh>
    <rPh sb="19" eb="21">
      <t>エンチョウ</t>
    </rPh>
    <rPh sb="21" eb="22">
      <t>トウ</t>
    </rPh>
    <rPh sb="23" eb="24">
      <t>オコナ</t>
    </rPh>
    <phoneticPr fontId="6"/>
  </si>
  <si>
    <t xml:space="preserve">一般競争入札
（総合評価落札方式） </t>
    <rPh sb="12" eb="14">
      <t>ラクサツ</t>
    </rPh>
    <rPh sb="14" eb="16">
      <t>ホウシキ</t>
    </rPh>
    <phoneticPr fontId="6"/>
  </si>
  <si>
    <t xml:space="preserve">8011505001433 </t>
  </si>
  <si>
    <t>公益財団法人介護労働安定センター
東京都荒川区荒川７－５０－９</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2"/>
  </si>
  <si>
    <t>支出負担行為担当官　
広島労働局総務部長 橋口忠
広島労働局総務部
広島市中区上八丁堀６－３０</t>
    <rPh sb="21" eb="23">
      <t>ハシグチ</t>
    </rPh>
    <rPh sb="23" eb="24">
      <t>チュウ</t>
    </rPh>
    <phoneticPr fontId="6"/>
  </si>
  <si>
    <t>介護分野における人材確保のための雇用管理改善推進事業</t>
    <rPh sb="0" eb="2">
      <t>カイゴ</t>
    </rPh>
    <phoneticPr fontId="2"/>
  </si>
  <si>
    <t>公告期間と契約準備期間を十分に確保し、複数の事業者へ入札参加を促す等、競争性の確保に努めている。また、審査・評価は適切に行っている。</t>
    <rPh sb="0" eb="2">
      <t>コウコク</t>
    </rPh>
    <rPh sb="2" eb="4">
      <t>キカン</t>
    </rPh>
    <rPh sb="5" eb="7">
      <t>ケイヤク</t>
    </rPh>
    <rPh sb="7" eb="9">
      <t>ジュンビ</t>
    </rPh>
    <rPh sb="9" eb="11">
      <t>キカン</t>
    </rPh>
    <rPh sb="12" eb="14">
      <t>ジュウブン</t>
    </rPh>
    <rPh sb="15" eb="17">
      <t>カクホ</t>
    </rPh>
    <rPh sb="19" eb="21">
      <t>フクスウ</t>
    </rPh>
    <rPh sb="22" eb="25">
      <t>ジギョウシャ</t>
    </rPh>
    <rPh sb="26" eb="28">
      <t>ニュウサツ</t>
    </rPh>
    <rPh sb="28" eb="30">
      <t>サンカ</t>
    </rPh>
    <rPh sb="31" eb="32">
      <t>ウナガ</t>
    </rPh>
    <rPh sb="33" eb="34">
      <t>トウ</t>
    </rPh>
    <rPh sb="35" eb="38">
      <t>キョウソウセイ</t>
    </rPh>
    <rPh sb="39" eb="41">
      <t>カクホ</t>
    </rPh>
    <rPh sb="42" eb="43">
      <t>ツト</t>
    </rPh>
    <rPh sb="51" eb="53">
      <t>シンサ</t>
    </rPh>
    <rPh sb="54" eb="56">
      <t>ヒョウカ</t>
    </rPh>
    <rPh sb="57" eb="59">
      <t>テキセツ</t>
    </rPh>
    <rPh sb="60" eb="61">
      <t>オコナ</t>
    </rPh>
    <phoneticPr fontId="6"/>
  </si>
  <si>
    <t>一般競争入札
（総合評価落札方式）</t>
    <rPh sb="12" eb="14">
      <t>ラクサツ</t>
    </rPh>
    <phoneticPr fontId="6"/>
  </si>
  <si>
    <t>8011505001433</t>
  </si>
  <si>
    <t>公益財団法人介護労働安定センター
東京都荒川区荒川7-50-9</t>
    <rPh sb="17" eb="20">
      <t>トウキョウト</t>
    </rPh>
    <rPh sb="20" eb="23">
      <t>アラカワク</t>
    </rPh>
    <rPh sb="23" eb="25">
      <t>アラカワ</t>
    </rPh>
    <phoneticPr fontId="1"/>
  </si>
  <si>
    <t>支出負担行為担当官
兵庫労働局総務部長
安蒜　孝至
神戸市中央区東川崎町1-1-3</t>
  </si>
  <si>
    <t>令和４年度介護分野における人材確保のための雇用管理改善推進事業</t>
    <rPh sb="0" eb="2">
      <t>レイワ</t>
    </rPh>
    <rPh sb="3" eb="5">
      <t>ネンド</t>
    </rPh>
    <phoneticPr fontId="2"/>
  </si>
  <si>
    <t>公告期間と契約準備期間を十分に確保し、複数の事業者へ入札参加を促す等、競争性の確保に努めている。また、本事業は当局職員の健康診断を委託するものであり、当該支出は必要なものである。</t>
    <rPh sb="51" eb="52">
      <t>ホン</t>
    </rPh>
    <rPh sb="52" eb="54">
      <t>ジギョウ</t>
    </rPh>
    <rPh sb="55" eb="57">
      <t>トウキョク</t>
    </rPh>
    <rPh sb="57" eb="59">
      <t>ショクイン</t>
    </rPh>
    <rPh sb="60" eb="64">
      <t>ケンコウシンダン</t>
    </rPh>
    <rPh sb="65" eb="67">
      <t>イタク</t>
    </rPh>
    <rPh sb="75" eb="77">
      <t>トウガイ</t>
    </rPh>
    <rPh sb="77" eb="79">
      <t>シシュツ</t>
    </rPh>
    <rPh sb="80" eb="82">
      <t>ヒツヨウ</t>
    </rPh>
    <phoneticPr fontId="6"/>
  </si>
  <si>
    <t>一般競争入札
（最低価格落札方式）</t>
    <rPh sb="0" eb="6">
      <t>イッパンキョウソウニュウサツ</t>
    </rPh>
    <rPh sb="8" eb="10">
      <t>サイテイ</t>
    </rPh>
    <rPh sb="10" eb="12">
      <t>カカク</t>
    </rPh>
    <rPh sb="12" eb="14">
      <t>ラクサツ</t>
    </rPh>
    <rPh sb="14" eb="16">
      <t>ホウシキ</t>
    </rPh>
    <phoneticPr fontId="1"/>
  </si>
  <si>
    <t>8011105000257</t>
  </si>
  <si>
    <t>令和4年度兵庫労働局における一般定期健康診断等委託契約（単価契約）</t>
    <rPh sb="3" eb="5">
      <t>ネンド</t>
    </rPh>
    <rPh sb="22" eb="23">
      <t>トウ</t>
    </rPh>
    <phoneticPr fontId="1"/>
  </si>
  <si>
    <t>公示期間を十分確保する等によって委託先の募集を行ったが結果１者応札となった。</t>
    <rPh sb="30" eb="31">
      <t>シャ</t>
    </rPh>
    <phoneticPr fontId="6"/>
  </si>
  <si>
    <t>一般競争入札
（総合評価落札方式）</t>
    <rPh sb="0" eb="2">
      <t>イッパン</t>
    </rPh>
    <rPh sb="2" eb="4">
      <t>キョウソウ</t>
    </rPh>
    <rPh sb="4" eb="6">
      <t>ニュウサツ</t>
    </rPh>
    <rPh sb="8" eb="10">
      <t>ソウゴウ</t>
    </rPh>
    <rPh sb="10" eb="12">
      <t>ヒョウカ</t>
    </rPh>
    <rPh sb="14" eb="15">
      <t>ホウ</t>
    </rPh>
    <rPh sb="15" eb="16">
      <t>シキ</t>
    </rPh>
    <phoneticPr fontId="6"/>
  </si>
  <si>
    <t>公益社団法人全国民営職業紹介事業協会
東京都文京区本郷３－３８－１</t>
  </si>
  <si>
    <t>支出負担行為担当官厚生労働省職業安定局雇用保険課長　長良　健二
東京都千代田区霞が関1-2-2</t>
    <rPh sb="26" eb="28">
      <t>ナガラ</t>
    </rPh>
    <rPh sb="29" eb="31">
      <t>ケンジ</t>
    </rPh>
    <phoneticPr fontId="3"/>
  </si>
  <si>
    <t>民間人材サービスの活用検討事業（求人者相談支援）</t>
  </si>
  <si>
    <t>厚生労働省</t>
    <rPh sb="0" eb="2">
      <t>コウセイ</t>
    </rPh>
    <rPh sb="2" eb="5">
      <t>ロウドウショウ</t>
    </rPh>
    <phoneticPr fontId="6"/>
  </si>
  <si>
    <t>公告期間を十分に確保する等によって委託先の募集を募った。</t>
    <rPh sb="0" eb="2">
      <t>コウコク</t>
    </rPh>
    <rPh sb="2" eb="4">
      <t>キカン</t>
    </rPh>
    <rPh sb="5" eb="7">
      <t>ジュウブン</t>
    </rPh>
    <rPh sb="8" eb="10">
      <t>カクホ</t>
    </rPh>
    <rPh sb="12" eb="13">
      <t>トウ</t>
    </rPh>
    <rPh sb="17" eb="20">
      <t>イタクサキ</t>
    </rPh>
    <rPh sb="21" eb="23">
      <t>ボシュウ</t>
    </rPh>
    <rPh sb="24" eb="25">
      <t>ツノ</t>
    </rPh>
    <phoneticPr fontId="6"/>
  </si>
  <si>
    <t>公益社団法人全国労働基準関係団体連合会
東京都千代田区内神田１－１２－２</t>
  </si>
  <si>
    <t>令和４年度労働者派遣事業者の適正化推進事業</t>
  </si>
  <si>
    <t>令和４年度職業紹介事業者の適正化推進事業</t>
  </si>
  <si>
    <t>公益財団法人全国求人情報協会
東京都千代田区富士見２丁目６番地９</t>
  </si>
  <si>
    <t>令和４年度求人情報提供の適正化推進事業</t>
  </si>
  <si>
    <t>公示期間を十分確保する等によって委託先の募集を行った結果2社応札となった。</t>
  </si>
  <si>
    <t>一般競争入札
（最低価格落札方式）</t>
    <rPh sb="8" eb="10">
      <t>サイテイ</t>
    </rPh>
    <rPh sb="10" eb="12">
      <t>カカク</t>
    </rPh>
    <rPh sb="12" eb="14">
      <t>ラクサツ</t>
    </rPh>
    <rPh sb="14" eb="16">
      <t>ホウシキ</t>
    </rPh>
    <phoneticPr fontId="2"/>
  </si>
  <si>
    <t>公益財団法人介護労働安定センター
東京都荒川区荒川７丁目５０番９号</t>
  </si>
  <si>
    <t>介護労働者雇用管理責任者講習事業</t>
  </si>
  <si>
    <t>引き続き、新規参入業者に配慮した公告期間を確保した。</t>
    <rPh sb="0" eb="1">
      <t>ヒ</t>
    </rPh>
    <rPh sb="2" eb="3">
      <t>ツヅ</t>
    </rPh>
    <rPh sb="5" eb="7">
      <t>シンキ</t>
    </rPh>
    <rPh sb="9" eb="11">
      <t>ギョウシャ</t>
    </rPh>
    <rPh sb="12" eb="14">
      <t>ハイリョ</t>
    </rPh>
    <rPh sb="16" eb="18">
      <t>コウコク</t>
    </rPh>
    <rPh sb="18" eb="20">
      <t>キカン</t>
    </rPh>
    <rPh sb="21" eb="23">
      <t>カクホ</t>
    </rPh>
    <phoneticPr fontId="6"/>
  </si>
  <si>
    <t xml:space="preserve">公益社団法人全国障害者雇用事業所協会
東京都中央区八丁堀３丁目１１番１１号 </t>
  </si>
  <si>
    <t>障害者に対する差別禁止・合理的配慮等に係るノウハウ普及・相談支援事業</t>
  </si>
  <si>
    <t>　本業務は、介護現場のニーズに適した実用性の高い介護ロボット等の開発が促進されるよう、開発中の試作機器について介護現場での実証、成果の普及啓発等を行うものであり、介護ロボット等の実用化を促す環境を整備する上で不可欠である。
　当該支出に係る契約においては、平成31年度より一般競争入札（総合評価落札方式）を導入し、公共調達委員会の承認を受けた、適切な方法・期間（前年度に比して公示期間を５日間延長）による公示を実施したほか、従来特殊な技術を要するとしてきた事業内容を見直し、事業目的の遂行に支障のない範囲で参加要件の緩和等を図ることにより、入札者数を増やして競争性を高める取組を実施した。
　今後においても、引き続き一者応札の解消を図るため、これまでの対応を継続し、幅広く周知を行うとともに、事業内容について特殊な能力を要するものかどうかについて更に検討し、特殊な能力を要すると判断される業務内容については、公募での調達も含めて検討することとしたい。</t>
    <rPh sb="30" eb="31">
      <t>トウ</t>
    </rPh>
    <rPh sb="87" eb="88">
      <t>トウ</t>
    </rPh>
    <rPh sb="157" eb="159">
      <t>コウキョウ</t>
    </rPh>
    <rPh sb="159" eb="161">
      <t>チョウタツ</t>
    </rPh>
    <rPh sb="161" eb="164">
      <t>イインカイ</t>
    </rPh>
    <rPh sb="165" eb="167">
      <t>ショウニン</t>
    </rPh>
    <rPh sb="168" eb="169">
      <t>ウ</t>
    </rPh>
    <rPh sb="172" eb="174">
      <t>テキセツ</t>
    </rPh>
    <rPh sb="175" eb="177">
      <t>ホウホウ</t>
    </rPh>
    <rPh sb="178" eb="180">
      <t>キカン</t>
    </rPh>
    <rPh sb="181" eb="184">
      <t>ゼンネンド</t>
    </rPh>
    <rPh sb="185" eb="186">
      <t>ヒ</t>
    </rPh>
    <rPh sb="188" eb="190">
      <t>コウジ</t>
    </rPh>
    <rPh sb="190" eb="192">
      <t>キカン</t>
    </rPh>
    <rPh sb="194" eb="195">
      <t>ニチ</t>
    </rPh>
    <rPh sb="195" eb="196">
      <t>アイダ</t>
    </rPh>
    <rPh sb="196" eb="198">
      <t>エンチョウ</t>
    </rPh>
    <rPh sb="202" eb="204">
      <t>コウジ</t>
    </rPh>
    <rPh sb="262" eb="263">
      <t>ハカ</t>
    </rPh>
    <rPh sb="304" eb="305">
      <t>ヒ</t>
    </rPh>
    <rPh sb="306" eb="307">
      <t>ツヅ</t>
    </rPh>
    <rPh sb="308" eb="309">
      <t>イッ</t>
    </rPh>
    <rPh sb="309" eb="310">
      <t>シャ</t>
    </rPh>
    <rPh sb="310" eb="312">
      <t>オウサツ</t>
    </rPh>
    <rPh sb="313" eb="315">
      <t>カイショウ</t>
    </rPh>
    <rPh sb="316" eb="317">
      <t>ハカ</t>
    </rPh>
    <rPh sb="326" eb="328">
      <t>タイオウ</t>
    </rPh>
    <rPh sb="329" eb="331">
      <t>ケイゾク</t>
    </rPh>
    <rPh sb="333" eb="335">
      <t>ハバヒロ</t>
    </rPh>
    <rPh sb="336" eb="338">
      <t>シュウチ</t>
    </rPh>
    <rPh sb="339" eb="340">
      <t>オコナ</t>
    </rPh>
    <rPh sb="354" eb="356">
      <t>トクシュ</t>
    </rPh>
    <rPh sb="357" eb="359">
      <t>ノウリョク</t>
    </rPh>
    <rPh sb="360" eb="361">
      <t>ヨウ</t>
    </rPh>
    <rPh sb="373" eb="374">
      <t>サラ</t>
    </rPh>
    <rPh sb="375" eb="377">
      <t>ケントウ</t>
    </rPh>
    <rPh sb="379" eb="381">
      <t>トクシュ</t>
    </rPh>
    <rPh sb="382" eb="384">
      <t>ノウリョク</t>
    </rPh>
    <rPh sb="385" eb="386">
      <t>ヨウ</t>
    </rPh>
    <rPh sb="389" eb="391">
      <t>ハンダン</t>
    </rPh>
    <rPh sb="394" eb="396">
      <t>ギョウム</t>
    </rPh>
    <rPh sb="396" eb="398">
      <t>ナイヨウ</t>
    </rPh>
    <rPh sb="404" eb="406">
      <t>コウボ</t>
    </rPh>
    <rPh sb="408" eb="410">
      <t>チョウタツ</t>
    </rPh>
    <rPh sb="411" eb="412">
      <t>フク</t>
    </rPh>
    <rPh sb="414" eb="416">
      <t>ケントウ</t>
    </rPh>
    <phoneticPr fontId="6"/>
  </si>
  <si>
    <t>一般競争入札
（総合評価）</t>
    <rPh sb="0" eb="2">
      <t>イッパン</t>
    </rPh>
    <rPh sb="2" eb="4">
      <t>キョウソウ</t>
    </rPh>
    <rPh sb="4" eb="6">
      <t>ニュウサツ</t>
    </rPh>
    <rPh sb="8" eb="10">
      <t>ソウゴウ</t>
    </rPh>
    <rPh sb="10" eb="12">
      <t>ヒョウカ</t>
    </rPh>
    <phoneticPr fontId="6"/>
  </si>
  <si>
    <t>9011105004959</t>
  </si>
  <si>
    <t>公益財団法人テクノエイド協会
東京都新宿区神楽河岸１番１号セントラルプラザ４階</t>
    <rPh sb="0" eb="2">
      <t>コウエキ</t>
    </rPh>
    <rPh sb="2" eb="6">
      <t>ザイダンホウジン</t>
    </rPh>
    <rPh sb="12" eb="14">
      <t>キョウカイ</t>
    </rPh>
    <rPh sb="15" eb="18">
      <t>トウキョウト</t>
    </rPh>
    <rPh sb="18" eb="21">
      <t>シンジュクク</t>
    </rPh>
    <rPh sb="21" eb="23">
      <t>カグラ</t>
    </rPh>
    <rPh sb="23" eb="25">
      <t>カワギシ</t>
    </rPh>
    <rPh sb="26" eb="27">
      <t>バン</t>
    </rPh>
    <rPh sb="28" eb="29">
      <t>ゴウ</t>
    </rPh>
    <rPh sb="38" eb="39">
      <t>カイ</t>
    </rPh>
    <phoneticPr fontId="6"/>
  </si>
  <si>
    <t>支出負担行為担当官
厚生労働省老健局長
土生　栄二
東京都千代田区霞が関１－２－２</t>
    <rPh sb="0" eb="2">
      <t>シシュツ</t>
    </rPh>
    <rPh sb="2" eb="4">
      <t>フタン</t>
    </rPh>
    <rPh sb="4" eb="6">
      <t>コウイ</t>
    </rPh>
    <rPh sb="6" eb="9">
      <t>タントウカン</t>
    </rPh>
    <rPh sb="10" eb="12">
      <t>コウセイ</t>
    </rPh>
    <rPh sb="12" eb="15">
      <t>ロウドウショウ</t>
    </rPh>
    <rPh sb="15" eb="17">
      <t>ロウケン</t>
    </rPh>
    <rPh sb="17" eb="19">
      <t>キョクチョウ</t>
    </rPh>
    <rPh sb="20" eb="22">
      <t>ツチオ</t>
    </rPh>
    <rPh sb="23" eb="25">
      <t>エイジ</t>
    </rPh>
    <rPh sb="26" eb="29">
      <t>トウキョウト</t>
    </rPh>
    <rPh sb="29" eb="33">
      <t>チヨダク</t>
    </rPh>
    <rPh sb="33" eb="34">
      <t>カスミ</t>
    </rPh>
    <rPh sb="35" eb="36">
      <t>セキ</t>
    </rPh>
    <phoneticPr fontId="6"/>
  </si>
  <si>
    <t>福祉用具・介護ロボット実用化支援等一式</t>
    <rPh sb="0" eb="2">
      <t>フクシ</t>
    </rPh>
    <rPh sb="2" eb="4">
      <t>ヨウグ</t>
    </rPh>
    <rPh sb="5" eb="7">
      <t>カイゴ</t>
    </rPh>
    <rPh sb="11" eb="14">
      <t>ジツヨウカ</t>
    </rPh>
    <rPh sb="14" eb="16">
      <t>シエン</t>
    </rPh>
    <rPh sb="16" eb="17">
      <t>トウ</t>
    </rPh>
    <rPh sb="17" eb="19">
      <t>イッシキ</t>
    </rPh>
    <phoneticPr fontId="6"/>
  </si>
  <si>
    <t>点検の結果、問題なし。
一般競争入札（総合評価方式）における審査等において、十分な審査時間が確保され、また、審査や評価に関して公平性・公正性の確保が図られた。</t>
  </si>
  <si>
    <t>4010405010003</t>
  </si>
  <si>
    <t>公益財団法人笹川保健財団
東京都港区赤坂1-2-2</t>
    <rPh sb="0" eb="12">
      <t>コウエキザイダンホウジンササガワホケンザイダン</t>
    </rPh>
    <rPh sb="13" eb="16">
      <t>トウキョウト</t>
    </rPh>
    <rPh sb="16" eb="18">
      <t>ミナトク</t>
    </rPh>
    <rPh sb="18" eb="20">
      <t>アカサカ</t>
    </rPh>
    <phoneticPr fontId="6"/>
  </si>
  <si>
    <t>支出負担行為担当官
厚生労働省健康局　佐原　康之
東京都千代田区霞が関1-2-2</t>
    <rPh sb="19" eb="21">
      <t>サハラ</t>
    </rPh>
    <rPh sb="22" eb="24">
      <t>ヤスユキ</t>
    </rPh>
    <phoneticPr fontId="6"/>
  </si>
  <si>
    <t>令和４年度国立ハンセン病資料館等の運営と啓発広報一式</t>
    <rPh sb="0" eb="2">
      <t>レイワ</t>
    </rPh>
    <rPh sb="3" eb="5">
      <t>ネンド</t>
    </rPh>
    <rPh sb="5" eb="7">
      <t>コクリツ</t>
    </rPh>
    <rPh sb="11" eb="12">
      <t>ビョウ</t>
    </rPh>
    <rPh sb="12" eb="15">
      <t>シリョウカン</t>
    </rPh>
    <rPh sb="15" eb="16">
      <t>トウ</t>
    </rPh>
    <rPh sb="17" eb="19">
      <t>ウンエイ</t>
    </rPh>
    <rPh sb="20" eb="22">
      <t>ケイハツ</t>
    </rPh>
    <rPh sb="22" eb="24">
      <t>コウホウ</t>
    </rPh>
    <rPh sb="24" eb="26">
      <t>イッシキ</t>
    </rPh>
    <phoneticPr fontId="6"/>
  </si>
  <si>
    <t>調達に際し、事業者向けにオンラインで事業説明会を実施するとともに、前回入札のあった事業者へ、広告開始の旨を周知したが、応札者は１法人のみであった。更なる競争性の向上のため、公告期間の延長や、仕様書の改善に取り組みたいと考えている。</t>
    <rPh sb="0" eb="2">
      <t>チョウタツ</t>
    </rPh>
    <rPh sb="3" eb="4">
      <t>サイ</t>
    </rPh>
    <rPh sb="6" eb="9">
      <t>ジギョウシャ</t>
    </rPh>
    <rPh sb="9" eb="10">
      <t>ム</t>
    </rPh>
    <rPh sb="18" eb="23">
      <t>ジギョウセツメイカイ</t>
    </rPh>
    <rPh sb="24" eb="26">
      <t>ジッシ</t>
    </rPh>
    <rPh sb="33" eb="35">
      <t>ゼンカイ</t>
    </rPh>
    <rPh sb="35" eb="37">
      <t>ニュウサツ</t>
    </rPh>
    <rPh sb="41" eb="44">
      <t>ジギョウシャ</t>
    </rPh>
    <rPh sb="46" eb="50">
      <t>コウコクカイシ</t>
    </rPh>
    <rPh sb="51" eb="52">
      <t>ムネ</t>
    </rPh>
    <rPh sb="53" eb="55">
      <t>シュウチ</t>
    </rPh>
    <rPh sb="59" eb="62">
      <t>オウサツシャ</t>
    </rPh>
    <rPh sb="64" eb="66">
      <t>ホウジン</t>
    </rPh>
    <rPh sb="73" eb="74">
      <t>サラ</t>
    </rPh>
    <rPh sb="76" eb="79">
      <t>キョウソウセイ</t>
    </rPh>
    <rPh sb="80" eb="82">
      <t>コウジョウ</t>
    </rPh>
    <rPh sb="86" eb="90">
      <t>コウコクキカン</t>
    </rPh>
    <rPh sb="91" eb="93">
      <t>エンチョウ</t>
    </rPh>
    <rPh sb="95" eb="98">
      <t>シヨウショ</t>
    </rPh>
    <rPh sb="99" eb="101">
      <t>カイゼン</t>
    </rPh>
    <rPh sb="102" eb="103">
      <t>ト</t>
    </rPh>
    <rPh sb="104" eb="105">
      <t>ク</t>
    </rPh>
    <rPh sb="109" eb="110">
      <t>カンガ</t>
    </rPh>
    <phoneticPr fontId="6"/>
  </si>
  <si>
    <t>一般競争入札（総合評価落札方式）</t>
  </si>
  <si>
    <t>公益社団法人家庭問題情報センター
東京都豊島区西池袋2-29-19池袋KTビル10階</t>
    <rPh sb="0" eb="2">
      <t>コウエキ</t>
    </rPh>
    <rPh sb="2" eb="4">
      <t>シャダン</t>
    </rPh>
    <rPh sb="4" eb="6">
      <t>ホウジン</t>
    </rPh>
    <rPh sb="6" eb="8">
      <t>カテイ</t>
    </rPh>
    <rPh sb="8" eb="10">
      <t>モンダイ</t>
    </rPh>
    <rPh sb="10" eb="12">
      <t>ジョウホウ</t>
    </rPh>
    <rPh sb="17" eb="20">
      <t>トウキョウト</t>
    </rPh>
    <rPh sb="20" eb="23">
      <t>トシマク</t>
    </rPh>
    <rPh sb="23" eb="24">
      <t>ニシ</t>
    </rPh>
    <rPh sb="24" eb="26">
      <t>イケブクロ</t>
    </rPh>
    <rPh sb="33" eb="35">
      <t>イケブクロ</t>
    </rPh>
    <rPh sb="41" eb="42">
      <t>カイ</t>
    </rPh>
    <phoneticPr fontId="6"/>
  </si>
  <si>
    <t>支出負担行為担当官
厚生労働省子ども家庭局長
橋本　泰宏
東京都千代田区霞が関1-2-2</t>
    <rPh sb="0" eb="2">
      <t>シシュツ</t>
    </rPh>
    <rPh sb="2" eb="4">
      <t>フタン</t>
    </rPh>
    <rPh sb="4" eb="6">
      <t>コウイ</t>
    </rPh>
    <rPh sb="6" eb="9">
      <t>タントウカン</t>
    </rPh>
    <rPh sb="10" eb="12">
      <t>コウセイ</t>
    </rPh>
    <rPh sb="12" eb="15">
      <t>ロウドウショウ</t>
    </rPh>
    <rPh sb="15" eb="16">
      <t>コ</t>
    </rPh>
    <rPh sb="23" eb="25">
      <t>ハシモト</t>
    </rPh>
    <rPh sb="26" eb="28">
      <t>ヤスヒロ</t>
    </rPh>
    <phoneticPr fontId="6"/>
  </si>
  <si>
    <t>養育費・面会交流相談支援センター事業</t>
    <rPh sb="0" eb="3">
      <t>ヨウイクヒ</t>
    </rPh>
    <rPh sb="4" eb="6">
      <t>メンカイ</t>
    </rPh>
    <rPh sb="6" eb="8">
      <t>コウリュウ</t>
    </rPh>
    <rPh sb="8" eb="10">
      <t>ソウダン</t>
    </rPh>
    <rPh sb="10" eb="12">
      <t>シエン</t>
    </rPh>
    <rPh sb="16" eb="18">
      <t>ジギョウ</t>
    </rPh>
    <phoneticPr fontId="6"/>
  </si>
  <si>
    <t>事業にかかる人員体制や専門性等は必要であるため、一定のレベルの維持のため仕様内容を大きく改めることは困難であるが、今後の改善にあたっては、本事業に適した事業者を、ガイドライン作成に係る有識者等にヒアリングを行うことに加えて、事業内容に関係する事業者への声かけを図るなどの対応を行うこととしたい。</t>
  </si>
  <si>
    <t>一般競争入札（総合評価）</t>
    <rPh sb="0" eb="2">
      <t>イッパン</t>
    </rPh>
    <rPh sb="2" eb="4">
      <t>キョウソウ</t>
    </rPh>
    <rPh sb="4" eb="6">
      <t>ニュウサツ</t>
    </rPh>
    <rPh sb="7" eb="9">
      <t>ソウゴウ</t>
    </rPh>
    <rPh sb="9" eb="11">
      <t>ヒョウカ</t>
    </rPh>
    <phoneticPr fontId="6"/>
  </si>
  <si>
    <t>公益財団法人日本医療機能評価機構
東京都千代田区神田三崎町１－４－１７</t>
    <rPh sb="0" eb="2">
      <t>コウエキ</t>
    </rPh>
    <rPh sb="2" eb="4">
      <t>ザイダン</t>
    </rPh>
    <rPh sb="4" eb="6">
      <t>ホウジン</t>
    </rPh>
    <rPh sb="6" eb="8">
      <t>ニホン</t>
    </rPh>
    <rPh sb="8" eb="10">
      <t>イリョウ</t>
    </rPh>
    <rPh sb="10" eb="12">
      <t>キノウ</t>
    </rPh>
    <rPh sb="12" eb="14">
      <t>ヒョウカ</t>
    </rPh>
    <rPh sb="14" eb="16">
      <t>キコウ</t>
    </rPh>
    <rPh sb="17" eb="20">
      <t>トウキョウト</t>
    </rPh>
    <rPh sb="20" eb="24">
      <t>チヨダク</t>
    </rPh>
    <rPh sb="24" eb="26">
      <t>ジンデ</t>
    </rPh>
    <rPh sb="26" eb="29">
      <t>ミサキチョウ</t>
    </rPh>
    <phoneticPr fontId="6"/>
  </si>
  <si>
    <t>支出負担行為担当官
厚生労働省医政局長　榎本 健太郎
東京都千代田区霞が関１－２－２</t>
  </si>
  <si>
    <t>EBM（根拠に基づく医療）普及推進及び診療ガイドラインを参照できる仕組みの開発研究事業</t>
  </si>
  <si>
    <t>歯科医療・歯科技工に係る高度な専門性等が必要となる事業であることから、その専門性、仕様等を大きく改めることは困難であるため、次年度以降、本事業を実施する場合には、さらに関係事業者への声かけを行うことについて引き続き行うこととしたい。</t>
    <rPh sb="25" eb="27">
      <t>ジギョウ</t>
    </rPh>
    <phoneticPr fontId="6"/>
  </si>
  <si>
    <t>9011105005346</t>
  </si>
  <si>
    <t>公益社団法人日本歯科技工士会
東京都新宿区市谷左内町２１－５</t>
  </si>
  <si>
    <t>支出負担行為担当官
厚生労働省医政局長　伊原　和人
東京都千代田区霞が関１－２－２</t>
    <rPh sb="20" eb="22">
      <t>イハラ</t>
    </rPh>
    <rPh sb="23" eb="25">
      <t>カズト</t>
    </rPh>
    <phoneticPr fontId="1"/>
  </si>
  <si>
    <t>歯科技工所業務形態改善等調査に係る検証事業一式</t>
  </si>
  <si>
    <t>可能な限り早い段階で入札公告を開始し、多くの業者に認知されるように努める。</t>
    <rPh sb="33" eb="34">
      <t>ツト</t>
    </rPh>
    <phoneticPr fontId="6"/>
  </si>
  <si>
    <t>公益社団法人日本医師会
東京都文京区本駒込2-28-16</t>
  </si>
  <si>
    <t>支出負担行為担当官
厚生労働省医政局長　榎本　健太郎
東京都千代田区霞が関１－２－２</t>
    <rPh sb="20" eb="22">
      <t>エノモト</t>
    </rPh>
    <rPh sb="23" eb="26">
      <t>ケンタロウ</t>
    </rPh>
    <phoneticPr fontId="1"/>
  </si>
  <si>
    <t>集中的技能向上水準の適用に向けた審査事業</t>
  </si>
  <si>
    <t>令和４年度限りの事業である。</t>
  </si>
  <si>
    <t>一般競争入札
（総合評価落札方式）</t>
    <rPh sb="8" eb="10">
      <t>ソウゴウ</t>
    </rPh>
    <rPh sb="10" eb="12">
      <t>ヒョウカ</t>
    </rPh>
    <rPh sb="12" eb="14">
      <t>ラクサツ</t>
    </rPh>
    <phoneticPr fontId="6"/>
  </si>
  <si>
    <t>公益財団法人ユニジャパン
東京都中央区築地４丁目１番１号</t>
  </si>
  <si>
    <t>文化庁次長
塩見　みづ枝
東京都千代田区霞が関３－２－２</t>
    <phoneticPr fontId="6"/>
  </si>
  <si>
    <t>令和４年度文化庁映画週間の企画運営</t>
  </si>
  <si>
    <t>文部科学省</t>
    <rPh sb="0" eb="2">
      <t>モンブ</t>
    </rPh>
    <rPh sb="2" eb="5">
      <t>カガクショウ</t>
    </rPh>
    <phoneticPr fontId="6"/>
  </si>
  <si>
    <t>有</t>
    <rPh sb="0" eb="1">
      <t>ユウ</t>
    </rPh>
    <phoneticPr fontId="6"/>
  </si>
  <si>
    <t>公告時期の前倒しによる早期発注やさらなる公告期間の延長、仕様書における業務内容の明確化を行うなど、より競争性の向上を行うものとする。</t>
  </si>
  <si>
    <t>公益財団法人未来工学研究所
東京都江東区深川２丁目６番１１号</t>
  </si>
  <si>
    <t>科学技術・学術政策研究所長　佐伯　浩治
東京都千代田区霞が関３－２－２</t>
  </si>
  <si>
    <t>科学技術予測における世界の動向把握と地域の未来像検討</t>
  </si>
  <si>
    <t>これまでの取組みにより、令和4年度においては複数者応札に改善されたところであるが、引き続き公告時期の前倒しによる早期発注やさらなる公告期間の延長、仕様書における業務内容の明確化を行うなど、より競争性の向上を行うものとする。</t>
    <rPh sb="50" eb="52">
      <t>マエダオ</t>
    </rPh>
    <rPh sb="56" eb="58">
      <t>ソウキ</t>
    </rPh>
    <rPh sb="58" eb="60">
      <t>ハッチュウ</t>
    </rPh>
    <rPh sb="65" eb="67">
      <t>コウコク</t>
    </rPh>
    <rPh sb="67" eb="69">
      <t>キカン</t>
    </rPh>
    <rPh sb="70" eb="72">
      <t>エンチョウ</t>
    </rPh>
    <rPh sb="73" eb="75">
      <t>シヨウ</t>
    </rPh>
    <rPh sb="75" eb="76">
      <t>ショ</t>
    </rPh>
    <rPh sb="80" eb="82">
      <t>ギョウム</t>
    </rPh>
    <rPh sb="82" eb="84">
      <t>ナイヨウ</t>
    </rPh>
    <rPh sb="85" eb="88">
      <t>メイカクカ</t>
    </rPh>
    <rPh sb="89" eb="90">
      <t>オコナ</t>
    </rPh>
    <rPh sb="103" eb="104">
      <t>オコナ</t>
    </rPh>
    <phoneticPr fontId="6"/>
  </si>
  <si>
    <t>研究活動把握データベースを用いた研究活動の実態把握(研究室パネル調査)(2022年度分)</t>
  </si>
  <si>
    <t>100%
（変更契約後の割合。当初契約時は、99.3%）</t>
    <rPh sb="6" eb="8">
      <t>ヘンコウ</t>
    </rPh>
    <rPh sb="8" eb="10">
      <t>ケイヤク</t>
    </rPh>
    <rPh sb="10" eb="11">
      <t>ゴ</t>
    </rPh>
    <rPh sb="12" eb="14">
      <t>ワリアイ</t>
    </rPh>
    <rPh sb="15" eb="17">
      <t>トウショ</t>
    </rPh>
    <rPh sb="17" eb="20">
      <t>ケイヤクジ</t>
    </rPh>
    <phoneticPr fontId="6"/>
  </si>
  <si>
    <t>289,917,984
（変更契約後の額。当初契約額は、274,933,784）</t>
    <rPh sb="13" eb="15">
      <t>ヘンコウ</t>
    </rPh>
    <rPh sb="15" eb="18">
      <t>ケイヤクゴ</t>
    </rPh>
    <rPh sb="19" eb="20">
      <t>ガク</t>
    </rPh>
    <rPh sb="21" eb="23">
      <t>トウショ</t>
    </rPh>
    <rPh sb="23" eb="25">
      <t>ケイヤク</t>
    </rPh>
    <rPh sb="25" eb="26">
      <t>ガク</t>
    </rPh>
    <phoneticPr fontId="6"/>
  </si>
  <si>
    <t>289,917,984
（変更契約後の額。当初契約時は、276,986,105）</t>
    <rPh sb="13" eb="15">
      <t>ヘンコウ</t>
    </rPh>
    <rPh sb="15" eb="18">
      <t>ケイヤクゴ</t>
    </rPh>
    <rPh sb="19" eb="20">
      <t>ガク</t>
    </rPh>
    <rPh sb="21" eb="23">
      <t>トウショ</t>
    </rPh>
    <rPh sb="23" eb="26">
      <t>ケイヤクジ</t>
    </rPh>
    <phoneticPr fontId="6"/>
  </si>
  <si>
    <t>公益財団法人画像情報教育振興協会
東京都中央区築地１丁目１２番２２号　　　　　　　　　　　　　　　　　　</t>
    <phoneticPr fontId="6"/>
  </si>
  <si>
    <t>令和4年12月2日
（変更契約日。当初契約日は、令和4年5月24日）</t>
    <rPh sb="0" eb="2">
      <t>レイワ</t>
    </rPh>
    <rPh sb="3" eb="4">
      <t>ネン</t>
    </rPh>
    <rPh sb="6" eb="7">
      <t>ガツ</t>
    </rPh>
    <rPh sb="8" eb="9">
      <t>ヒ</t>
    </rPh>
    <rPh sb="11" eb="13">
      <t>ヘンコウ</t>
    </rPh>
    <rPh sb="13" eb="16">
      <t>ケイヤクビ</t>
    </rPh>
    <rPh sb="17" eb="19">
      <t>トウショ</t>
    </rPh>
    <rPh sb="19" eb="22">
      <t>ケイヤクビ</t>
    </rPh>
    <rPh sb="24" eb="26">
      <t>レイワ</t>
    </rPh>
    <rPh sb="27" eb="28">
      <t>ネン</t>
    </rPh>
    <rPh sb="29" eb="30">
      <t>ガツ</t>
    </rPh>
    <rPh sb="32" eb="33">
      <t>ヒ</t>
    </rPh>
    <phoneticPr fontId="6"/>
  </si>
  <si>
    <t>文化庁次長
塩見みづ枝
東京都千代田区霞が関３－２－２</t>
    <phoneticPr fontId="6"/>
  </si>
  <si>
    <t>第２５回文化庁メディア芸術祭（展覧会）の企画・運営</t>
  </si>
  <si>
    <t>無</t>
    <rPh sb="0" eb="1">
      <t>ナ</t>
    </rPh>
    <phoneticPr fontId="2"/>
  </si>
  <si>
    <t>支出先の選定に当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t>
  </si>
  <si>
    <t>公益財団法人若狭湾エネルギー研究センター
福井県敦賀市長谷６４号５２番地１　　　　　　　　　　　　　　　　　　　　</t>
    <phoneticPr fontId="6"/>
  </si>
  <si>
    <t>研究開発局開発企画課長
松浦　重和
東京都千代田区霞が関３－２－２</t>
    <phoneticPr fontId="6"/>
  </si>
  <si>
    <t>つるが国際シンポジウムの実施</t>
  </si>
  <si>
    <t>無</t>
    <rPh sb="0" eb="1">
      <t>ナシ</t>
    </rPh>
    <phoneticPr fontId="2"/>
  </si>
  <si>
    <t>公益財団法人全日本科学技術協会
東京都文京区湯島３丁目３１番６号　　　　　　　　　　　　　　　　　　　　　　</t>
    <phoneticPr fontId="6"/>
  </si>
  <si>
    <t>科学技術・学術政策局長
千原　由幸
東京都千代田区霞が関３－２－２</t>
    <phoneticPr fontId="6"/>
  </si>
  <si>
    <t>地域イノベーション・エコシステムのプログラム成果の検証を踏まえた今後の地域社会における産学官連携施策の成果創出に関する調査</t>
  </si>
  <si>
    <t>公益財団法人未来工学研究所東京都江東区深川２丁目６番１１号　　　　　　　　　　　　　　　　　　　　</t>
  </si>
  <si>
    <t>人文・社会科学を含む異分野融合による研究開発戦略の立案に資する社会課題調査分析業務</t>
  </si>
  <si>
    <t>仕様書において業務量の明確化を行うとともに、過去の成果物を公表するなど、参考情報の充実を行ったが、結果として一者応札となったものである。今後の契約に当たってはさらなる公告期間の延長や調達情報の発信強化を行うことで本事業についての理解促進を図るなどの取組みにより、引き続き、より一層の競争性の向上を行うものとする。</t>
    <rPh sb="0" eb="3">
      <t>シヨウショ</t>
    </rPh>
    <rPh sb="7" eb="10">
      <t>ギョウムリョウ</t>
    </rPh>
    <rPh sb="11" eb="14">
      <t>メイカクカ</t>
    </rPh>
    <rPh sb="15" eb="16">
      <t>オコナ</t>
    </rPh>
    <rPh sb="22" eb="24">
      <t>カコ</t>
    </rPh>
    <rPh sb="25" eb="28">
      <t>セイカブツ</t>
    </rPh>
    <rPh sb="29" eb="31">
      <t>コウヒョウ</t>
    </rPh>
    <rPh sb="36" eb="38">
      <t>サンコウ</t>
    </rPh>
    <rPh sb="38" eb="40">
      <t>ジョウホウ</t>
    </rPh>
    <rPh sb="41" eb="43">
      <t>ジュウジツ</t>
    </rPh>
    <rPh sb="44" eb="45">
      <t>オコナ</t>
    </rPh>
    <rPh sb="49" eb="51">
      <t>ケッカ</t>
    </rPh>
    <rPh sb="54" eb="55">
      <t>イッ</t>
    </rPh>
    <rPh sb="55" eb="56">
      <t>モノ</t>
    </rPh>
    <rPh sb="56" eb="58">
      <t>オウサツ</t>
    </rPh>
    <rPh sb="68" eb="70">
      <t>コンゴ</t>
    </rPh>
    <rPh sb="114" eb="116">
      <t>リカイ</t>
    </rPh>
    <rPh sb="116" eb="118">
      <t>ソクシン</t>
    </rPh>
    <rPh sb="119" eb="120">
      <t>ハカ</t>
    </rPh>
    <rPh sb="124" eb="126">
      <t>トリクミ</t>
    </rPh>
    <rPh sb="145" eb="147">
      <t>コウジョウ</t>
    </rPh>
    <rPh sb="148" eb="149">
      <t>オコナ</t>
    </rPh>
    <phoneticPr fontId="6"/>
  </si>
  <si>
    <t>令和４年度メディア芸術クリエイター育成支援事業</t>
  </si>
  <si>
    <t>仕様書における業務内容の記載を分かりやすくするとともに、競争性の向上のため実績要件を撤廃したところであるが、結果として一者応札となったものである。今後の契約に当たってはさらなる公告期間の延長や調達情報の発信強化を行うことで、引き続き、より一層の競争性の向上を行うものとする。</t>
    <rPh sb="7" eb="9">
      <t>ギョウム</t>
    </rPh>
    <rPh sb="9" eb="11">
      <t>ナイヨウ</t>
    </rPh>
    <rPh sb="12" eb="14">
      <t>キサイ</t>
    </rPh>
    <rPh sb="15" eb="16">
      <t>ブン</t>
    </rPh>
    <rPh sb="42" eb="44">
      <t>テッパイ</t>
    </rPh>
    <rPh sb="54" eb="56">
      <t>ケッカ</t>
    </rPh>
    <rPh sb="59" eb="60">
      <t>イッ</t>
    </rPh>
    <rPh sb="60" eb="61">
      <t>シャ</t>
    </rPh>
    <rPh sb="61" eb="63">
      <t>オウサツ</t>
    </rPh>
    <rPh sb="73" eb="75">
      <t>コンゴ</t>
    </rPh>
    <rPh sb="126" eb="128">
      <t>コウジョウ</t>
    </rPh>
    <phoneticPr fontId="6"/>
  </si>
  <si>
    <t>公益財団法人元興寺文化財研究所
奈良県奈良市中院町１１番地　　</t>
    <phoneticPr fontId="6"/>
  </si>
  <si>
    <t>大臣官房会計課長
浅野　敦行
東京都千代田区霞が関３－２－２</t>
    <phoneticPr fontId="6"/>
  </si>
  <si>
    <t>「発掘された日本列島2022」展実施に係る広報業務等一式</t>
  </si>
  <si>
    <t>有</t>
    <rPh sb="0" eb="1">
      <t>アリ</t>
    </rPh>
    <phoneticPr fontId="2"/>
  </si>
  <si>
    <t>支出先の選定に当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t>
  </si>
  <si>
    <t>公益財団法人原子力安全研究協会
東京都港区新橋５丁目１８番７号　　　　　　　　　　　　　　　　　　</t>
    <phoneticPr fontId="6"/>
  </si>
  <si>
    <t>研究開発局長
真先　正人
東京都千代田区霞が関３－２－２</t>
    <phoneticPr fontId="6"/>
  </si>
  <si>
    <t>国際原子力人材育成イニシアティブ事業に係る調査・分析業務</t>
  </si>
  <si>
    <t>　支出先の選定に当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確認するなど、その必要性について適切にチェックを行っている。</t>
  </si>
  <si>
    <t>公益財団法人地震予知総合研究振興会
東京都千代田区神田猿楽町１丁目５番１８号　　　　</t>
    <phoneticPr fontId="6"/>
  </si>
  <si>
    <t>地震調査研究推進本部の評価等支援事業</t>
  </si>
  <si>
    <t>　支出先の選定に当たっては、仕様書内容の見直しを行い、十分な公告期間や業務等準備期間を確保した上で、支出対象法人を限定することなく一般競争入札を実施しており、その競争性や公正性を確保している。
　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
　なお、技術審査会において入札提案の審査を受けた際、技術審査専門員から特段の指摘等はなかった。当該審査会開催に際しては、より厳正な審査を行うため、各技術審査専門員に対して入札者から提出された提案書類を送付する際に仕様書及び審査方法の事前説明を実施している。</t>
    <rPh sb="85" eb="87">
      <t>コウセイ</t>
    </rPh>
    <rPh sb="241" eb="242">
      <t>サイ</t>
    </rPh>
    <rPh sb="257" eb="258">
      <t>トウ</t>
    </rPh>
    <rPh sb="266" eb="268">
      <t>シンサ</t>
    </rPh>
    <rPh sb="290" eb="291">
      <t>カク</t>
    </rPh>
    <rPh sb="317" eb="319">
      <t>ソウフ</t>
    </rPh>
    <rPh sb="321" eb="322">
      <t>サイ</t>
    </rPh>
    <rPh sb="326" eb="327">
      <t>オヨ</t>
    </rPh>
    <rPh sb="328" eb="330">
      <t>シンサ</t>
    </rPh>
    <rPh sb="330" eb="332">
      <t>ホウホウ</t>
    </rPh>
    <phoneticPr fontId="2"/>
  </si>
  <si>
    <t>原子力平和利用確保調査（諸外国における原子力の平和利用に関する状況の調査）</t>
  </si>
  <si>
    <t>放射線利用技術等国際交流（専門家交流）</t>
  </si>
  <si>
    <t>有</t>
    <rPh sb="0" eb="1">
      <t>ア</t>
    </rPh>
    <phoneticPr fontId="2"/>
  </si>
  <si>
    <t>原子力システム研究開発事業の実施にかかる調査・分析業務</t>
  </si>
  <si>
    <t>仕様書における業務内容の記載を分かりやすくするとともに、さらなる公告期間の延長を図り、競争性の向上・確保を行う。</t>
    <rPh sb="0" eb="3">
      <t>シヨウショ</t>
    </rPh>
    <rPh sb="12" eb="14">
      <t>キサイ</t>
    </rPh>
    <rPh sb="33" eb="34">
      <t>コク</t>
    </rPh>
    <phoneticPr fontId="6"/>
  </si>
  <si>
    <t>一般競争入札
（最低価格落札方式）</t>
    <rPh sb="8" eb="10">
      <t>サイテイ</t>
    </rPh>
    <rPh sb="10" eb="12">
      <t>カカク</t>
    </rPh>
    <phoneticPr fontId="6"/>
  </si>
  <si>
    <t>3010005017960</t>
  </si>
  <si>
    <t>公益社団法人全国公立文化施設協会
東京都中央区銀座２丁目１０番１８号　　　　　　　　　　　　　　　　　　　　　　　</t>
    <phoneticPr fontId="6"/>
  </si>
  <si>
    <t>令和４年度「劇場･音楽堂等基盤整備事業」</t>
  </si>
  <si>
    <t>　人事院規則10-4（職員の保健及び安全保持）に基づき、各省各庁の長が行うべき一般定期健康診断を実施しているものである。
　令和４年度については、一般競争入札を実施した結果、当該公益法人の１者応札となったものであり、引き続き、競争性の確保に努めていく。</t>
    <rPh sb="1" eb="4">
      <t>ジンジイン</t>
    </rPh>
    <rPh sb="4" eb="6">
      <t>キソク</t>
    </rPh>
    <rPh sb="11" eb="13">
      <t>ショクイン</t>
    </rPh>
    <rPh sb="14" eb="16">
      <t>ホケン</t>
    </rPh>
    <rPh sb="16" eb="17">
      <t>オヨ</t>
    </rPh>
    <rPh sb="18" eb="20">
      <t>アンゼン</t>
    </rPh>
    <rPh sb="20" eb="22">
      <t>ホジ</t>
    </rPh>
    <rPh sb="24" eb="25">
      <t>モト</t>
    </rPh>
    <rPh sb="28" eb="30">
      <t>カクショウ</t>
    </rPh>
    <rPh sb="30" eb="31">
      <t>カク</t>
    </rPh>
    <rPh sb="31" eb="32">
      <t>チョウ</t>
    </rPh>
    <rPh sb="33" eb="34">
      <t>ナガ</t>
    </rPh>
    <rPh sb="35" eb="36">
      <t>オコナ</t>
    </rPh>
    <rPh sb="39" eb="41">
      <t>イッパン</t>
    </rPh>
    <rPh sb="41" eb="43">
      <t>テイキ</t>
    </rPh>
    <rPh sb="43" eb="45">
      <t>ケンコウ</t>
    </rPh>
    <rPh sb="45" eb="47">
      <t>シンダン</t>
    </rPh>
    <rPh sb="48" eb="50">
      <t>ジッシ</t>
    </rPh>
    <rPh sb="62" eb="64">
      <t>レイワ</t>
    </rPh>
    <rPh sb="65" eb="66">
      <t>ネン</t>
    </rPh>
    <rPh sb="66" eb="67">
      <t>ド</t>
    </rPh>
    <rPh sb="73" eb="75">
      <t>イッパン</t>
    </rPh>
    <rPh sb="75" eb="77">
      <t>キョウソウ</t>
    </rPh>
    <rPh sb="77" eb="79">
      <t>ニュウサツ</t>
    </rPh>
    <rPh sb="80" eb="82">
      <t>ジッシ</t>
    </rPh>
    <rPh sb="84" eb="86">
      <t>ケッカ</t>
    </rPh>
    <rPh sb="87" eb="89">
      <t>トウガイ</t>
    </rPh>
    <rPh sb="89" eb="91">
      <t>コウエキ</t>
    </rPh>
    <rPh sb="91" eb="93">
      <t>ホウジン</t>
    </rPh>
    <rPh sb="95" eb="96">
      <t>モノ</t>
    </rPh>
    <rPh sb="96" eb="98">
      <t>オウサツ</t>
    </rPh>
    <rPh sb="108" eb="109">
      <t>ヒ</t>
    </rPh>
    <rPh sb="110" eb="111">
      <t>ツヅ</t>
    </rPh>
    <rPh sb="113" eb="116">
      <t>キョウソウセイ</t>
    </rPh>
    <rPh sb="117" eb="119">
      <t>カクホ</t>
    </rPh>
    <rPh sb="120" eb="121">
      <t>ツト</t>
    </rPh>
    <phoneticPr fontId="6"/>
  </si>
  <si>
    <t>単価契約
＠1,100円ほか
分担契約
分担支払実績額
26,292,475</t>
    <phoneticPr fontId="6"/>
  </si>
  <si>
    <t>支払実績総額
30,882,335</t>
    <phoneticPr fontId="20"/>
  </si>
  <si>
    <t>同種の他の契約の予定価格を類推されるおそれがあるため公表しない</t>
  </si>
  <si>
    <t>一般競争入札</t>
    <rPh sb="0" eb="2">
      <t>イッパン</t>
    </rPh>
    <rPh sb="2" eb="4">
      <t>キョウソウ</t>
    </rPh>
    <rPh sb="4" eb="6">
      <t>ニュウサツ</t>
    </rPh>
    <phoneticPr fontId="6"/>
  </si>
  <si>
    <t>公益財団法人福岡労働衛生研究所
福岡県福岡市南区那の川１－１１－２７</t>
    <rPh sb="0" eb="2">
      <t>コウエキ</t>
    </rPh>
    <rPh sb="2" eb="4">
      <t>ザイダン</t>
    </rPh>
    <rPh sb="4" eb="6">
      <t>ホウジン</t>
    </rPh>
    <rPh sb="6" eb="8">
      <t>フクオカ</t>
    </rPh>
    <rPh sb="8" eb="10">
      <t>ロウドウ</t>
    </rPh>
    <rPh sb="10" eb="12">
      <t>エイセイ</t>
    </rPh>
    <rPh sb="12" eb="14">
      <t>ケンキュウ</t>
    </rPh>
    <rPh sb="14" eb="15">
      <t>ジョ</t>
    </rPh>
    <rPh sb="16" eb="19">
      <t>フクオカケン</t>
    </rPh>
    <rPh sb="19" eb="22">
      <t>フクオカシ</t>
    </rPh>
    <rPh sb="22" eb="24">
      <t>ミナミク</t>
    </rPh>
    <rPh sb="24" eb="25">
      <t>ナ</t>
    </rPh>
    <rPh sb="26" eb="27">
      <t>カワ</t>
    </rPh>
    <phoneticPr fontId="1"/>
  </si>
  <si>
    <t>支出負担行為担当官
福岡国税局総務部次長
中村　昌彦
福岡県福岡市博多区博多駅東２－１１－１</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1" eb="23">
      <t>ナカムラ</t>
    </rPh>
    <rPh sb="24" eb="26">
      <t>マサヒコ</t>
    </rPh>
    <rPh sb="27" eb="40">
      <t>８１２－００１３</t>
    </rPh>
    <phoneticPr fontId="1"/>
  </si>
  <si>
    <t>令和4年度健康診断業務
2,155人ほか</t>
  </si>
  <si>
    <t>財務省</t>
    <rPh sb="0" eb="3">
      <t>ザイムショウ</t>
    </rPh>
    <phoneticPr fontId="6"/>
  </si>
  <si>
    <t>　人事院規則10-4（職員の保健及び安全保持）に基づき、各省各庁の長が行うべき一般定期健康診断をしているものである。
　令和４年度について、一般競争入札を実施した結果、当該公益法人が落札したものであり、引き続き、競争性の確保に努めていく。</t>
    <rPh sb="1" eb="3">
      <t>ジンジ</t>
    </rPh>
    <rPh sb="3" eb="4">
      <t>イン</t>
    </rPh>
    <rPh sb="4" eb="6">
      <t>キソク</t>
    </rPh>
    <rPh sb="11" eb="13">
      <t>ショクイン</t>
    </rPh>
    <rPh sb="14" eb="16">
      <t>ホケン</t>
    </rPh>
    <rPh sb="16" eb="17">
      <t>オヨ</t>
    </rPh>
    <rPh sb="18" eb="20">
      <t>アンゼン</t>
    </rPh>
    <rPh sb="20" eb="22">
      <t>ホジ</t>
    </rPh>
    <rPh sb="24" eb="25">
      <t>モト</t>
    </rPh>
    <rPh sb="28" eb="29">
      <t>カク</t>
    </rPh>
    <rPh sb="29" eb="30">
      <t>ショウ</t>
    </rPh>
    <rPh sb="30" eb="31">
      <t>カク</t>
    </rPh>
    <rPh sb="31" eb="32">
      <t>チョウ</t>
    </rPh>
    <rPh sb="33" eb="34">
      <t>オサ</t>
    </rPh>
    <rPh sb="35" eb="36">
      <t>オコナ</t>
    </rPh>
    <rPh sb="39" eb="41">
      <t>イッパン</t>
    </rPh>
    <rPh sb="41" eb="43">
      <t>テイキ</t>
    </rPh>
    <rPh sb="43" eb="45">
      <t>ケンコウ</t>
    </rPh>
    <rPh sb="45" eb="47">
      <t>シンダン</t>
    </rPh>
    <rPh sb="60" eb="62">
      <t>レイワ</t>
    </rPh>
    <rPh sb="63" eb="65">
      <t>ネンド</t>
    </rPh>
    <rPh sb="70" eb="72">
      <t>イッパン</t>
    </rPh>
    <rPh sb="72" eb="74">
      <t>キョウソウ</t>
    </rPh>
    <rPh sb="74" eb="76">
      <t>ニュウサツ</t>
    </rPh>
    <rPh sb="77" eb="79">
      <t>ジッシ</t>
    </rPh>
    <rPh sb="81" eb="83">
      <t>ケッカ</t>
    </rPh>
    <rPh sb="84" eb="86">
      <t>トウガイ</t>
    </rPh>
    <rPh sb="86" eb="88">
      <t>コウエキ</t>
    </rPh>
    <rPh sb="88" eb="90">
      <t>ホウジン</t>
    </rPh>
    <rPh sb="91" eb="93">
      <t>ラクサツ</t>
    </rPh>
    <rPh sb="101" eb="102">
      <t>ヒ</t>
    </rPh>
    <rPh sb="103" eb="104">
      <t>ツヅ</t>
    </rPh>
    <rPh sb="106" eb="109">
      <t>キョウソウセイ</t>
    </rPh>
    <rPh sb="110" eb="112">
      <t>カクホ</t>
    </rPh>
    <rPh sb="113" eb="114">
      <t>ツト</t>
    </rPh>
    <phoneticPr fontId="6"/>
  </si>
  <si>
    <t xml:space="preserve">単価契約
＠4,620円ほか
分担契約
分担支払実績額
54,226,216
</t>
    <rPh sb="10" eb="11">
      <t>エン</t>
    </rPh>
    <rPh sb="15" eb="17">
      <t>ブンタン</t>
    </rPh>
    <rPh sb="17" eb="19">
      <t>ケイヤク</t>
    </rPh>
    <phoneticPr fontId="6"/>
  </si>
  <si>
    <t>支払実績総額
65,818,511</t>
    <phoneticPr fontId="20"/>
  </si>
  <si>
    <t>公益財団法人愛世会
東京都板橋区加賀１－３－１</t>
    <rPh sb="0" eb="6">
      <t>コウエキザイダンホウジン</t>
    </rPh>
    <rPh sb="6" eb="7">
      <t>アイ</t>
    </rPh>
    <rPh sb="7" eb="8">
      <t>ヨ</t>
    </rPh>
    <rPh sb="8" eb="9">
      <t>カイ</t>
    </rPh>
    <rPh sb="10" eb="13">
      <t>トウキョウト</t>
    </rPh>
    <rPh sb="13" eb="15">
      <t>イタバシ</t>
    </rPh>
    <rPh sb="15" eb="16">
      <t>ク</t>
    </rPh>
    <rPh sb="16" eb="18">
      <t>カガ</t>
    </rPh>
    <phoneticPr fontId="20"/>
  </si>
  <si>
    <t>支出負担行為担当官
関東信越国税局総務部次長
川口　吉春
埼玉県さいたま市中央区新都心１－１</t>
    <rPh sb="0" eb="2">
      <t>シシュツ</t>
    </rPh>
    <rPh sb="2" eb="4">
      <t>フタン</t>
    </rPh>
    <rPh sb="4" eb="6">
      <t>コウイ</t>
    </rPh>
    <rPh sb="6" eb="9">
      <t>タントウカン</t>
    </rPh>
    <rPh sb="10" eb="12">
      <t>カントウ</t>
    </rPh>
    <rPh sb="12" eb="14">
      <t>シンエツ</t>
    </rPh>
    <rPh sb="14" eb="17">
      <t>コクゼイキョク</t>
    </rPh>
    <rPh sb="17" eb="19">
      <t>ソウム</t>
    </rPh>
    <rPh sb="19" eb="22">
      <t>ブジチョウ</t>
    </rPh>
    <rPh sb="23" eb="25">
      <t>カワグチ</t>
    </rPh>
    <rPh sb="26" eb="28">
      <t>ヨシハル</t>
    </rPh>
    <rPh sb="29" eb="31">
      <t>サイタマ</t>
    </rPh>
    <rPh sb="31" eb="32">
      <t>ケン</t>
    </rPh>
    <rPh sb="36" eb="37">
      <t>シ</t>
    </rPh>
    <rPh sb="37" eb="39">
      <t>チュウオウ</t>
    </rPh>
    <rPh sb="39" eb="40">
      <t>ク</t>
    </rPh>
    <rPh sb="40" eb="43">
      <t>シントシン</t>
    </rPh>
    <phoneticPr fontId="20"/>
  </si>
  <si>
    <t>令和4年度巡回健康診断業務委託
血液検査4,676人ほか14項目</t>
    <rPh sb="13" eb="15">
      <t>イタク</t>
    </rPh>
    <phoneticPr fontId="20"/>
  </si>
  <si>
    <t>有</t>
    <rPh sb="0" eb="1">
      <t>ア</t>
    </rPh>
    <phoneticPr fontId="21"/>
  </si>
  <si>
    <t>【支出の必要性】
本件業務は、ISなど多数のイスラム過激派がインターネットに発出する声明等を遅延なく収集し、専門用語を含め適切に翻訳し解析する事業。当室のテロ組織に関する分析業務の基礎をなす不可欠な事業であり、必要性は高い。
【合理化の可能性】
業務の特殊性（イスラム過激主義にかかる高度な専門知識とアラビア語等の高い語学力を要する。多くの企業にとって、かかる必要な能力を備えた人材の確保は容易ではないこと）や、改善のための措置（本年も引き続き公告期間を延長したが一者応札の回避に至らなかったこと）を踏まえれば、現状以上の措置を取ることは難しい。</t>
    <rPh sb="28" eb="29">
      <t>ハ</t>
    </rPh>
    <rPh sb="71" eb="73">
      <t>ジギョウ</t>
    </rPh>
    <rPh sb="134" eb="136">
      <t>カゲキ</t>
    </rPh>
    <rPh sb="136" eb="138">
      <t>シュギ</t>
    </rPh>
    <rPh sb="154" eb="155">
      <t>ゴ</t>
    </rPh>
    <rPh sb="155" eb="156">
      <t>トウ</t>
    </rPh>
    <rPh sb="256" eb="258">
      <t>ゲンジョウ</t>
    </rPh>
    <rPh sb="258" eb="260">
      <t>イジョウ</t>
    </rPh>
    <rPh sb="261" eb="263">
      <t>ソチ</t>
    </rPh>
    <rPh sb="264" eb="265">
      <t>ト</t>
    </rPh>
    <rPh sb="269" eb="270">
      <t>ムズカ</t>
    </rPh>
    <phoneticPr fontId="21"/>
  </si>
  <si>
    <t>一般</t>
  </si>
  <si>
    <t>公益財団法人中東調査会                  東京都千代田区平河町１丁目１番１号</t>
  </si>
  <si>
    <t>支出負担行為担当官
外務省大臣官房会計課長　貝原健太郎
東京都千代田区霞が関２－２－１</t>
    <rPh sb="22" eb="24">
      <t>カイバラ</t>
    </rPh>
    <rPh sb="24" eb="27">
      <t>ケンタロウ</t>
    </rPh>
    <phoneticPr fontId="21"/>
  </si>
  <si>
    <t>「テロ組織及びテロリスト情報の収集・解析」業務委嘱</t>
  </si>
  <si>
    <t>外務省</t>
    <rPh sb="0" eb="3">
      <t>ガイムショウ</t>
    </rPh>
    <phoneticPr fontId="6"/>
  </si>
  <si>
    <t>無</t>
    <rPh sb="0" eb="1">
      <t>ナシ</t>
    </rPh>
    <phoneticPr fontId="21"/>
  </si>
  <si>
    <t>本件は、その目的に照らして必要かつ適正な要件の下で一般競争入札を実施しており、令和４年度において、一般競争入札の結果、当該公益法人が落札したものである。</t>
  </si>
  <si>
    <t>公財</t>
    <rPh sb="0" eb="2">
      <t>コウザイ</t>
    </rPh>
    <phoneticPr fontId="21"/>
  </si>
  <si>
    <t>一般競争入札
（総合評価実施）</t>
  </si>
  <si>
    <t>公益財団法人日弁連法務研究財団
東京都千代田区霞が関1-1-3</t>
    <rPh sb="0" eb="2">
      <t>コウエキ</t>
    </rPh>
    <rPh sb="2" eb="4">
      <t>ザイダン</t>
    </rPh>
    <rPh sb="4" eb="6">
      <t>ホウジン</t>
    </rPh>
    <rPh sb="6" eb="7">
      <t>ニチ</t>
    </rPh>
    <rPh sb="7" eb="8">
      <t>ベン</t>
    </rPh>
    <rPh sb="8" eb="9">
      <t>レン</t>
    </rPh>
    <rPh sb="9" eb="11">
      <t>ホウム</t>
    </rPh>
    <rPh sb="11" eb="13">
      <t>ケンキュウ</t>
    </rPh>
    <rPh sb="13" eb="15">
      <t>ザイダン</t>
    </rPh>
    <rPh sb="16" eb="19">
      <t>トウキョウト</t>
    </rPh>
    <rPh sb="19" eb="23">
      <t>チヨダク</t>
    </rPh>
    <rPh sb="23" eb="24">
      <t>カスミ</t>
    </rPh>
    <rPh sb="25" eb="26">
      <t>セキ</t>
    </rPh>
    <phoneticPr fontId="21"/>
  </si>
  <si>
    <t>支出負担行為担当官
　法務省大臣官房会計課長
　民野　健治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31" eb="34">
      <t>トウキョウト</t>
    </rPh>
    <rPh sb="34" eb="38">
      <t>チヨダク</t>
    </rPh>
    <rPh sb="38" eb="39">
      <t>カスミ</t>
    </rPh>
    <rPh sb="40" eb="41">
      <t>セキ</t>
    </rPh>
    <phoneticPr fontId="21"/>
  </si>
  <si>
    <t>ＯＤＲの社会実装の促進に関する調査研究業務の請負　一式</t>
    <rPh sb="22" eb="24">
      <t>ウケオイ</t>
    </rPh>
    <rPh sb="25" eb="27">
      <t>イッシキ</t>
    </rPh>
    <phoneticPr fontId="21"/>
  </si>
  <si>
    <t>法務省</t>
    <rPh sb="0" eb="3">
      <t>ホウムショウ</t>
    </rPh>
    <phoneticPr fontId="6"/>
  </si>
  <si>
    <t>　本件は、不動産登記法第14条第1項により登記所に備え付けることとされている地図の作成について、専門的知識・技術を有する者に委託するものである。
　令和４年度においては、適正な要件の下で一般競争入札の結果、当該公益法人が落札したものである。</t>
  </si>
  <si>
    <t>国庫債務負担行為
再々度公告入札</t>
    <rPh sb="0" eb="8">
      <t>コッコサイムフタンコウイ</t>
    </rPh>
    <rPh sb="9" eb="10">
      <t>サイ</t>
    </rPh>
    <rPh sb="11" eb="12">
      <t>ド</t>
    </rPh>
    <rPh sb="12" eb="14">
      <t>コウコク</t>
    </rPh>
    <rPh sb="14" eb="16">
      <t>ニュウサツ</t>
    </rPh>
    <phoneticPr fontId="8"/>
  </si>
  <si>
    <t>公社</t>
    <rPh sb="0" eb="2">
      <t>コウシャ</t>
    </rPh>
    <phoneticPr fontId="21"/>
  </si>
  <si>
    <t>公益社団法人佐賀県公共嘱託登記土地家屋調査士協会
佐賀県佐賀市城内2-11-10-1</t>
    <rPh sb="0" eb="24">
      <t>コウエキシャダンホウジンサガケンコウキョウショクタクトウキトチカオクチョウサシキョウカイ</t>
    </rPh>
    <rPh sb="25" eb="28">
      <t>サガケン</t>
    </rPh>
    <rPh sb="28" eb="31">
      <t>サガシ</t>
    </rPh>
    <rPh sb="31" eb="33">
      <t>ジョウナイ</t>
    </rPh>
    <phoneticPr fontId="8"/>
  </si>
  <si>
    <t>支出負担行為担当官
　佐賀地方法務局長
　樋󠄀口　祐子
（佐賀県佐賀市城内2-10-20）</t>
  </si>
  <si>
    <t>登記所備付地図作成作業請負契約（令和４年度及び令和５年度）一式</t>
    <rPh sb="0" eb="3">
      <t>トウキショ</t>
    </rPh>
    <rPh sb="3" eb="5">
      <t>ソナエツ</t>
    </rPh>
    <rPh sb="5" eb="7">
      <t>チズ</t>
    </rPh>
    <rPh sb="7" eb="9">
      <t>サクセイ</t>
    </rPh>
    <rPh sb="9" eb="11">
      <t>サギョウ</t>
    </rPh>
    <rPh sb="11" eb="13">
      <t>ウケオイ</t>
    </rPh>
    <rPh sb="13" eb="15">
      <t>ケイヤク</t>
    </rPh>
    <rPh sb="16" eb="18">
      <t>レイワ</t>
    </rPh>
    <rPh sb="19" eb="21">
      <t>ネンド</t>
    </rPh>
    <rPh sb="21" eb="22">
      <t>オヨ</t>
    </rPh>
    <rPh sb="23" eb="25">
      <t>レイワ</t>
    </rPh>
    <rPh sb="26" eb="28">
      <t>ネンド</t>
    </rPh>
    <rPh sb="29" eb="31">
      <t>イッシキ</t>
    </rPh>
    <phoneticPr fontId="8"/>
  </si>
  <si>
    <t>国庫債務負担行為</t>
    <rPh sb="0" eb="2">
      <t>コッコ</t>
    </rPh>
    <rPh sb="2" eb="4">
      <t>サイム</t>
    </rPh>
    <rPh sb="4" eb="6">
      <t>フタン</t>
    </rPh>
    <rPh sb="6" eb="8">
      <t>コウイ</t>
    </rPh>
    <phoneticPr fontId="8"/>
  </si>
  <si>
    <t>公益社団法人長野県公共嘱託登記土地家屋調査士協会
長野県長野市大字南長野妻科399-2</t>
    <rPh sb="0" eb="2">
      <t>コウエキ</t>
    </rPh>
    <rPh sb="2" eb="4">
      <t>シャダン</t>
    </rPh>
    <rPh sb="4" eb="6">
      <t>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8">
      <t>ナガノケン</t>
    </rPh>
    <rPh sb="28" eb="31">
      <t>ナガノシ</t>
    </rPh>
    <rPh sb="31" eb="33">
      <t>オオアザ</t>
    </rPh>
    <rPh sb="33" eb="34">
      <t>ミナミ</t>
    </rPh>
    <rPh sb="34" eb="36">
      <t>ナガノ</t>
    </rPh>
    <rPh sb="36" eb="38">
      <t>ツマシナ</t>
    </rPh>
    <phoneticPr fontId="20"/>
  </si>
  <si>
    <t>支出負担行為担当官
　長野地方法務局長
　後藤　芳昭
（長野県長野市大字長野旭町1108）</t>
    <rPh sb="0" eb="2">
      <t>シシュツ</t>
    </rPh>
    <rPh sb="2" eb="4">
      <t>フタン</t>
    </rPh>
    <rPh sb="4" eb="6">
      <t>コウイ</t>
    </rPh>
    <rPh sb="6" eb="9">
      <t>タントウカン</t>
    </rPh>
    <rPh sb="11" eb="13">
      <t>ナガノ</t>
    </rPh>
    <rPh sb="13" eb="15">
      <t>チホウ</t>
    </rPh>
    <rPh sb="15" eb="18">
      <t>ホウムキョク</t>
    </rPh>
    <rPh sb="18" eb="19">
      <t>チョウ</t>
    </rPh>
    <rPh sb="21" eb="23">
      <t>ゴトウ</t>
    </rPh>
    <rPh sb="24" eb="26">
      <t>ヨシアキ</t>
    </rPh>
    <rPh sb="28" eb="30">
      <t>ナガノ</t>
    </rPh>
    <rPh sb="31" eb="33">
      <t>ナガノ</t>
    </rPh>
    <rPh sb="34" eb="36">
      <t>オオアザ</t>
    </rPh>
    <rPh sb="36" eb="38">
      <t>ナガノ</t>
    </rPh>
    <rPh sb="38" eb="40">
      <t>アサヒマチ</t>
    </rPh>
    <phoneticPr fontId="8"/>
  </si>
  <si>
    <t>令和４年度及び令和５年度登記所備付地図作成作業請負契約</t>
    <rPh sb="0" eb="2">
      <t>レイワ</t>
    </rPh>
    <rPh sb="3" eb="5">
      <t>ネンド</t>
    </rPh>
    <rPh sb="5" eb="6">
      <t>オヨ</t>
    </rPh>
    <rPh sb="7" eb="9">
      <t>レイワ</t>
    </rPh>
    <rPh sb="10" eb="12">
      <t>ネンド</t>
    </rPh>
    <rPh sb="12" eb="16">
      <t>トウキショソナ</t>
    </rPh>
    <rPh sb="16" eb="17">
      <t>ツ</t>
    </rPh>
    <rPh sb="17" eb="21">
      <t>チズサクセイ</t>
    </rPh>
    <rPh sb="21" eb="23">
      <t>サギョウ</t>
    </rPh>
    <rPh sb="23" eb="27">
      <t>ウケオイケイヤク</t>
    </rPh>
    <phoneticPr fontId="8"/>
  </si>
  <si>
    <t>国庫債務負担行為</t>
    <rPh sb="0" eb="4">
      <t>コッコサイム</t>
    </rPh>
    <rPh sb="4" eb="6">
      <t>フタン</t>
    </rPh>
    <rPh sb="6" eb="8">
      <t>コウイ</t>
    </rPh>
    <phoneticPr fontId="8"/>
  </si>
  <si>
    <t>公益社団法人山梨県公共嘱託登記土地家屋調査士協会
山梨県甲府市国母8-13-30</t>
    <rPh sb="0" eb="2">
      <t>コウエキ</t>
    </rPh>
    <rPh sb="2" eb="4">
      <t>シャダン</t>
    </rPh>
    <rPh sb="4" eb="6">
      <t>ホウジン</t>
    </rPh>
    <rPh sb="6" eb="9">
      <t>ヤマナシケン</t>
    </rPh>
    <rPh sb="9" eb="11">
      <t>コウキョウ</t>
    </rPh>
    <rPh sb="11" eb="13">
      <t>ショクタク</t>
    </rPh>
    <rPh sb="13" eb="15">
      <t>トウキ</t>
    </rPh>
    <rPh sb="15" eb="24">
      <t>トチカオクチョウサシキョウカイ</t>
    </rPh>
    <rPh sb="25" eb="28">
      <t>ヤマナシケン</t>
    </rPh>
    <rPh sb="28" eb="31">
      <t>コウフシ</t>
    </rPh>
    <rPh sb="31" eb="33">
      <t>コクボ</t>
    </rPh>
    <phoneticPr fontId="8"/>
  </si>
  <si>
    <t>支出負担行為担当官代理
　甲府地方法務局次長
　佐久間　和美
（山梨県甲府市丸の内1-1-18）</t>
    <rPh sb="0" eb="2">
      <t>シシュツ</t>
    </rPh>
    <rPh sb="2" eb="4">
      <t>フタン</t>
    </rPh>
    <rPh sb="4" eb="6">
      <t>コウイ</t>
    </rPh>
    <rPh sb="6" eb="9">
      <t>タントウカン</t>
    </rPh>
    <rPh sb="9" eb="11">
      <t>ダイリ</t>
    </rPh>
    <rPh sb="13" eb="15">
      <t>コウフ</t>
    </rPh>
    <rPh sb="15" eb="17">
      <t>チホウ</t>
    </rPh>
    <rPh sb="17" eb="19">
      <t>ホウム</t>
    </rPh>
    <rPh sb="19" eb="20">
      <t>キョク</t>
    </rPh>
    <rPh sb="20" eb="21">
      <t>ジ</t>
    </rPh>
    <rPh sb="21" eb="22">
      <t>チョウ</t>
    </rPh>
    <rPh sb="24" eb="27">
      <t>サクマ</t>
    </rPh>
    <rPh sb="28" eb="30">
      <t>カズミ</t>
    </rPh>
    <rPh sb="32" eb="35">
      <t>ヤマナシケン</t>
    </rPh>
    <rPh sb="35" eb="38">
      <t>コウフシ</t>
    </rPh>
    <rPh sb="38" eb="39">
      <t>マル</t>
    </rPh>
    <rPh sb="40" eb="41">
      <t>ウチ</t>
    </rPh>
    <phoneticPr fontId="8"/>
  </si>
  <si>
    <t>令和4年度・5年度登記所備付地図作成作業請負契約</t>
    <rPh sb="0" eb="2">
      <t>レイワ</t>
    </rPh>
    <rPh sb="3" eb="4">
      <t>ネン</t>
    </rPh>
    <rPh sb="4" eb="5">
      <t>ド</t>
    </rPh>
    <phoneticPr fontId="8"/>
  </si>
  <si>
    <t>公益社団法人高知県公共嘱託登記土地家屋調査士協会
高知県高知市越前町2-7-11</t>
  </si>
  <si>
    <t>支出負担行為担当官
　高知地方法務局長
　高丸　雅幸
（高知県高知市栄田町2-2-10）</t>
    <rPh sb="0" eb="2">
      <t>シシュツ</t>
    </rPh>
    <rPh sb="2" eb="4">
      <t>フタン</t>
    </rPh>
    <rPh sb="4" eb="6">
      <t>コウイ</t>
    </rPh>
    <rPh sb="6" eb="9">
      <t>タントウカン</t>
    </rPh>
    <rPh sb="11" eb="18">
      <t>コウチチホウホウムキョク</t>
    </rPh>
    <rPh sb="18" eb="19">
      <t>チョウ</t>
    </rPh>
    <rPh sb="21" eb="23">
      <t>タカマル</t>
    </rPh>
    <rPh sb="24" eb="26">
      <t>マサユキ</t>
    </rPh>
    <rPh sb="28" eb="31">
      <t>コウチケン</t>
    </rPh>
    <rPh sb="31" eb="34">
      <t>コウチシ</t>
    </rPh>
    <rPh sb="34" eb="37">
      <t>サカエダチョウ</t>
    </rPh>
    <phoneticPr fontId="8"/>
  </si>
  <si>
    <t>登記所備付地図作成作業請負契約（令和４年度及び令和５年度）</t>
    <rPh sb="0" eb="3">
      <t>トウキショ</t>
    </rPh>
    <rPh sb="3" eb="5">
      <t>ソナエツ</t>
    </rPh>
    <rPh sb="5" eb="7">
      <t>チズ</t>
    </rPh>
    <rPh sb="7" eb="9">
      <t>サクセイ</t>
    </rPh>
    <rPh sb="9" eb="11">
      <t>サギョウ</t>
    </rPh>
    <rPh sb="11" eb="13">
      <t>ウケオイ</t>
    </rPh>
    <rPh sb="13" eb="15">
      <t>ケイヤク</t>
    </rPh>
    <rPh sb="16" eb="18">
      <t>レイワ</t>
    </rPh>
    <rPh sb="19" eb="21">
      <t>ネンド</t>
    </rPh>
    <rPh sb="21" eb="22">
      <t>オヨ</t>
    </rPh>
    <rPh sb="23" eb="25">
      <t>レイワ</t>
    </rPh>
    <rPh sb="26" eb="28">
      <t>ネンド</t>
    </rPh>
    <phoneticPr fontId="8"/>
  </si>
  <si>
    <t>公益社団法人愛媛県公共嘱託登記土地家屋調査士協会
愛媛県松山市南江戸1-4-14</t>
    <rPh sb="0" eb="6">
      <t>コウエキシャダンホウジン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8"/>
  </si>
  <si>
    <t>支出負担行為担当官
　松山地方法務局長
　柳川　謙二
（愛媛県松山市宮田町188-6）</t>
    <rPh sb="0" eb="2">
      <t>シシュツ</t>
    </rPh>
    <rPh sb="2" eb="4">
      <t>フタン</t>
    </rPh>
    <rPh sb="4" eb="6">
      <t>コウイ</t>
    </rPh>
    <rPh sb="6" eb="9">
      <t>タントウカン</t>
    </rPh>
    <rPh sb="11" eb="13">
      <t>マツヤマ</t>
    </rPh>
    <rPh sb="13" eb="15">
      <t>チホウ</t>
    </rPh>
    <rPh sb="15" eb="17">
      <t>ホウム</t>
    </rPh>
    <rPh sb="17" eb="19">
      <t>キョクチョウ</t>
    </rPh>
    <rPh sb="21" eb="23">
      <t>ヤナガワ</t>
    </rPh>
    <rPh sb="24" eb="26">
      <t>ケンジ</t>
    </rPh>
    <rPh sb="28" eb="31">
      <t>エヒメケン</t>
    </rPh>
    <rPh sb="31" eb="34">
      <t>マツヤマシ</t>
    </rPh>
    <rPh sb="34" eb="37">
      <t>ミヤタチョウ</t>
    </rPh>
    <phoneticPr fontId="8"/>
  </si>
  <si>
    <t>登記所備付地図作成作業請負契約</t>
    <rPh sb="0" eb="4">
      <t>トウキジョソナ</t>
    </rPh>
    <rPh sb="4" eb="5">
      <t>ツ</t>
    </rPh>
    <rPh sb="5" eb="7">
      <t>チズ</t>
    </rPh>
    <rPh sb="7" eb="9">
      <t>サクセイ</t>
    </rPh>
    <rPh sb="9" eb="11">
      <t>サギョウ</t>
    </rPh>
    <rPh sb="11" eb="13">
      <t>ウケオイ</t>
    </rPh>
    <rPh sb="13" eb="15">
      <t>ケイヤク</t>
    </rPh>
    <phoneticPr fontId="8"/>
  </si>
  <si>
    <t>公益社団法人大阪公共嘱託登記土地家屋調査士協会
大阪府大阪市中央区船越町1-3-6フレックス大手前</t>
    <rPh sb="24" eb="27">
      <t>オオサカフ</t>
    </rPh>
    <rPh sb="27" eb="29">
      <t>オオサカ</t>
    </rPh>
    <phoneticPr fontId="8"/>
  </si>
  <si>
    <t>支出負担行為担当官
　大阪法務局長
　山地　修
（大阪府大阪市中央区谷町2-1-17）</t>
    <rPh sb="19" eb="21">
      <t>ヤマジ</t>
    </rPh>
    <rPh sb="22" eb="23">
      <t>オサム</t>
    </rPh>
    <phoneticPr fontId="8"/>
  </si>
  <si>
    <t>大都市型登記所備付地図作成作業（令和４年度及び令和５年度）</t>
    <rPh sb="16" eb="18">
      <t>レイワ</t>
    </rPh>
    <rPh sb="23" eb="25">
      <t>レイワ</t>
    </rPh>
    <phoneticPr fontId="8"/>
  </si>
  <si>
    <t>5120005003238</t>
  </si>
  <si>
    <t>登記所備付地図作成作業（令和４年度及び令和５年度）</t>
    <rPh sb="12" eb="14">
      <t>レイワ</t>
    </rPh>
    <rPh sb="15" eb="17">
      <t>ネンド</t>
    </rPh>
    <rPh sb="17" eb="18">
      <t>オヨ</t>
    </rPh>
    <rPh sb="19" eb="21">
      <t>レイワ</t>
    </rPh>
    <phoneticPr fontId="8"/>
  </si>
  <si>
    <t>国庫債務負担行為</t>
  </si>
  <si>
    <t>公益社団法人埼玉公共嘱託登記土地家屋調査士協会
埼玉県さいたま市浦和区高砂2-3-4-201</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rPh sb="24" eb="26">
      <t>サイタマ</t>
    </rPh>
    <rPh sb="26" eb="27">
      <t>ケン</t>
    </rPh>
    <rPh sb="31" eb="32">
      <t>シ</t>
    </rPh>
    <rPh sb="32" eb="34">
      <t>ウラワ</t>
    </rPh>
    <rPh sb="34" eb="35">
      <t>ク</t>
    </rPh>
    <rPh sb="35" eb="37">
      <t>タカサゴ</t>
    </rPh>
    <phoneticPr fontId="8"/>
  </si>
  <si>
    <t>支出負担行為担当官
　さいたま地方法務局長
　綿谷　修
（埼玉県さいたま市中央区下落合5-12-1）</t>
    <rPh sb="15" eb="17">
      <t>チホウ</t>
    </rPh>
    <rPh sb="23" eb="25">
      <t>ワタタニ</t>
    </rPh>
    <rPh sb="26" eb="27">
      <t>オサム</t>
    </rPh>
    <rPh sb="29" eb="32">
      <t>サイタマケン</t>
    </rPh>
    <rPh sb="36" eb="37">
      <t>シ</t>
    </rPh>
    <rPh sb="37" eb="40">
      <t>チュウオウク</t>
    </rPh>
    <rPh sb="40" eb="43">
      <t>シモオチアイ</t>
    </rPh>
    <phoneticPr fontId="8"/>
  </si>
  <si>
    <t>大都市型登記所備付地図作成作業一式</t>
  </si>
  <si>
    <t>登記所備付地図作成作業一式</t>
  </si>
  <si>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8"/>
  </si>
  <si>
    <t>支出負担行為担当官
　盛岡地方法務局長
　長橋　範夫
（岩手県盛岡市盛岡駅西通1-9-15）</t>
    <rPh sb="18" eb="19">
      <t>チョウ</t>
    </rPh>
    <rPh sb="21" eb="23">
      <t>ナガハシ</t>
    </rPh>
    <rPh sb="24" eb="26">
      <t>ノリオ</t>
    </rPh>
    <phoneticPr fontId="8"/>
  </si>
  <si>
    <t>令和4年度・令和5年度震災復興型登記所備付地図作成作業（宮古市上鼻二丁目ほか地区）</t>
    <rPh sb="11" eb="13">
      <t>シンサイ</t>
    </rPh>
    <rPh sb="13" eb="15">
      <t>フッコウ</t>
    </rPh>
    <rPh sb="15" eb="16">
      <t>ガタ</t>
    </rPh>
    <rPh sb="16" eb="19">
      <t>トウキショ</t>
    </rPh>
    <rPh sb="19" eb="21">
      <t>ソナエツ</t>
    </rPh>
    <rPh sb="21" eb="23">
      <t>チズ</t>
    </rPh>
    <rPh sb="23" eb="25">
      <t>サクセイ</t>
    </rPh>
    <rPh sb="25" eb="27">
      <t>サギョウ</t>
    </rPh>
    <rPh sb="28" eb="31">
      <t>ミヤコシ</t>
    </rPh>
    <rPh sb="31" eb="33">
      <t>カンパナ</t>
    </rPh>
    <rPh sb="33" eb="36">
      <t>ニチョウメ</t>
    </rPh>
    <rPh sb="38" eb="40">
      <t>チク</t>
    </rPh>
    <phoneticPr fontId="8"/>
  </si>
  <si>
    <t>国庫債務負担行為</t>
    <rPh sb="0" eb="8">
      <t>コッコサイムフタンコウイ</t>
    </rPh>
    <phoneticPr fontId="8"/>
  </si>
  <si>
    <t>公益社団法人神奈川県公共嘱託登記土地家屋調査士協会
神奈川県横浜市西区楠町18</t>
    <rPh sb="0" eb="2">
      <t>コウエキ</t>
    </rPh>
    <rPh sb="2" eb="6">
      <t>シャダンホウジン</t>
    </rPh>
    <rPh sb="6" eb="10">
      <t>カナガワケン</t>
    </rPh>
    <rPh sb="10" eb="12">
      <t>コウキョウ</t>
    </rPh>
    <rPh sb="12" eb="14">
      <t>ショクタク</t>
    </rPh>
    <rPh sb="14" eb="16">
      <t>トウキ</t>
    </rPh>
    <rPh sb="16" eb="23">
      <t>トチカオクチョウサシ</t>
    </rPh>
    <rPh sb="23" eb="25">
      <t>キョウカイ</t>
    </rPh>
    <rPh sb="26" eb="30">
      <t>カナガワケン</t>
    </rPh>
    <rPh sb="30" eb="33">
      <t>ヨコハマシ</t>
    </rPh>
    <rPh sb="33" eb="35">
      <t>ニシク</t>
    </rPh>
    <rPh sb="35" eb="37">
      <t>クスノキマチ</t>
    </rPh>
    <phoneticPr fontId="8"/>
  </si>
  <si>
    <t>支出負担行為担当官
　横浜地方法務局長
　古谷　剛司
（神奈川県横浜市中区北仲通5-57）</t>
    <rPh sb="0" eb="2">
      <t>シシュツ</t>
    </rPh>
    <rPh sb="2" eb="4">
      <t>フタン</t>
    </rPh>
    <rPh sb="4" eb="6">
      <t>コウイ</t>
    </rPh>
    <rPh sb="6" eb="9">
      <t>タントウカン</t>
    </rPh>
    <rPh sb="11" eb="13">
      <t>ヨコハマ</t>
    </rPh>
    <rPh sb="13" eb="15">
      <t>チホウ</t>
    </rPh>
    <rPh sb="15" eb="18">
      <t>ホウムキョク</t>
    </rPh>
    <rPh sb="18" eb="19">
      <t>チョウ</t>
    </rPh>
    <rPh sb="19" eb="20">
      <t>ソウチョウ</t>
    </rPh>
    <rPh sb="21" eb="23">
      <t>フルヤ</t>
    </rPh>
    <rPh sb="24" eb="26">
      <t>ツヨシ</t>
    </rPh>
    <rPh sb="28" eb="32">
      <t>カナガワケン</t>
    </rPh>
    <rPh sb="32" eb="35">
      <t>ヨコハマシ</t>
    </rPh>
    <rPh sb="35" eb="37">
      <t>ナカク</t>
    </rPh>
    <rPh sb="37" eb="40">
      <t>キタナカドオリ</t>
    </rPh>
    <phoneticPr fontId="8"/>
  </si>
  <si>
    <t>大都市型登記所備付地図作成作業契約</t>
    <rPh sb="0" eb="3">
      <t>ダイトシ</t>
    </rPh>
    <rPh sb="3" eb="4">
      <t>ガタ</t>
    </rPh>
    <rPh sb="4" eb="6">
      <t>トウキ</t>
    </rPh>
    <rPh sb="6" eb="7">
      <t>ショ</t>
    </rPh>
    <rPh sb="7" eb="9">
      <t>ソナエツケ</t>
    </rPh>
    <rPh sb="9" eb="11">
      <t>チズ</t>
    </rPh>
    <rPh sb="11" eb="13">
      <t>サクセイ</t>
    </rPh>
    <rPh sb="13" eb="15">
      <t>サギョウ</t>
    </rPh>
    <rPh sb="15" eb="17">
      <t>ケイヤク</t>
    </rPh>
    <phoneticPr fontId="8"/>
  </si>
  <si>
    <t>登記所備付地図作成作業契約</t>
    <rPh sb="0" eb="2">
      <t>トウキ</t>
    </rPh>
    <rPh sb="2" eb="3">
      <t>ショ</t>
    </rPh>
    <rPh sb="3" eb="5">
      <t>ソナエツケ</t>
    </rPh>
    <rPh sb="5" eb="7">
      <t>チズ</t>
    </rPh>
    <rPh sb="7" eb="9">
      <t>サクセイ</t>
    </rPh>
    <rPh sb="9" eb="11">
      <t>サギョウ</t>
    </rPh>
    <rPh sb="11" eb="13">
      <t>ケイヤク</t>
    </rPh>
    <phoneticPr fontId="8"/>
  </si>
  <si>
    <t>単価契約
一括調達（最高検察庁、東京高等検察庁、東京地方検察庁、関東地方更生保護委員会、公安調査庁、出入国在留管理庁）</t>
    <rPh sb="0" eb="2">
      <t>タンカ</t>
    </rPh>
    <rPh sb="2" eb="4">
      <t>ケイヤク</t>
    </rPh>
    <rPh sb="5" eb="7">
      <t>イッカツ</t>
    </rPh>
    <rPh sb="7" eb="9">
      <t>チョウタツ</t>
    </rPh>
    <rPh sb="32" eb="43">
      <t>カントウチホウコウセイホゴイインカイ</t>
    </rPh>
    <phoneticPr fontId="8"/>
  </si>
  <si>
    <t>公益財団法人愛世会
東京都板橋区加賀1-3-1</t>
    <rPh sb="0" eb="2">
      <t>コウエキ</t>
    </rPh>
    <rPh sb="2" eb="6">
      <t>ザイダンホウジン</t>
    </rPh>
    <rPh sb="6" eb="7">
      <t>アイ</t>
    </rPh>
    <rPh sb="7" eb="8">
      <t>セイ</t>
    </rPh>
    <rPh sb="8" eb="9">
      <t>カイ</t>
    </rPh>
    <rPh sb="10" eb="13">
      <t>トウキョウト</t>
    </rPh>
    <rPh sb="13" eb="16">
      <t>イタバシク</t>
    </rPh>
    <rPh sb="16" eb="18">
      <t>カガ</t>
    </rPh>
    <phoneticPr fontId="8"/>
  </si>
  <si>
    <t>支出負担行為担当官
　法務省大臣官房会計課長
　松井　信憲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マツイ</t>
    </rPh>
    <rPh sb="27" eb="28">
      <t>ノブ</t>
    </rPh>
    <rPh sb="28" eb="29">
      <t>ケン</t>
    </rPh>
    <rPh sb="31" eb="34">
      <t>トウキョウト</t>
    </rPh>
    <rPh sb="34" eb="38">
      <t>チヨダク</t>
    </rPh>
    <rPh sb="38" eb="39">
      <t>カスミ</t>
    </rPh>
    <rPh sb="40" eb="41">
      <t>セキ</t>
    </rPh>
    <phoneticPr fontId="8"/>
  </si>
  <si>
    <t>令和４年度健康診断業務委託　一式</t>
    <rPh sb="14" eb="16">
      <t>イッシキ</t>
    </rPh>
    <phoneticPr fontId="8"/>
  </si>
  <si>
    <t>一般競争入札による調達であり、競争性は確保しているが、一者応札であったことを踏まえ、今後（R6年度)の調達においては、参加要件の緩和等、一者応札の改善に向けた見直しを行う。</t>
    <rPh sb="0" eb="2">
      <t>イッパン</t>
    </rPh>
    <rPh sb="2" eb="4">
      <t>キョウソウ</t>
    </rPh>
    <rPh sb="4" eb="6">
      <t>ニュウサツ</t>
    </rPh>
    <rPh sb="9" eb="11">
      <t>チョウタツ</t>
    </rPh>
    <rPh sb="15" eb="18">
      <t>キョウソウセイ</t>
    </rPh>
    <rPh sb="19" eb="21">
      <t>カクホ</t>
    </rPh>
    <rPh sb="27" eb="28">
      <t>イッ</t>
    </rPh>
    <rPh sb="28" eb="29">
      <t>シャ</t>
    </rPh>
    <rPh sb="29" eb="31">
      <t>オウサツ</t>
    </rPh>
    <rPh sb="38" eb="39">
      <t>フ</t>
    </rPh>
    <rPh sb="42" eb="44">
      <t>コンゴ</t>
    </rPh>
    <rPh sb="47" eb="49">
      <t>ネンド</t>
    </rPh>
    <rPh sb="51" eb="53">
      <t>チョウタツ</t>
    </rPh>
    <rPh sb="59" eb="61">
      <t>サンカ</t>
    </rPh>
    <rPh sb="61" eb="63">
      <t>ヨウケン</t>
    </rPh>
    <rPh sb="64" eb="66">
      <t>カンワ</t>
    </rPh>
    <rPh sb="66" eb="67">
      <t>トウ</t>
    </rPh>
    <rPh sb="68" eb="70">
      <t>イッシャ</t>
    </rPh>
    <rPh sb="70" eb="72">
      <t>オウサツ</t>
    </rPh>
    <rPh sb="73" eb="75">
      <t>カイゼン</t>
    </rPh>
    <rPh sb="76" eb="77">
      <t>ム</t>
    </rPh>
    <rPh sb="79" eb="81">
      <t>ミナオ</t>
    </rPh>
    <rPh sb="83" eb="84">
      <t>オコナ</t>
    </rPh>
    <phoneticPr fontId="6"/>
  </si>
  <si>
    <t>公益社団法人全国消費生活相談員協会
東京都中央区日本橋堀留町２－３－５</t>
  </si>
  <si>
    <t>支出負担行為担当官
消費者庁総務課長　　植田　広信
東京都千代田区霞が関３－１－１</t>
  </si>
  <si>
    <t>外部講師を活用した実践的な消費者教育講座業務</t>
  </si>
  <si>
    <t>消費者庁</t>
    <rPh sb="0" eb="3">
      <t>ショウヒシャ</t>
    </rPh>
    <rPh sb="3" eb="4">
      <t>チョウ</t>
    </rPh>
    <phoneticPr fontId="6"/>
  </si>
  <si>
    <t>支出先の選定に当たっては、十分な公告期間を確保した上で一般競争入札を実施しており、その妥当性や競争性を確保している。なお、令和4年1月21日に開催された宮内庁契約監視委員会において、その競争性等に係る審査を受け、特段の指摘はなかったものである。</t>
    <rPh sb="0" eb="3">
      <t>シシュツサキ</t>
    </rPh>
    <rPh sb="4" eb="6">
      <t>センテイ</t>
    </rPh>
    <rPh sb="7" eb="8">
      <t>ア</t>
    </rPh>
    <phoneticPr fontId="6"/>
  </si>
  <si>
    <t>単価契約
（契約金額17,767,725円）</t>
    <rPh sb="0" eb="2">
      <t>タンカ</t>
    </rPh>
    <rPh sb="2" eb="4">
      <t>ケイヤク</t>
    </rPh>
    <rPh sb="6" eb="8">
      <t>ケイヤク</t>
    </rPh>
    <rPh sb="8" eb="10">
      <t>キンガク</t>
    </rPh>
    <rPh sb="20" eb="21">
      <t>エン</t>
    </rPh>
    <phoneticPr fontId="6"/>
  </si>
  <si>
    <t>(非公表）</t>
    <rPh sb="1" eb="4">
      <t>ヒコウヒョウ</t>
    </rPh>
    <phoneticPr fontId="6"/>
  </si>
  <si>
    <t>8010005018566</t>
  </si>
  <si>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rPh sb="13" eb="16">
      <t>トウキョウト</t>
    </rPh>
    <rPh sb="16" eb="20">
      <t>チヨダク</t>
    </rPh>
    <rPh sb="20" eb="23">
      <t>チヨダ</t>
    </rPh>
    <phoneticPr fontId="6"/>
  </si>
  <si>
    <t>支出負担行為担当官
宮内庁長官官房主計課長　小平　武史
東京都千代田区千代田１－１</t>
    <rPh sb="0" eb="2">
      <t>シシュツ</t>
    </rPh>
    <rPh sb="2" eb="4">
      <t>フタン</t>
    </rPh>
    <rPh sb="4" eb="6">
      <t>コウイ</t>
    </rPh>
    <rPh sb="6" eb="9">
      <t>タントウカン</t>
    </rPh>
    <rPh sb="10" eb="13">
      <t>クナイチョウ</t>
    </rPh>
    <rPh sb="13" eb="15">
      <t>チョウカン</t>
    </rPh>
    <rPh sb="15" eb="17">
      <t>カンボウ</t>
    </rPh>
    <rPh sb="17" eb="19">
      <t>シュケイ</t>
    </rPh>
    <rPh sb="19" eb="21">
      <t>カチョウ</t>
    </rPh>
    <rPh sb="22" eb="24">
      <t>コヒラ</t>
    </rPh>
    <rPh sb="25" eb="27">
      <t>タケシ</t>
    </rPh>
    <rPh sb="28" eb="31">
      <t>トウキョウト</t>
    </rPh>
    <rPh sb="31" eb="35">
      <t>チヨダク</t>
    </rPh>
    <rPh sb="35" eb="38">
      <t>チヨダ</t>
    </rPh>
    <phoneticPr fontId="6"/>
  </si>
  <si>
    <t>皇居東御苑管理業務</t>
    <rPh sb="0" eb="2">
      <t>コウキョ</t>
    </rPh>
    <rPh sb="2" eb="5">
      <t>ヒガシギョエン</t>
    </rPh>
    <rPh sb="5" eb="7">
      <t>カンリ</t>
    </rPh>
    <rPh sb="7" eb="9">
      <t>ギョウム</t>
    </rPh>
    <phoneticPr fontId="6"/>
  </si>
  <si>
    <t>宮内庁</t>
    <rPh sb="0" eb="3">
      <t>クナイチョウ</t>
    </rPh>
    <phoneticPr fontId="6"/>
  </si>
  <si>
    <r>
      <t>本業務は、国内外の有識者を交えたウェビナーの実施に必要な支出である。
一般競争入札（総合評価方式）により調達しており競争性は確保されているが、契約準備期間や仕様書で求められている業務を実施するための準備期間等を確保することや、本件業務に知見を有すると考えられる複数の事業者に対し業務内容を周知する</t>
    </r>
    <r>
      <rPr>
        <sz val="11"/>
        <color theme="1"/>
        <rFont val="游ゴシック"/>
        <family val="3"/>
        <charset val="128"/>
        <scheme val="minor"/>
      </rPr>
      <t>こと等により、参入拡大に取り組んでいる。</t>
    </r>
    <rPh sb="22" eb="24">
      <t>ジッシ</t>
    </rPh>
    <rPh sb="101" eb="103">
      <t>キカン</t>
    </rPh>
    <rPh sb="103" eb="104">
      <t>トウ</t>
    </rPh>
    <rPh sb="105" eb="107">
      <t>カクホ</t>
    </rPh>
    <rPh sb="113" eb="115">
      <t>ホンケン</t>
    </rPh>
    <rPh sb="115" eb="117">
      <t>ギョウム</t>
    </rPh>
    <rPh sb="118" eb="120">
      <t>チケン</t>
    </rPh>
    <rPh sb="121" eb="122">
      <t>ユウ</t>
    </rPh>
    <rPh sb="125" eb="126">
      <t>カンガ</t>
    </rPh>
    <rPh sb="130" eb="132">
      <t>フクスウ</t>
    </rPh>
    <rPh sb="133" eb="136">
      <t>ジギョウシャ</t>
    </rPh>
    <rPh sb="137" eb="138">
      <t>タイ</t>
    </rPh>
    <rPh sb="139" eb="141">
      <t>ギョウム</t>
    </rPh>
    <rPh sb="141" eb="143">
      <t>ナイヨウ</t>
    </rPh>
    <rPh sb="144" eb="146">
      <t>シュウチ</t>
    </rPh>
    <rPh sb="150" eb="151">
      <t>ナド</t>
    </rPh>
    <phoneticPr fontId="6"/>
  </si>
  <si>
    <t>一般競争
（総合評価）</t>
    <rPh sb="0" eb="2">
      <t>イッパン</t>
    </rPh>
    <rPh sb="2" eb="4">
      <t>キョウソウ</t>
    </rPh>
    <rPh sb="6" eb="10">
      <t>ソウゴウヒョウカ</t>
    </rPh>
    <phoneticPr fontId="6"/>
  </si>
  <si>
    <t>公益財団法人日本国際フォーラム
東京都港区赤坂２－１７－１２－１３０１</t>
    <rPh sb="0" eb="2">
      <t>コウエキ</t>
    </rPh>
    <rPh sb="2" eb="4">
      <t>ザイダン</t>
    </rPh>
    <rPh sb="4" eb="6">
      <t>ホウジン</t>
    </rPh>
    <rPh sb="6" eb="8">
      <t>ニホン</t>
    </rPh>
    <rPh sb="8" eb="10">
      <t>コクサイ</t>
    </rPh>
    <phoneticPr fontId="6"/>
  </si>
  <si>
    <t>支出負担行為担当官
内閣府大臣官房会計担当参事官
山本　元一
東京都千代田区永田町１－６－１</t>
    <rPh sb="10" eb="12">
      <t>ナイカク</t>
    </rPh>
    <rPh sb="12" eb="13">
      <t>フ</t>
    </rPh>
    <rPh sb="13" eb="15">
      <t>ダイジン</t>
    </rPh>
    <rPh sb="15" eb="17">
      <t>カンボウ</t>
    </rPh>
    <rPh sb="17" eb="19">
      <t>カイケイ</t>
    </rPh>
    <rPh sb="19" eb="21">
      <t>タントウ</t>
    </rPh>
    <rPh sb="25" eb="27">
      <t>ヤマモト</t>
    </rPh>
    <rPh sb="28" eb="30">
      <t>ゲンイチ</t>
    </rPh>
    <phoneticPr fontId="6"/>
  </si>
  <si>
    <t>「東シナ海及び南シナ海をめぐる国際情勢と日本の領土」に関するセミナーの企画・運営等業務</t>
    <rPh sb="1" eb="5">
      <t>ヒガシシナカイ</t>
    </rPh>
    <rPh sb="5" eb="6">
      <t>オヨ</t>
    </rPh>
    <rPh sb="7" eb="8">
      <t>ミナミ</t>
    </rPh>
    <rPh sb="10" eb="11">
      <t>カイ</t>
    </rPh>
    <rPh sb="15" eb="17">
      <t>コクサイ</t>
    </rPh>
    <rPh sb="17" eb="19">
      <t>ジョウセイ</t>
    </rPh>
    <rPh sb="20" eb="22">
      <t>ニホン</t>
    </rPh>
    <rPh sb="23" eb="25">
      <t>リョウド</t>
    </rPh>
    <rPh sb="27" eb="28">
      <t>カン</t>
    </rPh>
    <rPh sb="35" eb="37">
      <t>キカク</t>
    </rPh>
    <rPh sb="38" eb="40">
      <t>ウンエイ</t>
    </rPh>
    <rPh sb="40" eb="41">
      <t>トウ</t>
    </rPh>
    <rPh sb="41" eb="43">
      <t>ギョウム</t>
    </rPh>
    <phoneticPr fontId="6"/>
  </si>
  <si>
    <t>内閣府</t>
    <rPh sb="0" eb="2">
      <t>ナイカク</t>
    </rPh>
    <rPh sb="2" eb="3">
      <t>フ</t>
    </rPh>
    <phoneticPr fontId="6"/>
  </si>
  <si>
    <t>本業務は、総合評価落札方式において事業者の事業遂行能力を的確に審査するとともに、審査・評価に関し、公平性・公正性を十分に確保している。</t>
    <rPh sb="0" eb="1">
      <t>ホン</t>
    </rPh>
    <rPh sb="1" eb="3">
      <t>ギョウム</t>
    </rPh>
    <rPh sb="5" eb="7">
      <t>ソウゴウ</t>
    </rPh>
    <rPh sb="7" eb="9">
      <t>ヒョウカ</t>
    </rPh>
    <rPh sb="9" eb="11">
      <t>ラクサツ</t>
    </rPh>
    <rPh sb="11" eb="13">
      <t>ホウシキ</t>
    </rPh>
    <rPh sb="17" eb="20">
      <t>ジギョウシャ</t>
    </rPh>
    <rPh sb="21" eb="23">
      <t>ジギョウ</t>
    </rPh>
    <rPh sb="23" eb="25">
      <t>スイコウ</t>
    </rPh>
    <rPh sb="25" eb="27">
      <t>ノウリョク</t>
    </rPh>
    <rPh sb="28" eb="30">
      <t>テキカク</t>
    </rPh>
    <rPh sb="31" eb="33">
      <t>シンサ</t>
    </rPh>
    <rPh sb="40" eb="42">
      <t>シンサ</t>
    </rPh>
    <rPh sb="43" eb="45">
      <t>ヒョウカ</t>
    </rPh>
    <rPh sb="46" eb="47">
      <t>カン</t>
    </rPh>
    <rPh sb="49" eb="52">
      <t>コウヘイセイ</t>
    </rPh>
    <rPh sb="53" eb="56">
      <t>コウセイセイ</t>
    </rPh>
    <rPh sb="57" eb="59">
      <t>ジュウブン</t>
    </rPh>
    <rPh sb="60" eb="62">
      <t>カクホ</t>
    </rPh>
    <phoneticPr fontId="6"/>
  </si>
  <si>
    <t>公益財団法人リバーフロント研究所
東京都中央区新川１－１７－２４</t>
    <phoneticPr fontId="6"/>
  </si>
  <si>
    <t>支出負担行為担当官
会計担当内閣参事官
畠山　貴晃
東京都千代田区永田町１－６－１</t>
    <phoneticPr fontId="6"/>
  </si>
  <si>
    <t>令和４年度流域マネジメント推進に関する調査等業務</t>
  </si>
  <si>
    <t>内閣官房</t>
    <rPh sb="0" eb="2">
      <t>ナイカク</t>
    </rPh>
    <rPh sb="2" eb="4">
      <t>カンボウ</t>
    </rPh>
    <phoneticPr fontId="6"/>
  </si>
  <si>
    <t>本業務は、指定行政機関等の職員に原子力災害時の住民防護等の習得を目的とした研修で、総合評価落札評価落札方式による一般競争入札の結果、複数者の応札があり、競争性は確保されている。</t>
    <rPh sb="37" eb="39">
      <t>ケンシュウ</t>
    </rPh>
    <phoneticPr fontId="6"/>
  </si>
  <si>
    <t xml:space="preserve">公益財団法人原子力安全研究協会
東京都港区新橋５丁目１８番７号 </t>
    <phoneticPr fontId="6"/>
  </si>
  <si>
    <t>支出負担行為担当官
内閣府政策統括官(原子力防災担当)
荒木　真一
東京都千代田区永田町１－６－１</t>
    <phoneticPr fontId="6"/>
  </si>
  <si>
    <t>令和４年度原子力防災研修「原子力災害対策要員研修」の実施業務</t>
  </si>
  <si>
    <t>本業務は、原子力防災の基礎の習得を目的とした研修で、令和５年度は、総合評価落札評価落札方式による一般競争入札の結果、複数者の応札があり、競争性は確保されている。</t>
    <rPh sb="5" eb="8">
      <t>ゲンシリョク</t>
    </rPh>
    <rPh sb="8" eb="10">
      <t>ボウサイ</t>
    </rPh>
    <rPh sb="11" eb="13">
      <t>キソ</t>
    </rPh>
    <rPh sb="22" eb="24">
      <t>ケンシュウ</t>
    </rPh>
    <rPh sb="26" eb="28">
      <t>レイワ</t>
    </rPh>
    <rPh sb="29" eb="31">
      <t>ネンド</t>
    </rPh>
    <phoneticPr fontId="6"/>
  </si>
  <si>
    <t>公益財団法人原子力安全技術センター
東京都文京区白山五丁目１番３－１０１号</t>
    <phoneticPr fontId="6"/>
  </si>
  <si>
    <t>令和４年度原子力施設等防災対策等委託費（原子力防災基礎研修の実施等）事業</t>
  </si>
  <si>
    <t>継続支出の有無</t>
    <rPh sb="0" eb="2">
      <t>ケイゾク</t>
    </rPh>
    <rPh sb="2" eb="4">
      <t>シシュツ</t>
    </rPh>
    <rPh sb="5" eb="7">
      <t>ウム</t>
    </rPh>
    <phoneticPr fontId="6"/>
  </si>
  <si>
    <t>応札・応募者数</t>
    <phoneticPr fontId="6"/>
  </si>
  <si>
    <t>国認定、都道府県認定の区分</t>
    <rPh sb="1" eb="3">
      <t>ニンテイ</t>
    </rPh>
    <rPh sb="4" eb="8">
      <t>トドウフケン</t>
    </rPh>
    <rPh sb="8" eb="10">
      <t>ニンテイ</t>
    </rPh>
    <phoneticPr fontId="6"/>
  </si>
  <si>
    <t>公益法人の区分</t>
    <rPh sb="0" eb="2">
      <t>コウエキ</t>
    </rPh>
    <rPh sb="2" eb="4">
      <t>ホウジン</t>
    </rPh>
    <rPh sb="5" eb="7">
      <t>クブン</t>
    </rPh>
    <phoneticPr fontId="6"/>
  </si>
  <si>
    <t>点検結果
（見直す場合はその内容）</t>
    <rPh sb="0" eb="2">
      <t>テンケン</t>
    </rPh>
    <rPh sb="2" eb="4">
      <t>ケッカ</t>
    </rPh>
    <rPh sb="6" eb="8">
      <t>ミナオ</t>
    </rPh>
    <rPh sb="9" eb="11">
      <t>バアイ</t>
    </rPh>
    <rPh sb="14" eb="16">
      <t>ナイヨウ</t>
    </rPh>
    <phoneticPr fontId="6"/>
  </si>
  <si>
    <t>備考</t>
    <rPh sb="0" eb="2">
      <t>ビコウ</t>
    </rPh>
    <phoneticPr fontId="6"/>
  </si>
  <si>
    <t>公益法人の場合</t>
    <rPh sb="0" eb="2">
      <t>コウエキ</t>
    </rPh>
    <rPh sb="2" eb="4">
      <t>ホウジン</t>
    </rPh>
    <rPh sb="5" eb="7">
      <t>バアイ</t>
    </rPh>
    <phoneticPr fontId="6"/>
  </si>
  <si>
    <t>落札率</t>
    <rPh sb="0" eb="2">
      <t>ラクサツ</t>
    </rPh>
    <rPh sb="2" eb="3">
      <t>リツ</t>
    </rPh>
    <phoneticPr fontId="6"/>
  </si>
  <si>
    <t>契約金額</t>
    <rPh sb="0" eb="2">
      <t>ケイヤク</t>
    </rPh>
    <rPh sb="2" eb="4">
      <t>キンガク</t>
    </rPh>
    <phoneticPr fontId="6"/>
  </si>
  <si>
    <t>予定価格</t>
    <rPh sb="0" eb="2">
      <t>ヨテイ</t>
    </rPh>
    <rPh sb="2" eb="4">
      <t>カカク</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</si>
  <si>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</si>
  <si>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法人番号</t>
    <rPh sb="0" eb="2">
      <t>ホウジン</t>
    </rPh>
    <rPh sb="2" eb="4">
      <t>バンゴウ</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</si>
  <si>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</si>
  <si>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契約を締結した日</t>
    <rPh sb="0" eb="2">
      <t>ケイヤク</t>
    </rPh>
    <rPh sb="3" eb="5">
      <t>テイケツ</t>
    </rPh>
    <rPh sb="7" eb="8">
      <t>ヒ</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</si>
  <si>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</si>
  <si>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物品役務等の名称及び数量</t>
    <rPh sb="0" eb="2">
      <t>ブッピン</t>
    </rPh>
    <rPh sb="2" eb="4">
      <t>エキム</t>
    </rPh>
    <rPh sb="4" eb="5">
      <t>トウ</t>
    </rPh>
    <rPh sb="6" eb="8">
      <t>メイショウ</t>
    </rPh>
    <rPh sb="8" eb="9">
      <t>オヨ</t>
    </rPh>
    <rPh sb="10" eb="12">
      <t>スウリョウ</t>
    </rPh>
    <phoneticPr fontId="6"/>
  </si>
  <si>
    <t>支出元府省</t>
    <rPh sb="0" eb="2">
      <t>シシュツ</t>
    </rPh>
    <rPh sb="2" eb="3">
      <t>モト</t>
    </rPh>
    <rPh sb="3" eb="5">
      <t>フショウ</t>
    </rPh>
    <phoneticPr fontId="6"/>
  </si>
  <si>
    <t>公益法人に対する競争入札による契約の見直しの状況（物品・役務等）</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</si>
</sst>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0_ "/>
    <numFmt numFmtId="179" formatCode="[$-411]ggge&quot;年&quot;m&quot;月&quot;d&quot;日&quot;;@"/>
  </numFmts>
  <fonts count="23">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1"/>
      <color theme="3"/>
      <name val="游ゴシック"/>
      <family val="2"/>
      <charset val="128"/>
      <scheme val="minor"/>
    </font>
    <font>
      <sz val="11"/>
      <color rgb="FFFF0000"/>
      <name val="游ゴシック"/>
      <family val="2"/>
      <charset val="128"/>
      <scheme val="minor"/>
    </font>
    <font>
      <sz val="6"/>
      <name val="游ゴシック"/>
      <family val="2"/>
      <charset val="128"/>
      <scheme val="minor"/>
    </font>
    <font>
      <sz val="11"/>
      <name val="游ゴシック"/>
      <family val="3"/>
      <charset val="128"/>
      <scheme val="minor"/>
    </font>
    <font>
      <sz val="9"/>
      <color theme="1"/>
      <name val="游ゴシック"/>
      <family val="2"/>
      <charset val="128"/>
      <scheme val="minor"/>
    </font>
    <font>
      <sz val="11"/>
      <color theme="1"/>
      <name val="游ゴシック"/>
      <family val="3"/>
      <charset val="128"/>
      <scheme val="minor"/>
    </font>
    <font>
      <sz val="11"/>
      <name val="ＭＳ Ｐゴシック"/>
      <family val="3"/>
      <charset val="128"/>
    </font>
    <font>
      <sz val="11"/>
      <name val="MS UI Gothic"/>
      <family val="3"/>
      <charset val="128"/>
    </font>
    <font>
      <sz val="11"/>
      <name val="ＭＳ Ｐゴシック"/>
      <family val="3"/>
    </font>
    <font>
      <sz val="11"/>
      <color theme="1"/>
      <name val="游ゴシック"/>
      <family val="3"/>
      <scheme val="minor"/>
    </font>
    <font>
      <sz val="11"/>
      <color theme="1"/>
      <name val="MS UI Gothic"/>
      <family val="3"/>
      <charset val="128"/>
    </font>
    <font>
      <sz val="11"/>
      <color theme="1"/>
      <name val="AR P教科書体M"/>
      <family val="4"/>
    </font>
    <font>
      <sz val="10"/>
      <name val="游ゴシック"/>
      <family val="3"/>
      <charset val="128"/>
      <scheme val="minor"/>
    </font>
    <font>
      <sz val="6"/>
      <name val="ＭＳ Ｐゴシック"/>
      <family val="3"/>
    </font>
    <font>
      <sz val="9"/>
      <name val="ＭＳ Ｐゴシック"/>
      <family val="3"/>
      <charset val="128"/>
    </font>
    <font>
      <sz val="9"/>
      <name val="ＭＳ Ｐゴシック"/>
      <family val="3"/>
    </font>
    <font>
      <sz val="9"/>
      <name val="游ゴシック"/>
      <family val="2"/>
      <charset val="128"/>
      <scheme val="minor"/>
    </font>
    <font>
      <sz val="9"/>
      <color theme="1"/>
      <name val="游ゴシック"/>
      <family val="3"/>
      <charset val="128"/>
      <scheme val="minor"/>
    </font>
    <font>
      <sz val="10"/>
      <color theme="1"/>
      <name val="游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1">
    <xf numFmtId="0" fontId="0" fillId="0" borderId="0">
      <alignment vertical="center"/>
    </xf>
  </cellStyleXfs>
  <cellXfs count="57">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176" fontId="0" fillId="0" borderId="0" xfId="0" applyNumberFormat="1" applyAlignment="1">
      <alignment horizontal="center" vertical="center"/>
    </xf>
    <xf numFmtId="0" fontId="7" fillId="0" borderId="0" xfId="0" applyFont="1">
      <alignment vertical="center"/>
    </xf>
    <xf numFmtId="0" fontId="0" fillId="0" borderId="0" xfId="0" applyAlignment="1">
      <alignment vertical="center" wrapText="1"/>
    </xf>
    <xf numFmtId="0" fontId="0" fillId="0" borderId="1"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177" fontId="0" fillId="0" borderId="2" xfId="0" applyNumberFormat="1" applyBorder="1" applyAlignment="1">
      <alignment horizontal="center" vertical="center" wrapText="1"/>
    </xf>
    <xf numFmtId="178" fontId="0" fillId="0" borderId="2" xfId="0" applyNumberFormat="1" applyBorder="1" applyAlignment="1">
      <alignment horizontal="right" vertical="center" wrapText="1"/>
    </xf>
    <xf numFmtId="176" fontId="0" fillId="0" borderId="2" xfId="0" applyNumberFormat="1" applyBorder="1" applyAlignment="1">
      <alignment horizontal="center" vertical="center" wrapText="1"/>
    </xf>
    <xf numFmtId="179" fontId="0" fillId="0" borderId="2" xfId="0" applyNumberFormat="1" applyBorder="1" applyAlignment="1">
      <alignment horizontal="center" vertical="center" wrapText="1"/>
    </xf>
    <xf numFmtId="0" fontId="0" fillId="0" borderId="4" xfId="0" applyBorder="1" applyAlignment="1">
      <alignment horizontal="left" vertical="center" wrapText="1"/>
    </xf>
    <xf numFmtId="0" fontId="7"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177" fontId="0" fillId="0" borderId="7" xfId="0" applyNumberFormat="1" applyBorder="1" applyAlignment="1">
      <alignment horizontal="center" vertical="center" wrapText="1"/>
    </xf>
    <xf numFmtId="178" fontId="0" fillId="0" borderId="7" xfId="0" applyNumberFormat="1" applyBorder="1" applyAlignment="1">
      <alignment horizontal="right" vertical="center" wrapText="1"/>
    </xf>
    <xf numFmtId="176" fontId="0" fillId="0" borderId="7" xfId="0" applyNumberFormat="1" applyBorder="1" applyAlignment="1">
      <alignment horizontal="center" vertical="center" wrapText="1"/>
    </xf>
    <xf numFmtId="179" fontId="0" fillId="0" borderId="7" xfId="0" applyNumberFormat="1" applyBorder="1" applyAlignment="1">
      <alignment horizontal="center" vertical="center" wrapText="1"/>
    </xf>
    <xf numFmtId="0" fontId="0" fillId="0" borderId="10" xfId="0" applyBorder="1" applyAlignment="1">
      <alignment horizontal="left" vertical="center" wrapText="1"/>
    </xf>
    <xf numFmtId="0" fontId="7" fillId="0" borderId="11" xfId="0" applyFont="1" applyBorder="1" applyAlignment="1">
      <alignment horizontal="center" vertical="center" wrapText="1"/>
    </xf>
    <xf numFmtId="0" fontId="0" fillId="0" borderId="12" xfId="0" applyBorder="1" applyAlignment="1">
      <alignment horizontal="left" vertical="center" wrapText="1"/>
    </xf>
    <xf numFmtId="177" fontId="0" fillId="0" borderId="12" xfId="0" applyNumberFormat="1" applyBorder="1" applyAlignment="1">
      <alignment horizontal="center" vertical="center" wrapText="1"/>
    </xf>
    <xf numFmtId="178" fontId="0" fillId="0" borderId="12" xfId="0" applyNumberFormat="1" applyBorder="1" applyAlignment="1">
      <alignment horizontal="right" vertical="center" wrapText="1"/>
    </xf>
    <xf numFmtId="178" fontId="0" fillId="0" borderId="12" xfId="0" applyNumberFormat="1" applyBorder="1" applyAlignment="1">
      <alignment horizontal="center" vertical="center" wrapText="1"/>
    </xf>
    <xf numFmtId="176" fontId="0" fillId="0" borderId="12" xfId="0" applyNumberFormat="1" applyBorder="1" applyAlignment="1">
      <alignment horizontal="center" vertical="center" wrapText="1"/>
    </xf>
    <xf numFmtId="179" fontId="0" fillId="0" borderId="12" xfId="0" applyNumberFormat="1" applyBorder="1" applyAlignment="1">
      <alignment horizontal="center" vertical="center" wrapText="1"/>
    </xf>
    <xf numFmtId="0" fontId="0" fillId="0" borderId="13" xfId="0"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9" xfId="0" quotePrefix="1" applyFont="1" applyBorder="1" applyAlignment="1">
      <alignment horizontal="center" vertical="center" wrapText="1"/>
    </xf>
    <xf numFmtId="0" fontId="0" fillId="0" borderId="14" xfId="0" applyBorder="1" applyAlignment="1">
      <alignment horizontal="center" vertical="center" wrapText="1"/>
    </xf>
    <xf numFmtId="0" fontId="7" fillId="0" borderId="15" xfId="0" applyFont="1" applyBorder="1" applyAlignment="1">
      <alignment horizontal="center" vertical="center" wrapText="1"/>
    </xf>
    <xf numFmtId="0" fontId="22" fillId="0" borderId="0" xfId="0" applyFont="1">
      <alignment vertical="center"/>
    </xf>
    <xf numFmtId="0" fontId="22" fillId="0" borderId="1" xfId="0" applyFont="1" applyBorder="1" applyAlignment="1">
      <alignment horizontal="center" vertical="center" wrapText="1"/>
    </xf>
    <xf numFmtId="0" fontId="22" fillId="0" borderId="16" xfId="0" applyFont="1" applyBorder="1" applyAlignment="1">
      <alignment vertical="center" wrapText="1"/>
    </xf>
    <xf numFmtId="0" fontId="16" fillId="0" borderId="2"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15" xfId="0" applyFont="1" applyBorder="1" applyAlignment="1">
      <alignment horizontal="center" vertical="center"/>
    </xf>
    <xf numFmtId="0" fontId="16" fillId="0" borderId="5" xfId="0" applyFont="1" applyBorder="1" applyAlignment="1">
      <alignment horizontal="center" vertical="center"/>
    </xf>
    <xf numFmtId="0" fontId="0" fillId="0" borderId="0" xfId="0" applyAlignment="1">
      <alignment horizontal="center" vertical="center" wrapText="1"/>
    </xf>
    <xf numFmtId="176" fontId="16" fillId="0" borderId="24" xfId="0" applyNumberFormat="1" applyFont="1" applyBorder="1" applyAlignment="1">
      <alignment horizontal="center" vertical="center" wrapText="1"/>
    </xf>
    <xf numFmtId="176" fontId="16" fillId="0" borderId="16" xfId="0" applyNumberFormat="1"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7"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1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760C0CD4-D1E5-4B40-B68B-19F26A5EE01E}"/>
            </a:ext>
          </a:extLst>
        </xdr:cNvPr>
        <xdr:cNvSpPr txBox="1"/>
      </xdr:nvSpPr>
      <xdr:spPr>
        <a:xfrm>
          <a:off x="9144446"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952EF-AA53-467A-BF42-2ADEC2C0D5C7}">
  <sheetPr>
    <pageSetUpPr fitToPage="1"/>
  </sheetPr>
  <dimension ref="A1:P137"/>
  <sheetViews>
    <sheetView tabSelected="1" view="pageBreakPreview" zoomScale="70" zoomScaleNormal="100" zoomScaleSheetLayoutView="70" workbookViewId="0">
      <selection activeCell="O149" sqref="O149"/>
    </sheetView>
  </sheetViews>
  <sheetFormatPr defaultRowHeight="18"/>
  <cols>
    <col min="1" max="1" width="13.1640625" style="4" customWidth="1"/>
    <col min="2" max="3" width="12.83203125" customWidth="1"/>
    <col min="4" max="4" width="15" style="1" customWidth="1"/>
    <col min="5" max="5" width="12.83203125" customWidth="1"/>
    <col min="6" max="6" width="18" style="3" customWidth="1"/>
    <col min="7" max="7" width="12.83203125" customWidth="1"/>
    <col min="8" max="8" width="12.83203125" style="2" customWidth="1"/>
    <col min="9" max="9" width="14.08203125" style="2" customWidth="1"/>
    <col min="10" max="10" width="6.83203125" style="1" customWidth="1"/>
    <col min="11" max="13" width="11.5" style="1" customWidth="1"/>
    <col min="14" max="14" width="16.1640625" style="1" customWidth="1"/>
    <col min="15" max="15" width="36.4140625" customWidth="1"/>
    <col min="16" max="16" width="8.6640625" style="1"/>
  </cols>
  <sheetData>
    <row r="1" spans="1:16" ht="32.15" customHeight="1">
      <c r="A1" s="49" t="s">
        <v>531</v>
      </c>
      <c r="B1" s="49"/>
      <c r="C1" s="49"/>
      <c r="D1" s="49"/>
      <c r="E1" s="49"/>
      <c r="F1" s="49"/>
      <c r="G1" s="49"/>
      <c r="H1" s="49"/>
      <c r="I1" s="49"/>
      <c r="J1" s="49"/>
      <c r="K1" s="49"/>
      <c r="L1" s="49"/>
      <c r="M1" s="49"/>
      <c r="N1" s="49"/>
      <c r="O1" s="49"/>
      <c r="P1" s="49"/>
    </row>
    <row r="2" spans="1:16" ht="18.5" thickBot="1"/>
    <row r="3" spans="1:16" s="38" customFormat="1" ht="68.150000000000006" customHeight="1">
      <c r="A3" s="47" t="s">
        <v>530</v>
      </c>
      <c r="B3" s="55" t="s">
        <v>529</v>
      </c>
      <c r="C3" s="42" t="s">
        <v>528</v>
      </c>
      <c r="D3" s="42" t="s">
        <v>527</v>
      </c>
      <c r="E3" s="42" t="s">
        <v>526</v>
      </c>
      <c r="F3" s="50" t="s">
        <v>525</v>
      </c>
      <c r="G3" s="42" t="s">
        <v>524</v>
      </c>
      <c r="H3" s="42" t="s">
        <v>523</v>
      </c>
      <c r="I3" s="42" t="s">
        <v>522</v>
      </c>
      <c r="J3" s="42" t="s">
        <v>521</v>
      </c>
      <c r="K3" s="44" t="s">
        <v>520</v>
      </c>
      <c r="L3" s="45"/>
      <c r="M3" s="46"/>
      <c r="N3" s="53" t="s">
        <v>519</v>
      </c>
      <c r="O3" s="53" t="s">
        <v>518</v>
      </c>
      <c r="P3" s="52"/>
    </row>
    <row r="4" spans="1:16" s="38" customFormat="1" ht="56" customHeight="1" thickBot="1">
      <c r="A4" s="48"/>
      <c r="B4" s="56"/>
      <c r="C4" s="43"/>
      <c r="D4" s="43"/>
      <c r="E4" s="43"/>
      <c r="F4" s="51"/>
      <c r="G4" s="43"/>
      <c r="H4" s="43"/>
      <c r="I4" s="43"/>
      <c r="J4" s="43"/>
      <c r="K4" s="41" t="s">
        <v>517</v>
      </c>
      <c r="L4" s="41" t="s">
        <v>516</v>
      </c>
      <c r="M4" s="41" t="s">
        <v>515</v>
      </c>
      <c r="N4" s="54"/>
      <c r="O4" s="40"/>
      <c r="P4" s="39" t="s">
        <v>514</v>
      </c>
    </row>
    <row r="5" spans="1:16" s="5" customFormat="1" ht="121" customHeight="1">
      <c r="A5" s="37" t="s">
        <v>501</v>
      </c>
      <c r="B5" s="32" t="s">
        <v>513</v>
      </c>
      <c r="C5" s="26" t="s">
        <v>509</v>
      </c>
      <c r="D5" s="31">
        <v>44652</v>
      </c>
      <c r="E5" s="26" t="s">
        <v>512</v>
      </c>
      <c r="F5" s="30">
        <v>6010005018634</v>
      </c>
      <c r="G5" s="26" t="s">
        <v>497</v>
      </c>
      <c r="H5" s="29" t="s">
        <v>56</v>
      </c>
      <c r="I5" s="28">
        <v>28600000</v>
      </c>
      <c r="J5" s="27" t="s">
        <v>23</v>
      </c>
      <c r="K5" s="19" t="s">
        <v>4</v>
      </c>
      <c r="L5" s="19" t="s">
        <v>3</v>
      </c>
      <c r="M5" s="19">
        <v>1</v>
      </c>
      <c r="N5" s="19"/>
      <c r="O5" s="26" t="s">
        <v>511</v>
      </c>
      <c r="P5" s="36" t="s">
        <v>2</v>
      </c>
    </row>
    <row r="6" spans="1:16" s="5" customFormat="1" ht="123.5" customHeight="1">
      <c r="A6" s="25" t="s">
        <v>501</v>
      </c>
      <c r="B6" s="32" t="s">
        <v>510</v>
      </c>
      <c r="C6" s="26" t="s">
        <v>509</v>
      </c>
      <c r="D6" s="31">
        <v>44652</v>
      </c>
      <c r="E6" s="26" t="s">
        <v>508</v>
      </c>
      <c r="F6" s="30">
        <v>1010405009411</v>
      </c>
      <c r="G6" s="26" t="s">
        <v>497</v>
      </c>
      <c r="H6" s="29" t="s">
        <v>56</v>
      </c>
      <c r="I6" s="28">
        <v>40700000</v>
      </c>
      <c r="J6" s="27" t="s">
        <v>23</v>
      </c>
      <c r="K6" s="19" t="s">
        <v>4</v>
      </c>
      <c r="L6" s="19" t="s">
        <v>3</v>
      </c>
      <c r="M6" s="19">
        <v>2</v>
      </c>
      <c r="N6" s="19"/>
      <c r="O6" s="26" t="s">
        <v>507</v>
      </c>
      <c r="P6" s="16" t="s">
        <v>2</v>
      </c>
    </row>
    <row r="7" spans="1:16" s="5" customFormat="1" ht="110.5" customHeight="1">
      <c r="A7" s="25" t="s">
        <v>506</v>
      </c>
      <c r="B7" s="32" t="s">
        <v>505</v>
      </c>
      <c r="C7" s="26" t="s">
        <v>504</v>
      </c>
      <c r="D7" s="31">
        <v>44715</v>
      </c>
      <c r="E7" s="26" t="s">
        <v>503</v>
      </c>
      <c r="F7" s="30">
        <v>1010005018655</v>
      </c>
      <c r="G7" s="26" t="s">
        <v>497</v>
      </c>
      <c r="H7" s="29" t="s">
        <v>56</v>
      </c>
      <c r="I7" s="28">
        <v>16500000</v>
      </c>
      <c r="J7" s="27" t="s">
        <v>23</v>
      </c>
      <c r="K7" s="19" t="s">
        <v>4</v>
      </c>
      <c r="L7" s="19" t="s">
        <v>3</v>
      </c>
      <c r="M7" s="19">
        <v>1</v>
      </c>
      <c r="N7" s="19"/>
      <c r="O7" s="26" t="s">
        <v>502</v>
      </c>
      <c r="P7" s="16" t="s">
        <v>2</v>
      </c>
    </row>
    <row r="8" spans="1:16" s="5" customFormat="1" ht="125.5" customHeight="1">
      <c r="A8" s="25" t="s">
        <v>501</v>
      </c>
      <c r="B8" s="32" t="s">
        <v>500</v>
      </c>
      <c r="C8" s="26" t="s">
        <v>499</v>
      </c>
      <c r="D8" s="31">
        <v>44963</v>
      </c>
      <c r="E8" s="26" t="s">
        <v>498</v>
      </c>
      <c r="F8" s="30">
        <v>6010405009456</v>
      </c>
      <c r="G8" s="26" t="s">
        <v>497</v>
      </c>
      <c r="H8" s="29" t="s">
        <v>56</v>
      </c>
      <c r="I8" s="28">
        <v>18656000</v>
      </c>
      <c r="J8" s="27" t="s">
        <v>23</v>
      </c>
      <c r="K8" s="19" t="s">
        <v>4</v>
      </c>
      <c r="L8" s="19" t="s">
        <v>3</v>
      </c>
      <c r="M8" s="19">
        <v>1</v>
      </c>
      <c r="N8" s="19"/>
      <c r="O8" s="26" t="s">
        <v>496</v>
      </c>
      <c r="P8" s="16" t="s">
        <v>0</v>
      </c>
    </row>
    <row r="9" spans="1:16" ht="99" customHeight="1">
      <c r="A9" s="25" t="s">
        <v>495</v>
      </c>
      <c r="B9" s="32" t="s">
        <v>494</v>
      </c>
      <c r="C9" s="26" t="s">
        <v>493</v>
      </c>
      <c r="D9" s="31">
        <v>44652</v>
      </c>
      <c r="E9" s="26" t="s">
        <v>492</v>
      </c>
      <c r="F9" s="30" t="s">
        <v>491</v>
      </c>
      <c r="G9" s="26" t="s">
        <v>415</v>
      </c>
      <c r="H9" s="29" t="s">
        <v>490</v>
      </c>
      <c r="I9" s="28">
        <v>17737929</v>
      </c>
      <c r="J9" s="27" t="s">
        <v>23</v>
      </c>
      <c r="K9" s="19" t="s">
        <v>29</v>
      </c>
      <c r="L9" s="19" t="s">
        <v>3</v>
      </c>
      <c r="M9" s="19">
        <v>6</v>
      </c>
      <c r="N9" s="19" t="s">
        <v>489</v>
      </c>
      <c r="O9" s="26" t="s">
        <v>488</v>
      </c>
      <c r="P9" s="16" t="s">
        <v>2</v>
      </c>
    </row>
    <row r="10" spans="1:16" ht="110.5" customHeight="1">
      <c r="A10" s="25" t="s">
        <v>487</v>
      </c>
      <c r="B10" s="32" t="s">
        <v>486</v>
      </c>
      <c r="C10" s="26" t="s">
        <v>485</v>
      </c>
      <c r="D10" s="31">
        <v>44677</v>
      </c>
      <c r="E10" s="26" t="s">
        <v>484</v>
      </c>
      <c r="F10" s="30">
        <v>2010405010418</v>
      </c>
      <c r="G10" s="26" t="s">
        <v>415</v>
      </c>
      <c r="H10" s="29" t="s">
        <v>56</v>
      </c>
      <c r="I10" s="28">
        <v>10844878</v>
      </c>
      <c r="J10" s="27" t="s">
        <v>23</v>
      </c>
      <c r="K10" s="19" t="s">
        <v>1</v>
      </c>
      <c r="L10" s="19" t="s">
        <v>3</v>
      </c>
      <c r="M10" s="19">
        <v>1</v>
      </c>
      <c r="N10" s="19"/>
      <c r="O10" s="26" t="s">
        <v>483</v>
      </c>
      <c r="P10" s="16" t="s">
        <v>2</v>
      </c>
    </row>
    <row r="11" spans="1:16" ht="112" customHeight="1">
      <c r="A11" s="25" t="s">
        <v>440</v>
      </c>
      <c r="B11" s="32" t="s">
        <v>482</v>
      </c>
      <c r="C11" s="26" t="s">
        <v>481</v>
      </c>
      <c r="D11" s="31">
        <v>44707</v>
      </c>
      <c r="E11" s="26" t="s">
        <v>480</v>
      </c>
      <c r="F11" s="30">
        <v>4011405001520</v>
      </c>
      <c r="G11" s="26" t="s">
        <v>14</v>
      </c>
      <c r="H11" s="28">
        <v>38582154</v>
      </c>
      <c r="I11" s="28">
        <v>38220281</v>
      </c>
      <c r="J11" s="27">
        <v>0.99</v>
      </c>
      <c r="K11" s="19" t="s">
        <v>435</v>
      </c>
      <c r="L11" s="19" t="s">
        <v>3</v>
      </c>
      <c r="M11" s="19">
        <v>1</v>
      </c>
      <c r="N11" s="19" t="s">
        <v>479</v>
      </c>
      <c r="O11" s="26" t="s">
        <v>434</v>
      </c>
      <c r="P11" s="16" t="s">
        <v>426</v>
      </c>
    </row>
    <row r="12" spans="1:16" ht="119" customHeight="1">
      <c r="A12" s="25" t="s">
        <v>440</v>
      </c>
      <c r="B12" s="32" t="s">
        <v>478</v>
      </c>
      <c r="C12" s="26" t="s">
        <v>476</v>
      </c>
      <c r="D12" s="31">
        <v>44728</v>
      </c>
      <c r="E12" s="26" t="s">
        <v>475</v>
      </c>
      <c r="F12" s="30">
        <v>6020005002843</v>
      </c>
      <c r="G12" s="26" t="s">
        <v>14</v>
      </c>
      <c r="H12" s="28">
        <v>39693325</v>
      </c>
      <c r="I12" s="28">
        <v>32890000</v>
      </c>
      <c r="J12" s="27">
        <v>0.82799999999999996</v>
      </c>
      <c r="K12" s="19" t="s">
        <v>443</v>
      </c>
      <c r="L12" s="19" t="s">
        <v>3</v>
      </c>
      <c r="M12" s="19">
        <v>3</v>
      </c>
      <c r="N12" s="19" t="s">
        <v>474</v>
      </c>
      <c r="O12" s="26" t="s">
        <v>441</v>
      </c>
      <c r="P12" s="16" t="s">
        <v>426</v>
      </c>
    </row>
    <row r="13" spans="1:16" ht="112.5" customHeight="1">
      <c r="A13" s="25" t="s">
        <v>440</v>
      </c>
      <c r="B13" s="32" t="s">
        <v>477</v>
      </c>
      <c r="C13" s="26" t="s">
        <v>476</v>
      </c>
      <c r="D13" s="31">
        <v>44735</v>
      </c>
      <c r="E13" s="26" t="s">
        <v>475</v>
      </c>
      <c r="F13" s="30">
        <v>6020005002843</v>
      </c>
      <c r="G13" s="26" t="s">
        <v>14</v>
      </c>
      <c r="H13" s="28">
        <v>27280891</v>
      </c>
      <c r="I13" s="28">
        <v>25300000</v>
      </c>
      <c r="J13" s="27">
        <v>0.92700000000000005</v>
      </c>
      <c r="K13" s="19" t="s">
        <v>443</v>
      </c>
      <c r="L13" s="19" t="s">
        <v>3</v>
      </c>
      <c r="M13" s="19">
        <v>3</v>
      </c>
      <c r="N13" s="19" t="s">
        <v>474</v>
      </c>
      <c r="O13" s="26" t="s">
        <v>441</v>
      </c>
      <c r="P13" s="16" t="s">
        <v>426</v>
      </c>
    </row>
    <row r="14" spans="1:16" ht="110" customHeight="1">
      <c r="A14" s="25" t="s">
        <v>440</v>
      </c>
      <c r="B14" s="32" t="s">
        <v>473</v>
      </c>
      <c r="C14" s="26" t="s">
        <v>472</v>
      </c>
      <c r="D14" s="31">
        <v>44736</v>
      </c>
      <c r="E14" s="26" t="s">
        <v>471</v>
      </c>
      <c r="F14" s="30">
        <v>9400005005193</v>
      </c>
      <c r="G14" s="26" t="s">
        <v>14</v>
      </c>
      <c r="H14" s="28">
        <v>49283494</v>
      </c>
      <c r="I14" s="28">
        <v>48400000</v>
      </c>
      <c r="J14" s="27">
        <v>0.98199999999999998</v>
      </c>
      <c r="K14" s="19" t="s">
        <v>443</v>
      </c>
      <c r="L14" s="19" t="s">
        <v>3</v>
      </c>
      <c r="M14" s="19">
        <v>1</v>
      </c>
      <c r="N14" s="19" t="s">
        <v>447</v>
      </c>
      <c r="O14" s="26" t="s">
        <v>441</v>
      </c>
      <c r="P14" s="16" t="s">
        <v>426</v>
      </c>
    </row>
    <row r="15" spans="1:16" ht="114" customHeight="1">
      <c r="A15" s="25" t="s">
        <v>440</v>
      </c>
      <c r="B15" s="32" t="s">
        <v>470</v>
      </c>
      <c r="C15" s="26" t="s">
        <v>468</v>
      </c>
      <c r="D15" s="31">
        <v>44754</v>
      </c>
      <c r="E15" s="26" t="s">
        <v>467</v>
      </c>
      <c r="F15" s="30">
        <v>8030005000506</v>
      </c>
      <c r="G15" s="26" t="s">
        <v>14</v>
      </c>
      <c r="H15" s="28">
        <v>44474000</v>
      </c>
      <c r="I15" s="28">
        <v>44385000</v>
      </c>
      <c r="J15" s="27">
        <v>0.997</v>
      </c>
      <c r="K15" s="19" t="s">
        <v>443</v>
      </c>
      <c r="L15" s="19" t="s">
        <v>3</v>
      </c>
      <c r="M15" s="19">
        <v>3</v>
      </c>
      <c r="N15" s="19" t="s">
        <v>447</v>
      </c>
      <c r="O15" s="26" t="s">
        <v>441</v>
      </c>
      <c r="P15" s="16" t="s">
        <v>426</v>
      </c>
    </row>
    <row r="16" spans="1:16" ht="115.5" customHeight="1">
      <c r="A16" s="25" t="s">
        <v>440</v>
      </c>
      <c r="B16" s="32" t="s">
        <v>469</v>
      </c>
      <c r="C16" s="26" t="s">
        <v>468</v>
      </c>
      <c r="D16" s="31">
        <v>44754</v>
      </c>
      <c r="E16" s="26" t="s">
        <v>467</v>
      </c>
      <c r="F16" s="30">
        <v>8030005000506</v>
      </c>
      <c r="G16" s="26" t="s">
        <v>14</v>
      </c>
      <c r="H16" s="28">
        <v>82921000</v>
      </c>
      <c r="I16" s="28">
        <v>79200000</v>
      </c>
      <c r="J16" s="27">
        <v>0.95499999999999996</v>
      </c>
      <c r="K16" s="19" t="s">
        <v>443</v>
      </c>
      <c r="L16" s="19" t="s">
        <v>3</v>
      </c>
      <c r="M16" s="19">
        <v>2</v>
      </c>
      <c r="N16" s="19" t="s">
        <v>466</v>
      </c>
      <c r="O16" s="26" t="s">
        <v>441</v>
      </c>
      <c r="P16" s="16" t="s">
        <v>426</v>
      </c>
    </row>
    <row r="17" spans="1:16" ht="112" customHeight="1">
      <c r="A17" s="25" t="s">
        <v>440</v>
      </c>
      <c r="B17" s="32" t="s">
        <v>465</v>
      </c>
      <c r="C17" s="26" t="s">
        <v>462</v>
      </c>
      <c r="D17" s="31">
        <v>44755</v>
      </c>
      <c r="E17" s="26" t="s">
        <v>461</v>
      </c>
      <c r="F17" s="30" t="s">
        <v>464</v>
      </c>
      <c r="G17" s="26" t="s">
        <v>14</v>
      </c>
      <c r="H17" s="28">
        <v>65915250</v>
      </c>
      <c r="I17" s="28">
        <v>64900000</v>
      </c>
      <c r="J17" s="27">
        <v>0.98399999999999999</v>
      </c>
      <c r="K17" s="19" t="s">
        <v>443</v>
      </c>
      <c r="L17" s="19" t="s">
        <v>3</v>
      </c>
      <c r="M17" s="19">
        <v>1</v>
      </c>
      <c r="N17" s="19" t="s">
        <v>447</v>
      </c>
      <c r="O17" s="26" t="s">
        <v>441</v>
      </c>
      <c r="P17" s="16" t="s">
        <v>426</v>
      </c>
    </row>
    <row r="18" spans="1:16" ht="113" customHeight="1">
      <c r="A18" s="25" t="s">
        <v>440</v>
      </c>
      <c r="B18" s="32" t="s">
        <v>463</v>
      </c>
      <c r="C18" s="26" t="s">
        <v>462</v>
      </c>
      <c r="D18" s="31">
        <v>44755</v>
      </c>
      <c r="E18" s="26" t="s">
        <v>461</v>
      </c>
      <c r="F18" s="30">
        <v>5120005003238</v>
      </c>
      <c r="G18" s="26" t="s">
        <v>14</v>
      </c>
      <c r="H18" s="28">
        <v>87235871</v>
      </c>
      <c r="I18" s="28">
        <v>85800000</v>
      </c>
      <c r="J18" s="27">
        <v>0.98299999999999998</v>
      </c>
      <c r="K18" s="19" t="s">
        <v>443</v>
      </c>
      <c r="L18" s="19" t="s">
        <v>3</v>
      </c>
      <c r="M18" s="19">
        <v>1</v>
      </c>
      <c r="N18" s="19" t="s">
        <v>447</v>
      </c>
      <c r="O18" s="26" t="s">
        <v>441</v>
      </c>
      <c r="P18" s="16" t="s">
        <v>426</v>
      </c>
    </row>
    <row r="19" spans="1:16" ht="99.5" customHeight="1">
      <c r="A19" s="25" t="s">
        <v>440</v>
      </c>
      <c r="B19" s="32" t="s">
        <v>460</v>
      </c>
      <c r="C19" s="26" t="s">
        <v>459</v>
      </c>
      <c r="D19" s="31">
        <v>44763</v>
      </c>
      <c r="E19" s="26" t="s">
        <v>458</v>
      </c>
      <c r="F19" s="30">
        <v>9500005006917</v>
      </c>
      <c r="G19" s="26" t="s">
        <v>14</v>
      </c>
      <c r="H19" s="28">
        <v>91096809</v>
      </c>
      <c r="I19" s="28">
        <v>88000000</v>
      </c>
      <c r="J19" s="27">
        <v>0.96599999999999997</v>
      </c>
      <c r="K19" s="19" t="s">
        <v>443</v>
      </c>
      <c r="L19" s="19" t="s">
        <v>3</v>
      </c>
      <c r="M19" s="19">
        <v>2</v>
      </c>
      <c r="N19" s="19" t="s">
        <v>447</v>
      </c>
      <c r="O19" s="26" t="s">
        <v>441</v>
      </c>
      <c r="P19" s="16" t="s">
        <v>426</v>
      </c>
    </row>
    <row r="20" spans="1:16" ht="111" customHeight="1">
      <c r="A20" s="25" t="s">
        <v>440</v>
      </c>
      <c r="B20" s="32" t="s">
        <v>457</v>
      </c>
      <c r="C20" s="26" t="s">
        <v>456</v>
      </c>
      <c r="D20" s="31">
        <v>44769</v>
      </c>
      <c r="E20" s="26" t="s">
        <v>455</v>
      </c>
      <c r="F20" s="30">
        <v>4490005006056</v>
      </c>
      <c r="G20" s="26" t="s">
        <v>14</v>
      </c>
      <c r="H20" s="28">
        <v>51349042</v>
      </c>
      <c r="I20" s="28">
        <v>47300000</v>
      </c>
      <c r="J20" s="27">
        <v>0.92100000000000004</v>
      </c>
      <c r="K20" s="19" t="s">
        <v>443</v>
      </c>
      <c r="L20" s="19" t="s">
        <v>3</v>
      </c>
      <c r="M20" s="19">
        <v>2</v>
      </c>
      <c r="N20" s="19" t="s">
        <v>447</v>
      </c>
      <c r="O20" s="26" t="s">
        <v>441</v>
      </c>
      <c r="P20" s="16" t="s">
        <v>426</v>
      </c>
    </row>
    <row r="21" spans="1:16" ht="112.5" customHeight="1">
      <c r="A21" s="25" t="s">
        <v>440</v>
      </c>
      <c r="B21" s="32" t="s">
        <v>454</v>
      </c>
      <c r="C21" s="26" t="s">
        <v>453</v>
      </c>
      <c r="D21" s="31">
        <v>44776</v>
      </c>
      <c r="E21" s="26" t="s">
        <v>452</v>
      </c>
      <c r="F21" s="30">
        <v>6090005000213</v>
      </c>
      <c r="G21" s="26" t="s">
        <v>14</v>
      </c>
      <c r="H21" s="28">
        <v>79509948</v>
      </c>
      <c r="I21" s="28">
        <v>79200000</v>
      </c>
      <c r="J21" s="27">
        <v>0.996</v>
      </c>
      <c r="K21" s="19" t="s">
        <v>443</v>
      </c>
      <c r="L21" s="19" t="s">
        <v>3</v>
      </c>
      <c r="M21" s="19">
        <v>2</v>
      </c>
      <c r="N21" s="19" t="s">
        <v>451</v>
      </c>
      <c r="O21" s="26" t="s">
        <v>441</v>
      </c>
      <c r="P21" s="16" t="s">
        <v>426</v>
      </c>
    </row>
    <row r="22" spans="1:16" ht="113" customHeight="1">
      <c r="A22" s="25" t="s">
        <v>440</v>
      </c>
      <c r="B22" s="32" t="s">
        <v>450</v>
      </c>
      <c r="C22" s="26" t="s">
        <v>449</v>
      </c>
      <c r="D22" s="31">
        <v>44778</v>
      </c>
      <c r="E22" s="26" t="s">
        <v>448</v>
      </c>
      <c r="F22" s="30">
        <v>9100005010868</v>
      </c>
      <c r="G22" s="26" t="s">
        <v>14</v>
      </c>
      <c r="H22" s="28">
        <v>73165347</v>
      </c>
      <c r="I22" s="28">
        <v>71940000</v>
      </c>
      <c r="J22" s="27">
        <v>0.98299999999999998</v>
      </c>
      <c r="K22" s="19" t="s">
        <v>443</v>
      </c>
      <c r="L22" s="19" t="s">
        <v>3</v>
      </c>
      <c r="M22" s="19">
        <v>1</v>
      </c>
      <c r="N22" s="19" t="s">
        <v>447</v>
      </c>
      <c r="O22" s="26" t="s">
        <v>441</v>
      </c>
      <c r="P22" s="16" t="s">
        <v>433</v>
      </c>
    </row>
    <row r="23" spans="1:16" ht="102" customHeight="1">
      <c r="A23" s="25" t="s">
        <v>440</v>
      </c>
      <c r="B23" s="32" t="s">
        <v>446</v>
      </c>
      <c r="C23" s="26" t="s">
        <v>445</v>
      </c>
      <c r="D23" s="31">
        <v>44826</v>
      </c>
      <c r="E23" s="26" t="s">
        <v>444</v>
      </c>
      <c r="F23" s="30">
        <v>8300005000040</v>
      </c>
      <c r="G23" s="26" t="s">
        <v>14</v>
      </c>
      <c r="H23" s="28">
        <v>39874797</v>
      </c>
      <c r="I23" s="28">
        <v>39710000</v>
      </c>
      <c r="J23" s="27">
        <v>0.995</v>
      </c>
      <c r="K23" s="19" t="s">
        <v>443</v>
      </c>
      <c r="L23" s="19" t="s">
        <v>3</v>
      </c>
      <c r="M23" s="19">
        <v>1</v>
      </c>
      <c r="N23" s="19" t="s">
        <v>442</v>
      </c>
      <c r="O23" s="26" t="s">
        <v>441</v>
      </c>
      <c r="P23" s="16" t="s">
        <v>426</v>
      </c>
    </row>
    <row r="24" spans="1:16" ht="110.5" customHeight="1">
      <c r="A24" s="25" t="s">
        <v>440</v>
      </c>
      <c r="B24" s="32" t="s">
        <v>439</v>
      </c>
      <c r="C24" s="26" t="s">
        <v>438</v>
      </c>
      <c r="D24" s="31">
        <v>44998</v>
      </c>
      <c r="E24" s="26" t="s">
        <v>437</v>
      </c>
      <c r="F24" s="30">
        <v>7010005015911</v>
      </c>
      <c r="G24" s="26" t="s">
        <v>436</v>
      </c>
      <c r="H24" s="28">
        <v>42145997</v>
      </c>
      <c r="I24" s="28">
        <v>41800000</v>
      </c>
      <c r="J24" s="27">
        <v>0.99099999999999999</v>
      </c>
      <c r="K24" s="19" t="s">
        <v>435</v>
      </c>
      <c r="L24" s="19" t="s">
        <v>3</v>
      </c>
      <c r="M24" s="19">
        <v>1</v>
      </c>
      <c r="N24" s="19"/>
      <c r="O24" s="26" t="s">
        <v>434</v>
      </c>
      <c r="P24" s="16" t="s">
        <v>433</v>
      </c>
    </row>
    <row r="25" spans="1:16" ht="202.5" customHeight="1">
      <c r="A25" s="25" t="s">
        <v>432</v>
      </c>
      <c r="B25" s="32" t="s">
        <v>431</v>
      </c>
      <c r="C25" s="26" t="s">
        <v>430</v>
      </c>
      <c r="D25" s="31">
        <v>44652</v>
      </c>
      <c r="E25" s="26" t="s">
        <v>429</v>
      </c>
      <c r="F25" s="30">
        <v>4011105005359</v>
      </c>
      <c r="G25" s="26" t="s">
        <v>428</v>
      </c>
      <c r="H25" s="28">
        <v>18307000</v>
      </c>
      <c r="I25" s="28">
        <v>18291741</v>
      </c>
      <c r="J25" s="27">
        <v>0.999</v>
      </c>
      <c r="K25" s="19" t="s">
        <v>242</v>
      </c>
      <c r="L25" s="19" t="s">
        <v>3</v>
      </c>
      <c r="M25" s="19">
        <v>1</v>
      </c>
      <c r="N25" s="19"/>
      <c r="O25" s="26" t="s">
        <v>427</v>
      </c>
      <c r="P25" s="16" t="s">
        <v>426</v>
      </c>
    </row>
    <row r="26" spans="1:16" ht="112.5" customHeight="1">
      <c r="A26" s="25" t="s">
        <v>419</v>
      </c>
      <c r="B26" s="32" t="s">
        <v>425</v>
      </c>
      <c r="C26" s="26" t="s">
        <v>424</v>
      </c>
      <c r="D26" s="31">
        <v>44735</v>
      </c>
      <c r="E26" s="26" t="s">
        <v>423</v>
      </c>
      <c r="F26" s="30">
        <v>4011405001520</v>
      </c>
      <c r="G26" s="26" t="s">
        <v>415</v>
      </c>
      <c r="H26" s="29" t="s">
        <v>414</v>
      </c>
      <c r="I26" s="28" t="s">
        <v>422</v>
      </c>
      <c r="J26" s="27" t="s">
        <v>23</v>
      </c>
      <c r="K26" s="19" t="s">
        <v>4</v>
      </c>
      <c r="L26" s="19" t="s">
        <v>3</v>
      </c>
      <c r="M26" s="19">
        <v>2</v>
      </c>
      <c r="N26" s="35" t="s">
        <v>421</v>
      </c>
      <c r="O26" s="26" t="s">
        <v>420</v>
      </c>
      <c r="P26" s="16" t="s">
        <v>20</v>
      </c>
    </row>
    <row r="27" spans="1:16" ht="114" customHeight="1">
      <c r="A27" s="25" t="s">
        <v>419</v>
      </c>
      <c r="B27" s="32" t="s">
        <v>418</v>
      </c>
      <c r="C27" s="26" t="s">
        <v>417</v>
      </c>
      <c r="D27" s="31">
        <v>44725</v>
      </c>
      <c r="E27" s="26" t="s">
        <v>416</v>
      </c>
      <c r="F27" s="30">
        <v>3290005013692</v>
      </c>
      <c r="G27" s="26" t="s">
        <v>415</v>
      </c>
      <c r="H27" s="29" t="s">
        <v>414</v>
      </c>
      <c r="I27" s="28" t="s">
        <v>413</v>
      </c>
      <c r="J27" s="27" t="s">
        <v>23</v>
      </c>
      <c r="K27" s="19" t="s">
        <v>4</v>
      </c>
      <c r="L27" s="19" t="s">
        <v>3</v>
      </c>
      <c r="M27" s="19">
        <v>1</v>
      </c>
      <c r="N27" s="35" t="s">
        <v>412</v>
      </c>
      <c r="O27" s="26" t="s">
        <v>411</v>
      </c>
      <c r="P27" s="16" t="s">
        <v>2</v>
      </c>
    </row>
    <row r="28" spans="1:16" ht="108">
      <c r="A28" s="25" t="s">
        <v>361</v>
      </c>
      <c r="B28" s="32" t="s">
        <v>410</v>
      </c>
      <c r="C28" s="26" t="s">
        <v>374</v>
      </c>
      <c r="D28" s="31">
        <v>44652</v>
      </c>
      <c r="E28" s="26" t="s">
        <v>409</v>
      </c>
      <c r="F28" s="30" t="s">
        <v>408</v>
      </c>
      <c r="G28" s="26" t="s">
        <v>407</v>
      </c>
      <c r="H28" s="28">
        <v>61674289</v>
      </c>
      <c r="I28" s="28">
        <v>61600000</v>
      </c>
      <c r="J28" s="27">
        <v>0.99879499999999999</v>
      </c>
      <c r="K28" s="19" t="s">
        <v>248</v>
      </c>
      <c r="L28" s="19" t="s">
        <v>3</v>
      </c>
      <c r="M28" s="19">
        <v>1</v>
      </c>
      <c r="N28" s="19"/>
      <c r="O28" s="26" t="s">
        <v>406</v>
      </c>
      <c r="P28" s="16" t="s">
        <v>2</v>
      </c>
    </row>
    <row r="29" spans="1:16" ht="139" customHeight="1">
      <c r="A29" s="25" t="s">
        <v>361</v>
      </c>
      <c r="B29" s="32" t="s">
        <v>405</v>
      </c>
      <c r="C29" s="26" t="s">
        <v>379</v>
      </c>
      <c r="D29" s="31">
        <v>44652</v>
      </c>
      <c r="E29" s="26" t="s">
        <v>395</v>
      </c>
      <c r="F29" s="30">
        <v>1010405009411</v>
      </c>
      <c r="G29" s="26" t="s">
        <v>357</v>
      </c>
      <c r="H29" s="28">
        <v>93104452</v>
      </c>
      <c r="I29" s="28">
        <v>92439897</v>
      </c>
      <c r="J29" s="27">
        <v>0.99286200000000002</v>
      </c>
      <c r="K29" s="19" t="s">
        <v>242</v>
      </c>
      <c r="L29" s="19" t="s">
        <v>3</v>
      </c>
      <c r="M29" s="19">
        <v>1</v>
      </c>
      <c r="N29" s="19"/>
      <c r="O29" s="26" t="s">
        <v>377</v>
      </c>
      <c r="P29" s="16" t="s">
        <v>404</v>
      </c>
    </row>
    <row r="30" spans="1:16" ht="241.5" customHeight="1">
      <c r="A30" s="25" t="s">
        <v>361</v>
      </c>
      <c r="B30" s="32" t="s">
        <v>403</v>
      </c>
      <c r="C30" s="26" t="s">
        <v>379</v>
      </c>
      <c r="D30" s="31">
        <v>44652</v>
      </c>
      <c r="E30" s="26" t="s">
        <v>395</v>
      </c>
      <c r="F30" s="30">
        <v>1010405009411</v>
      </c>
      <c r="G30" s="26" t="s">
        <v>357</v>
      </c>
      <c r="H30" s="28">
        <v>55583688</v>
      </c>
      <c r="I30" s="28">
        <v>54679534</v>
      </c>
      <c r="J30" s="27">
        <v>0.98373299999999997</v>
      </c>
      <c r="K30" s="19" t="s">
        <v>242</v>
      </c>
      <c r="L30" s="19" t="s">
        <v>3</v>
      </c>
      <c r="M30" s="19">
        <v>1</v>
      </c>
      <c r="N30" s="19"/>
      <c r="O30" s="26" t="s">
        <v>401</v>
      </c>
      <c r="P30" s="16" t="s">
        <v>393</v>
      </c>
    </row>
    <row r="31" spans="1:16" ht="245" customHeight="1">
      <c r="A31" s="25" t="s">
        <v>361</v>
      </c>
      <c r="B31" s="32" t="s">
        <v>402</v>
      </c>
      <c r="C31" s="26" t="s">
        <v>379</v>
      </c>
      <c r="D31" s="31">
        <v>44652</v>
      </c>
      <c r="E31" s="26" t="s">
        <v>395</v>
      </c>
      <c r="F31" s="30">
        <v>1010405009411</v>
      </c>
      <c r="G31" s="26" t="s">
        <v>357</v>
      </c>
      <c r="H31" s="28">
        <v>12098000</v>
      </c>
      <c r="I31" s="28">
        <v>11704563</v>
      </c>
      <c r="J31" s="27">
        <v>0.96747899999999998</v>
      </c>
      <c r="K31" s="19" t="s">
        <v>242</v>
      </c>
      <c r="L31" s="19" t="s">
        <v>3</v>
      </c>
      <c r="M31" s="19">
        <v>1</v>
      </c>
      <c r="N31" s="19"/>
      <c r="O31" s="26" t="s">
        <v>401</v>
      </c>
      <c r="P31" s="16" t="s">
        <v>393</v>
      </c>
    </row>
    <row r="32" spans="1:16" ht="112.5" customHeight="1">
      <c r="A32" s="25" t="s">
        <v>361</v>
      </c>
      <c r="B32" s="32" t="s">
        <v>400</v>
      </c>
      <c r="C32" s="26" t="s">
        <v>396</v>
      </c>
      <c r="D32" s="31">
        <v>44652</v>
      </c>
      <c r="E32" s="26" t="s">
        <v>399</v>
      </c>
      <c r="F32" s="30">
        <v>5010005018916</v>
      </c>
      <c r="G32" s="26" t="s">
        <v>357</v>
      </c>
      <c r="H32" s="28">
        <v>776470200</v>
      </c>
      <c r="I32" s="28">
        <v>776097300</v>
      </c>
      <c r="J32" s="27">
        <v>0.99951999999999996</v>
      </c>
      <c r="K32" s="19" t="s">
        <v>242</v>
      </c>
      <c r="L32" s="19" t="s">
        <v>3</v>
      </c>
      <c r="M32" s="19">
        <v>1</v>
      </c>
      <c r="N32" s="19"/>
      <c r="O32" s="26" t="s">
        <v>398</v>
      </c>
      <c r="P32" s="16" t="s">
        <v>393</v>
      </c>
    </row>
    <row r="33" spans="1:16" ht="112.5" customHeight="1">
      <c r="A33" s="25" t="s">
        <v>361</v>
      </c>
      <c r="B33" s="32" t="s">
        <v>397</v>
      </c>
      <c r="C33" s="26" t="s">
        <v>396</v>
      </c>
      <c r="D33" s="31">
        <v>44652</v>
      </c>
      <c r="E33" s="26" t="s">
        <v>395</v>
      </c>
      <c r="F33" s="30">
        <v>1010405009411</v>
      </c>
      <c r="G33" s="26" t="s">
        <v>357</v>
      </c>
      <c r="H33" s="28">
        <v>25000000</v>
      </c>
      <c r="I33" s="28">
        <v>24279565</v>
      </c>
      <c r="J33" s="27">
        <v>0.97118300000000002</v>
      </c>
      <c r="K33" s="19" t="s">
        <v>242</v>
      </c>
      <c r="L33" s="19" t="s">
        <v>3</v>
      </c>
      <c r="M33" s="19">
        <v>1</v>
      </c>
      <c r="N33" s="19"/>
      <c r="O33" s="26" t="s">
        <v>394</v>
      </c>
      <c r="P33" s="16" t="s">
        <v>393</v>
      </c>
    </row>
    <row r="34" spans="1:16" ht="111.5" customHeight="1">
      <c r="A34" s="25" t="s">
        <v>361</v>
      </c>
      <c r="B34" s="32" t="s">
        <v>392</v>
      </c>
      <c r="C34" s="26" t="s">
        <v>391</v>
      </c>
      <c r="D34" s="31">
        <v>44652</v>
      </c>
      <c r="E34" s="26" t="s">
        <v>390</v>
      </c>
      <c r="F34" s="30">
        <v>8150005000782</v>
      </c>
      <c r="G34" s="26" t="s">
        <v>357</v>
      </c>
      <c r="H34" s="28">
        <v>24963669</v>
      </c>
      <c r="I34" s="28">
        <v>24963669</v>
      </c>
      <c r="J34" s="27">
        <v>1</v>
      </c>
      <c r="K34" s="19" t="s">
        <v>242</v>
      </c>
      <c r="L34" s="19" t="s">
        <v>3</v>
      </c>
      <c r="M34" s="19">
        <v>1</v>
      </c>
      <c r="N34" s="19"/>
      <c r="O34" s="26" t="s">
        <v>389</v>
      </c>
      <c r="P34" s="16" t="s">
        <v>48</v>
      </c>
    </row>
    <row r="35" spans="1:16" ht="112.5" customHeight="1">
      <c r="A35" s="25" t="s">
        <v>361</v>
      </c>
      <c r="B35" s="32" t="s">
        <v>388</v>
      </c>
      <c r="C35" s="26" t="s">
        <v>374</v>
      </c>
      <c r="D35" s="31">
        <v>44652</v>
      </c>
      <c r="E35" s="26" t="s">
        <v>372</v>
      </c>
      <c r="F35" s="30">
        <v>3010005018802</v>
      </c>
      <c r="G35" s="26" t="s">
        <v>357</v>
      </c>
      <c r="H35" s="28">
        <v>52393073</v>
      </c>
      <c r="I35" s="28">
        <v>50999999</v>
      </c>
      <c r="J35" s="27">
        <v>0.97341100000000003</v>
      </c>
      <c r="K35" s="19" t="s">
        <v>242</v>
      </c>
      <c r="L35" s="19" t="s">
        <v>3</v>
      </c>
      <c r="M35" s="19">
        <v>1</v>
      </c>
      <c r="N35" s="19"/>
      <c r="O35" s="26" t="s">
        <v>387</v>
      </c>
      <c r="P35" s="16" t="s">
        <v>48</v>
      </c>
    </row>
    <row r="36" spans="1:16" ht="126">
      <c r="A36" s="25" t="s">
        <v>361</v>
      </c>
      <c r="B36" s="32" t="s">
        <v>386</v>
      </c>
      <c r="C36" s="26" t="s">
        <v>383</v>
      </c>
      <c r="D36" s="31">
        <v>44671</v>
      </c>
      <c r="E36" s="26" t="s">
        <v>385</v>
      </c>
      <c r="F36" s="30">
        <v>4010605000134</v>
      </c>
      <c r="G36" s="26" t="s">
        <v>357</v>
      </c>
      <c r="H36" s="28">
        <v>12261700</v>
      </c>
      <c r="I36" s="28">
        <v>10995600</v>
      </c>
      <c r="J36" s="27">
        <v>0.89674399999999999</v>
      </c>
      <c r="K36" s="19" t="s">
        <v>242</v>
      </c>
      <c r="L36" s="19" t="s">
        <v>3</v>
      </c>
      <c r="M36" s="19">
        <v>1</v>
      </c>
      <c r="N36" s="19"/>
      <c r="O36" s="26" t="s">
        <v>356</v>
      </c>
      <c r="P36" s="16" t="s">
        <v>381</v>
      </c>
    </row>
    <row r="37" spans="1:16" ht="138.5" customHeight="1">
      <c r="A37" s="25" t="s">
        <v>361</v>
      </c>
      <c r="B37" s="32" t="s">
        <v>384</v>
      </c>
      <c r="C37" s="26" t="s">
        <v>383</v>
      </c>
      <c r="D37" s="31">
        <v>44673</v>
      </c>
      <c r="E37" s="26" t="s">
        <v>382</v>
      </c>
      <c r="F37" s="30">
        <v>9010005017352</v>
      </c>
      <c r="G37" s="26" t="s">
        <v>357</v>
      </c>
      <c r="H37" s="28">
        <v>39954200</v>
      </c>
      <c r="I37" s="28">
        <v>39930000</v>
      </c>
      <c r="J37" s="27">
        <v>0.999394</v>
      </c>
      <c r="K37" s="19" t="s">
        <v>242</v>
      </c>
      <c r="L37" s="19" t="s">
        <v>3</v>
      </c>
      <c r="M37" s="19">
        <v>1</v>
      </c>
      <c r="N37" s="19"/>
      <c r="O37" s="26" t="s">
        <v>356</v>
      </c>
      <c r="P37" s="16" t="s">
        <v>381</v>
      </c>
    </row>
    <row r="38" spans="1:16" ht="144.5" customHeight="1">
      <c r="A38" s="25" t="s">
        <v>361</v>
      </c>
      <c r="B38" s="32" t="s">
        <v>380</v>
      </c>
      <c r="C38" s="26" t="s">
        <v>379</v>
      </c>
      <c r="D38" s="31">
        <v>44679</v>
      </c>
      <c r="E38" s="26" t="s">
        <v>378</v>
      </c>
      <c r="F38" s="30">
        <v>3210005006423</v>
      </c>
      <c r="G38" s="26" t="s">
        <v>357</v>
      </c>
      <c r="H38" s="28">
        <v>35215715</v>
      </c>
      <c r="I38" s="28">
        <v>35178000</v>
      </c>
      <c r="J38" s="27">
        <v>0.99892899999999996</v>
      </c>
      <c r="K38" s="19" t="s">
        <v>242</v>
      </c>
      <c r="L38" s="19" t="s">
        <v>3</v>
      </c>
      <c r="M38" s="19">
        <v>1</v>
      </c>
      <c r="N38" s="19"/>
      <c r="O38" s="26" t="s">
        <v>377</v>
      </c>
      <c r="P38" s="16" t="s">
        <v>376</v>
      </c>
    </row>
    <row r="39" spans="1:16" ht="162">
      <c r="A39" s="25" t="s">
        <v>361</v>
      </c>
      <c r="B39" s="32" t="s">
        <v>375</v>
      </c>
      <c r="C39" s="26" t="s">
        <v>374</v>
      </c>
      <c r="D39" s="31" t="s">
        <v>373</v>
      </c>
      <c r="E39" s="26" t="s">
        <v>372</v>
      </c>
      <c r="F39" s="30">
        <v>3010005018802</v>
      </c>
      <c r="G39" s="26" t="s">
        <v>357</v>
      </c>
      <c r="H39" s="28" t="s">
        <v>371</v>
      </c>
      <c r="I39" s="28" t="s">
        <v>370</v>
      </c>
      <c r="J39" s="27" t="s">
        <v>369</v>
      </c>
      <c r="K39" s="19" t="s">
        <v>242</v>
      </c>
      <c r="L39" s="19" t="s">
        <v>3</v>
      </c>
      <c r="M39" s="19">
        <v>1</v>
      </c>
      <c r="N39" s="19"/>
      <c r="O39" s="26" t="s">
        <v>356</v>
      </c>
      <c r="P39" s="16" t="s">
        <v>48</v>
      </c>
    </row>
    <row r="40" spans="1:16" ht="105" customHeight="1">
      <c r="A40" s="25" t="s">
        <v>361</v>
      </c>
      <c r="B40" s="32" t="s">
        <v>368</v>
      </c>
      <c r="C40" s="26" t="s">
        <v>365</v>
      </c>
      <c r="D40" s="31">
        <v>44747</v>
      </c>
      <c r="E40" s="26" t="s">
        <v>364</v>
      </c>
      <c r="F40" s="30">
        <v>4010605000134</v>
      </c>
      <c r="G40" s="26" t="s">
        <v>357</v>
      </c>
      <c r="H40" s="28">
        <v>19182900</v>
      </c>
      <c r="I40" s="28">
        <v>17380000</v>
      </c>
      <c r="J40" s="27">
        <v>0.90601500000000001</v>
      </c>
      <c r="K40" s="19" t="s">
        <v>242</v>
      </c>
      <c r="L40" s="19" t="s">
        <v>3</v>
      </c>
      <c r="M40" s="19">
        <v>2</v>
      </c>
      <c r="N40" s="19"/>
      <c r="O40" s="26" t="s">
        <v>367</v>
      </c>
      <c r="P40" s="16" t="s">
        <v>362</v>
      </c>
    </row>
    <row r="41" spans="1:16" ht="89" customHeight="1">
      <c r="A41" s="25" t="s">
        <v>361</v>
      </c>
      <c r="B41" s="32" t="s">
        <v>366</v>
      </c>
      <c r="C41" s="26" t="s">
        <v>365</v>
      </c>
      <c r="D41" s="31">
        <v>44768</v>
      </c>
      <c r="E41" s="26" t="s">
        <v>364</v>
      </c>
      <c r="F41" s="30">
        <v>4010605000134</v>
      </c>
      <c r="G41" s="26" t="s">
        <v>357</v>
      </c>
      <c r="H41" s="28">
        <v>14928100</v>
      </c>
      <c r="I41" s="28">
        <v>13296800</v>
      </c>
      <c r="J41" s="27">
        <v>0.89072300000000004</v>
      </c>
      <c r="K41" s="19" t="s">
        <v>242</v>
      </c>
      <c r="L41" s="19" t="s">
        <v>3</v>
      </c>
      <c r="M41" s="19">
        <v>1</v>
      </c>
      <c r="N41" s="19"/>
      <c r="O41" s="26" t="s">
        <v>363</v>
      </c>
      <c r="P41" s="16" t="s">
        <v>362</v>
      </c>
    </row>
    <row r="42" spans="1:16" ht="77.5" customHeight="1">
      <c r="A42" s="25" t="s">
        <v>361</v>
      </c>
      <c r="B42" s="32" t="s">
        <v>360</v>
      </c>
      <c r="C42" s="26" t="s">
        <v>359</v>
      </c>
      <c r="D42" s="31">
        <v>44782</v>
      </c>
      <c r="E42" s="26" t="s">
        <v>358</v>
      </c>
      <c r="F42" s="30">
        <v>9010005015595</v>
      </c>
      <c r="G42" s="26" t="s">
        <v>357</v>
      </c>
      <c r="H42" s="28">
        <v>21961869</v>
      </c>
      <c r="I42" s="28">
        <v>21808002</v>
      </c>
      <c r="J42" s="27">
        <v>0.99299400000000004</v>
      </c>
      <c r="K42" s="19" t="s">
        <v>242</v>
      </c>
      <c r="L42" s="19" t="s">
        <v>3</v>
      </c>
      <c r="M42" s="19">
        <v>1</v>
      </c>
      <c r="N42" s="19"/>
      <c r="O42" s="26" t="s">
        <v>356</v>
      </c>
      <c r="P42" s="16" t="s">
        <v>48</v>
      </c>
    </row>
    <row r="43" spans="1:16" s="5" customFormat="1" ht="111.5" customHeight="1">
      <c r="A43" s="25" t="s">
        <v>265</v>
      </c>
      <c r="B43" s="32" t="s">
        <v>355</v>
      </c>
      <c r="C43" s="26" t="s">
        <v>354</v>
      </c>
      <c r="D43" s="31">
        <v>44763</v>
      </c>
      <c r="E43" s="26" t="s">
        <v>353</v>
      </c>
      <c r="F43" s="30">
        <v>5010005004635</v>
      </c>
      <c r="G43" s="26" t="s">
        <v>338</v>
      </c>
      <c r="H43" s="28">
        <v>56321333</v>
      </c>
      <c r="I43" s="28">
        <v>55000000</v>
      </c>
      <c r="J43" s="27">
        <v>0.97653938694952414</v>
      </c>
      <c r="K43" s="19" t="s">
        <v>1</v>
      </c>
      <c r="L43" s="19" t="s">
        <v>3</v>
      </c>
      <c r="M43" s="19">
        <v>1</v>
      </c>
      <c r="N43" s="19"/>
      <c r="O43" s="26" t="s">
        <v>352</v>
      </c>
      <c r="P43" s="16" t="s">
        <v>2</v>
      </c>
    </row>
    <row r="44" spans="1:16" s="5" customFormat="1" ht="115" customHeight="1">
      <c r="A44" s="25" t="s">
        <v>265</v>
      </c>
      <c r="B44" s="32" t="s">
        <v>351</v>
      </c>
      <c r="C44" s="26" t="s">
        <v>350</v>
      </c>
      <c r="D44" s="31">
        <v>44672</v>
      </c>
      <c r="E44" s="26" t="s">
        <v>349</v>
      </c>
      <c r="F44" s="30" t="s">
        <v>348</v>
      </c>
      <c r="G44" s="26" t="s">
        <v>338</v>
      </c>
      <c r="H44" s="28">
        <v>13386325</v>
      </c>
      <c r="I44" s="28">
        <v>13200000</v>
      </c>
      <c r="J44" s="27">
        <v>0.98608094454601991</v>
      </c>
      <c r="K44" s="19" t="s">
        <v>1</v>
      </c>
      <c r="L44" s="19" t="s">
        <v>3</v>
      </c>
      <c r="M44" s="19">
        <v>1</v>
      </c>
      <c r="N44" s="19"/>
      <c r="O44" s="26" t="s">
        <v>347</v>
      </c>
      <c r="P44" s="16" t="s">
        <v>2</v>
      </c>
    </row>
    <row r="45" spans="1:16" s="5" customFormat="1" ht="115" customHeight="1">
      <c r="A45" s="25" t="s">
        <v>265</v>
      </c>
      <c r="B45" s="32" t="s">
        <v>346</v>
      </c>
      <c r="C45" s="26" t="s">
        <v>345</v>
      </c>
      <c r="D45" s="31">
        <v>44687</v>
      </c>
      <c r="E45" s="26" t="s">
        <v>344</v>
      </c>
      <c r="F45" s="30">
        <v>5010005016639</v>
      </c>
      <c r="G45" s="26" t="s">
        <v>343</v>
      </c>
      <c r="H45" s="28">
        <v>156682900</v>
      </c>
      <c r="I45" s="28">
        <v>145103651</v>
      </c>
      <c r="J45" s="27">
        <v>0.92609755755095169</v>
      </c>
      <c r="K45" s="19" t="s">
        <v>4</v>
      </c>
      <c r="L45" s="19" t="s">
        <v>3</v>
      </c>
      <c r="M45" s="19">
        <v>1</v>
      </c>
      <c r="N45" s="19"/>
      <c r="O45" s="26" t="s">
        <v>342</v>
      </c>
      <c r="P45" s="16" t="s">
        <v>2</v>
      </c>
    </row>
    <row r="46" spans="1:16" s="5" customFormat="1" ht="106" customHeight="1">
      <c r="A46" s="25" t="s">
        <v>265</v>
      </c>
      <c r="B46" s="32" t="s">
        <v>341</v>
      </c>
      <c r="C46" s="26" t="s">
        <v>340</v>
      </c>
      <c r="D46" s="31">
        <v>44652</v>
      </c>
      <c r="E46" s="26" t="s">
        <v>339</v>
      </c>
      <c r="F46" s="30">
        <v>1013305001743</v>
      </c>
      <c r="G46" s="26" t="s">
        <v>338</v>
      </c>
      <c r="H46" s="28">
        <v>74501000</v>
      </c>
      <c r="I46" s="28">
        <v>60500000</v>
      </c>
      <c r="J46" s="27">
        <v>0.81206963664917253</v>
      </c>
      <c r="K46" s="19" t="s">
        <v>1</v>
      </c>
      <c r="L46" s="19" t="s">
        <v>3</v>
      </c>
      <c r="M46" s="19">
        <v>1</v>
      </c>
      <c r="N46" s="19"/>
      <c r="O46" s="26" t="s">
        <v>337</v>
      </c>
      <c r="P46" s="16" t="s">
        <v>2</v>
      </c>
    </row>
    <row r="47" spans="1:16" s="5" customFormat="1" ht="99.5" customHeight="1">
      <c r="A47" s="25" t="s">
        <v>265</v>
      </c>
      <c r="B47" s="32" t="s">
        <v>336</v>
      </c>
      <c r="C47" s="26" t="s">
        <v>335</v>
      </c>
      <c r="D47" s="31">
        <v>44652</v>
      </c>
      <c r="E47" s="26" t="s">
        <v>334</v>
      </c>
      <c r="F47" s="30" t="s">
        <v>333</v>
      </c>
      <c r="G47" s="26" t="s">
        <v>169</v>
      </c>
      <c r="H47" s="28">
        <v>572470800</v>
      </c>
      <c r="I47" s="28">
        <v>571812000</v>
      </c>
      <c r="J47" s="27">
        <v>0.99884919894604229</v>
      </c>
      <c r="K47" s="19" t="s">
        <v>4</v>
      </c>
      <c r="L47" s="19" t="s">
        <v>3</v>
      </c>
      <c r="M47" s="19">
        <v>2</v>
      </c>
      <c r="N47" s="19"/>
      <c r="O47" s="26" t="s">
        <v>332</v>
      </c>
      <c r="P47" s="16" t="s">
        <v>2</v>
      </c>
    </row>
    <row r="48" spans="1:16" s="5" customFormat="1" ht="294.5" customHeight="1">
      <c r="A48" s="25" t="s">
        <v>312</v>
      </c>
      <c r="B48" s="32" t="s">
        <v>331</v>
      </c>
      <c r="C48" s="26" t="s">
        <v>330</v>
      </c>
      <c r="D48" s="31">
        <v>44652</v>
      </c>
      <c r="E48" s="26" t="s">
        <v>329</v>
      </c>
      <c r="F48" s="30" t="s">
        <v>328</v>
      </c>
      <c r="G48" s="26" t="s">
        <v>327</v>
      </c>
      <c r="H48" s="28">
        <v>72048000</v>
      </c>
      <c r="I48" s="28">
        <v>71500000</v>
      </c>
      <c r="J48" s="27">
        <v>0.99239395958250054</v>
      </c>
      <c r="K48" s="19" t="s">
        <v>4</v>
      </c>
      <c r="L48" s="19" t="s">
        <v>3</v>
      </c>
      <c r="M48" s="19">
        <v>1</v>
      </c>
      <c r="N48" s="19"/>
      <c r="O48" s="26" t="s">
        <v>326</v>
      </c>
      <c r="P48" s="16" t="s">
        <v>2</v>
      </c>
    </row>
    <row r="49" spans="1:16" s="5" customFormat="1" ht="100" customHeight="1">
      <c r="A49" s="25" t="s">
        <v>312</v>
      </c>
      <c r="B49" s="32" t="s">
        <v>325</v>
      </c>
      <c r="C49" s="26" t="s">
        <v>310</v>
      </c>
      <c r="D49" s="31">
        <v>44652</v>
      </c>
      <c r="E49" s="26" t="s">
        <v>324</v>
      </c>
      <c r="F49" s="30">
        <v>6010005015961</v>
      </c>
      <c r="G49" s="26" t="s">
        <v>308</v>
      </c>
      <c r="H49" s="28">
        <v>57852230</v>
      </c>
      <c r="I49" s="28">
        <v>56999800</v>
      </c>
      <c r="J49" s="27">
        <v>0.98499999999999999</v>
      </c>
      <c r="K49" s="19" t="s">
        <v>1</v>
      </c>
      <c r="L49" s="19" t="s">
        <v>3</v>
      </c>
      <c r="M49" s="19">
        <v>1</v>
      </c>
      <c r="N49" s="19"/>
      <c r="O49" s="26" t="s">
        <v>323</v>
      </c>
      <c r="P49" s="16" t="s">
        <v>2</v>
      </c>
    </row>
    <row r="50" spans="1:16" s="5" customFormat="1" ht="96" customHeight="1">
      <c r="A50" s="25" t="s">
        <v>312</v>
      </c>
      <c r="B50" s="32" t="s">
        <v>322</v>
      </c>
      <c r="C50" s="26" t="s">
        <v>310</v>
      </c>
      <c r="D50" s="31">
        <v>44652</v>
      </c>
      <c r="E50" s="26" t="s">
        <v>321</v>
      </c>
      <c r="F50" s="30">
        <v>8011505001433</v>
      </c>
      <c r="G50" s="26" t="s">
        <v>320</v>
      </c>
      <c r="H50" s="28">
        <v>39794617</v>
      </c>
      <c r="I50" s="28">
        <v>34195454</v>
      </c>
      <c r="J50" s="27">
        <v>0.85899999999999999</v>
      </c>
      <c r="K50" s="19" t="s">
        <v>4</v>
      </c>
      <c r="L50" s="19" t="s">
        <v>3</v>
      </c>
      <c r="M50" s="19">
        <v>2</v>
      </c>
      <c r="N50" s="19"/>
      <c r="O50" s="26" t="s">
        <v>319</v>
      </c>
      <c r="P50" s="16" t="s">
        <v>2</v>
      </c>
    </row>
    <row r="51" spans="1:16" s="5" customFormat="1" ht="101" customHeight="1">
      <c r="A51" s="25" t="s">
        <v>312</v>
      </c>
      <c r="B51" s="32" t="s">
        <v>318</v>
      </c>
      <c r="C51" s="26" t="s">
        <v>310</v>
      </c>
      <c r="D51" s="31">
        <v>44652</v>
      </c>
      <c r="E51" s="26" t="s">
        <v>317</v>
      </c>
      <c r="F51" s="30">
        <v>4010005018454</v>
      </c>
      <c r="G51" s="26" t="s">
        <v>308</v>
      </c>
      <c r="H51" s="28">
        <v>24271031</v>
      </c>
      <c r="I51" s="28">
        <v>24156000</v>
      </c>
      <c r="J51" s="27">
        <v>0.995</v>
      </c>
      <c r="K51" s="19" t="s">
        <v>4</v>
      </c>
      <c r="L51" s="19" t="s">
        <v>3</v>
      </c>
      <c r="M51" s="19">
        <v>1</v>
      </c>
      <c r="N51" s="19"/>
      <c r="O51" s="26" t="s">
        <v>313</v>
      </c>
      <c r="P51" s="16" t="s">
        <v>2</v>
      </c>
    </row>
    <row r="52" spans="1:16" s="5" customFormat="1" ht="97" customHeight="1">
      <c r="A52" s="25" t="s">
        <v>312</v>
      </c>
      <c r="B52" s="32" t="s">
        <v>316</v>
      </c>
      <c r="C52" s="26" t="s">
        <v>310</v>
      </c>
      <c r="D52" s="31">
        <v>44652</v>
      </c>
      <c r="E52" s="26" t="s">
        <v>309</v>
      </c>
      <c r="F52" s="30">
        <v>3010005018595</v>
      </c>
      <c r="G52" s="26" t="s">
        <v>308</v>
      </c>
      <c r="H52" s="28">
        <v>24042056</v>
      </c>
      <c r="I52" s="28">
        <v>22990332</v>
      </c>
      <c r="J52" s="27">
        <v>0.95599999999999996</v>
      </c>
      <c r="K52" s="19" t="s">
        <v>1</v>
      </c>
      <c r="L52" s="19" t="s">
        <v>3</v>
      </c>
      <c r="M52" s="19">
        <v>1</v>
      </c>
      <c r="N52" s="19"/>
      <c r="O52" s="26" t="s">
        <v>313</v>
      </c>
      <c r="P52" s="16" t="s">
        <v>2</v>
      </c>
    </row>
    <row r="53" spans="1:16" s="5" customFormat="1" ht="105" customHeight="1">
      <c r="A53" s="25" t="s">
        <v>312</v>
      </c>
      <c r="B53" s="32" t="s">
        <v>315</v>
      </c>
      <c r="C53" s="26" t="s">
        <v>310</v>
      </c>
      <c r="D53" s="31">
        <v>44652</v>
      </c>
      <c r="E53" s="26" t="s">
        <v>314</v>
      </c>
      <c r="F53" s="30">
        <v>9010005016841</v>
      </c>
      <c r="G53" s="26" t="s">
        <v>308</v>
      </c>
      <c r="H53" s="28">
        <v>22410815</v>
      </c>
      <c r="I53" s="28">
        <v>22110000</v>
      </c>
      <c r="J53" s="27">
        <v>0.98699999999999999</v>
      </c>
      <c r="K53" s="19" t="s">
        <v>1</v>
      </c>
      <c r="L53" s="19" t="s">
        <v>3</v>
      </c>
      <c r="M53" s="19">
        <v>1</v>
      </c>
      <c r="N53" s="19"/>
      <c r="O53" s="26" t="s">
        <v>313</v>
      </c>
      <c r="P53" s="16" t="s">
        <v>2</v>
      </c>
    </row>
    <row r="54" spans="1:16" s="5" customFormat="1" ht="102.5" customHeight="1">
      <c r="A54" s="25" t="s">
        <v>312</v>
      </c>
      <c r="B54" s="32" t="s">
        <v>311</v>
      </c>
      <c r="C54" s="26" t="s">
        <v>310</v>
      </c>
      <c r="D54" s="31">
        <v>44652</v>
      </c>
      <c r="E54" s="26" t="s">
        <v>309</v>
      </c>
      <c r="F54" s="30">
        <v>3010005018595</v>
      </c>
      <c r="G54" s="26" t="s">
        <v>308</v>
      </c>
      <c r="H54" s="28">
        <v>21038411</v>
      </c>
      <c r="I54" s="28">
        <v>20781180</v>
      </c>
      <c r="J54" s="27">
        <v>0.98799999999999999</v>
      </c>
      <c r="K54" s="19" t="s">
        <v>1</v>
      </c>
      <c r="L54" s="19" t="s">
        <v>3</v>
      </c>
      <c r="M54" s="19">
        <v>1</v>
      </c>
      <c r="N54" s="19"/>
      <c r="O54" s="26" t="s">
        <v>307</v>
      </c>
      <c r="P54" s="16" t="s">
        <v>0</v>
      </c>
    </row>
    <row r="55" spans="1:16" s="5" customFormat="1" ht="101" customHeight="1">
      <c r="A55" s="25" t="s">
        <v>290</v>
      </c>
      <c r="B55" s="32" t="s">
        <v>306</v>
      </c>
      <c r="C55" s="26" t="s">
        <v>301</v>
      </c>
      <c r="D55" s="31">
        <v>44652</v>
      </c>
      <c r="E55" s="26" t="s">
        <v>175</v>
      </c>
      <c r="F55" s="30" t="s">
        <v>305</v>
      </c>
      <c r="G55" s="26" t="s">
        <v>304</v>
      </c>
      <c r="H55" s="28">
        <v>21229450</v>
      </c>
      <c r="I55" s="28">
        <v>19866000</v>
      </c>
      <c r="J55" s="27">
        <v>0.93600000000000005</v>
      </c>
      <c r="K55" s="19" t="s">
        <v>4</v>
      </c>
      <c r="L55" s="19" t="s">
        <v>3</v>
      </c>
      <c r="M55" s="19">
        <v>1</v>
      </c>
      <c r="N55" s="19"/>
      <c r="O55" s="26" t="s">
        <v>303</v>
      </c>
      <c r="P55" s="16" t="s">
        <v>2</v>
      </c>
    </row>
    <row r="56" spans="1:16" s="5" customFormat="1" ht="102.5" customHeight="1">
      <c r="A56" s="25" t="s">
        <v>290</v>
      </c>
      <c r="B56" s="32" t="s">
        <v>302</v>
      </c>
      <c r="C56" s="26" t="s">
        <v>301</v>
      </c>
      <c r="D56" s="31">
        <v>44652</v>
      </c>
      <c r="E56" s="26" t="s">
        <v>300</v>
      </c>
      <c r="F56" s="30" t="s">
        <v>299</v>
      </c>
      <c r="G56" s="26" t="s">
        <v>298</v>
      </c>
      <c r="H56" s="28">
        <v>12679850</v>
      </c>
      <c r="I56" s="28">
        <v>10318102</v>
      </c>
      <c r="J56" s="27">
        <v>0.81399999999999995</v>
      </c>
      <c r="K56" s="19" t="s">
        <v>4</v>
      </c>
      <c r="L56" s="19" t="s">
        <v>3</v>
      </c>
      <c r="M56" s="19">
        <v>1</v>
      </c>
      <c r="N56" s="19"/>
      <c r="O56" s="26" t="s">
        <v>297</v>
      </c>
      <c r="P56" s="16" t="s">
        <v>2</v>
      </c>
    </row>
    <row r="57" spans="1:16" s="5" customFormat="1" ht="115" customHeight="1">
      <c r="A57" s="25" t="s">
        <v>290</v>
      </c>
      <c r="B57" s="32" t="s">
        <v>296</v>
      </c>
      <c r="C57" s="26" t="s">
        <v>295</v>
      </c>
      <c r="D57" s="31">
        <v>44652</v>
      </c>
      <c r="E57" s="26" t="s">
        <v>294</v>
      </c>
      <c r="F57" s="30" t="s">
        <v>293</v>
      </c>
      <c r="G57" s="26" t="s">
        <v>292</v>
      </c>
      <c r="H57" s="28">
        <v>11853068</v>
      </c>
      <c r="I57" s="28">
        <v>10049528</v>
      </c>
      <c r="J57" s="27">
        <v>0.84799999999999998</v>
      </c>
      <c r="K57" s="19" t="s">
        <v>242</v>
      </c>
      <c r="L57" s="19" t="s">
        <v>3</v>
      </c>
      <c r="M57" s="19">
        <v>1</v>
      </c>
      <c r="N57" s="19"/>
      <c r="O57" s="26" t="s">
        <v>291</v>
      </c>
      <c r="P57" s="16" t="s">
        <v>0</v>
      </c>
    </row>
    <row r="58" spans="1:16" s="5" customFormat="1" ht="100" customHeight="1">
      <c r="A58" s="25" t="s">
        <v>290</v>
      </c>
      <c r="B58" s="32" t="s">
        <v>289</v>
      </c>
      <c r="C58" s="26" t="s">
        <v>288</v>
      </c>
      <c r="D58" s="31">
        <v>44726</v>
      </c>
      <c r="E58" s="26" t="s">
        <v>287</v>
      </c>
      <c r="F58" s="30" t="s">
        <v>286</v>
      </c>
      <c r="G58" s="26" t="s">
        <v>285</v>
      </c>
      <c r="H58" s="28">
        <v>18874209</v>
      </c>
      <c r="I58" s="28">
        <v>13073214</v>
      </c>
      <c r="J58" s="27">
        <v>0.69299999999999995</v>
      </c>
      <c r="K58" s="19" t="s">
        <v>4</v>
      </c>
      <c r="L58" s="19" t="s">
        <v>3</v>
      </c>
      <c r="M58" s="19">
        <v>2</v>
      </c>
      <c r="N58" s="19"/>
      <c r="O58" s="26" t="s">
        <v>284</v>
      </c>
      <c r="P58" s="16" t="s">
        <v>0</v>
      </c>
    </row>
    <row r="59" spans="1:16" s="5" customFormat="1" ht="100" customHeight="1">
      <c r="A59" s="25" t="s">
        <v>265</v>
      </c>
      <c r="B59" s="32" t="s">
        <v>283</v>
      </c>
      <c r="C59" s="26" t="s">
        <v>282</v>
      </c>
      <c r="D59" s="31">
        <v>44652</v>
      </c>
      <c r="E59" s="26" t="s">
        <v>281</v>
      </c>
      <c r="F59" s="30" t="s">
        <v>280</v>
      </c>
      <c r="G59" s="26" t="s">
        <v>279</v>
      </c>
      <c r="H59" s="28">
        <v>13833182</v>
      </c>
      <c r="I59" s="28">
        <v>13541000</v>
      </c>
      <c r="J59" s="27">
        <v>0.97887817857091741</v>
      </c>
      <c r="K59" s="19" t="s">
        <v>1</v>
      </c>
      <c r="L59" s="19" t="s">
        <v>3</v>
      </c>
      <c r="M59" s="19">
        <v>1</v>
      </c>
      <c r="N59" s="19"/>
      <c r="O59" s="26" t="s">
        <v>278</v>
      </c>
      <c r="P59" s="16" t="s">
        <v>0</v>
      </c>
    </row>
    <row r="60" spans="1:16" s="5" customFormat="1" ht="115.5" customHeight="1">
      <c r="A60" s="25" t="s">
        <v>265</v>
      </c>
      <c r="B60" s="32" t="s">
        <v>277</v>
      </c>
      <c r="C60" s="26" t="s">
        <v>268</v>
      </c>
      <c r="D60" s="31">
        <v>44652</v>
      </c>
      <c r="E60" s="26" t="s">
        <v>276</v>
      </c>
      <c r="F60" s="30">
        <v>9010005016841</v>
      </c>
      <c r="G60" s="26" t="s">
        <v>261</v>
      </c>
      <c r="H60" s="28">
        <v>48011800</v>
      </c>
      <c r="I60" s="28" t="s">
        <v>275</v>
      </c>
      <c r="J60" s="27">
        <v>0.87</v>
      </c>
      <c r="K60" s="19" t="s">
        <v>1</v>
      </c>
      <c r="L60" s="19" t="s">
        <v>3</v>
      </c>
      <c r="M60" s="19">
        <v>2</v>
      </c>
      <c r="N60" s="19" t="s">
        <v>274</v>
      </c>
      <c r="O60" s="26" t="s">
        <v>273</v>
      </c>
      <c r="P60" s="16" t="s">
        <v>2</v>
      </c>
    </row>
    <row r="61" spans="1:16" s="5" customFormat="1" ht="116.5" customHeight="1">
      <c r="A61" s="25" t="s">
        <v>265</v>
      </c>
      <c r="B61" s="32" t="s">
        <v>272</v>
      </c>
      <c r="C61" s="26" t="s">
        <v>268</v>
      </c>
      <c r="D61" s="31">
        <v>44652</v>
      </c>
      <c r="E61" s="26" t="s">
        <v>271</v>
      </c>
      <c r="F61" s="30">
        <v>1030005004315</v>
      </c>
      <c r="G61" s="26" t="s">
        <v>261</v>
      </c>
      <c r="H61" s="28">
        <v>19668396</v>
      </c>
      <c r="I61" s="28">
        <v>19540708</v>
      </c>
      <c r="J61" s="27">
        <v>0.99399999999999999</v>
      </c>
      <c r="K61" s="19" t="s">
        <v>1</v>
      </c>
      <c r="L61" s="19" t="s">
        <v>3</v>
      </c>
      <c r="M61" s="19">
        <v>1</v>
      </c>
      <c r="N61" s="19"/>
      <c r="O61" s="26" t="s">
        <v>270</v>
      </c>
      <c r="P61" s="16" t="s">
        <v>0</v>
      </c>
    </row>
    <row r="62" spans="1:16" s="5" customFormat="1" ht="109" customHeight="1">
      <c r="A62" s="25" t="s">
        <v>265</v>
      </c>
      <c r="B62" s="32" t="s">
        <v>269</v>
      </c>
      <c r="C62" s="26" t="s">
        <v>268</v>
      </c>
      <c r="D62" s="31">
        <v>44666</v>
      </c>
      <c r="E62" s="26" t="s">
        <v>267</v>
      </c>
      <c r="F62" s="30">
        <v>6010005018634</v>
      </c>
      <c r="G62" s="26" t="s">
        <v>261</v>
      </c>
      <c r="H62" s="28">
        <v>49240589</v>
      </c>
      <c r="I62" s="28">
        <v>48400000</v>
      </c>
      <c r="J62" s="27">
        <v>0.98299999999999998</v>
      </c>
      <c r="K62" s="19" t="s">
        <v>4</v>
      </c>
      <c r="L62" s="19" t="s">
        <v>3</v>
      </c>
      <c r="M62" s="19">
        <v>1</v>
      </c>
      <c r="N62" s="19"/>
      <c r="O62" s="26" t="s">
        <v>266</v>
      </c>
      <c r="P62" s="16" t="s">
        <v>2</v>
      </c>
    </row>
    <row r="63" spans="1:16" s="5" customFormat="1" ht="111.5" customHeight="1">
      <c r="A63" s="25" t="s">
        <v>265</v>
      </c>
      <c r="B63" s="32" t="s">
        <v>264</v>
      </c>
      <c r="C63" s="26" t="s">
        <v>263</v>
      </c>
      <c r="D63" s="31">
        <v>44830</v>
      </c>
      <c r="E63" s="26" t="s">
        <v>262</v>
      </c>
      <c r="F63" s="30">
        <v>1030005004315</v>
      </c>
      <c r="G63" s="26" t="s">
        <v>261</v>
      </c>
      <c r="H63" s="28">
        <v>26705892</v>
      </c>
      <c r="I63" s="28">
        <v>24138881</v>
      </c>
      <c r="J63" s="27">
        <v>0.90400000000000003</v>
      </c>
      <c r="K63" s="19" t="s">
        <v>1</v>
      </c>
      <c r="L63" s="19" t="s">
        <v>3</v>
      </c>
      <c r="M63" s="19">
        <v>1</v>
      </c>
      <c r="N63" s="19"/>
      <c r="O63" s="26" t="s">
        <v>260</v>
      </c>
      <c r="P63" s="16" t="s">
        <v>0</v>
      </c>
    </row>
    <row r="64" spans="1:16" ht="122" customHeight="1">
      <c r="A64" s="25" t="s">
        <v>231</v>
      </c>
      <c r="B64" s="32" t="s">
        <v>259</v>
      </c>
      <c r="C64" s="26" t="s">
        <v>251</v>
      </c>
      <c r="D64" s="31">
        <v>44652</v>
      </c>
      <c r="E64" s="26" t="s">
        <v>258</v>
      </c>
      <c r="F64" s="30" t="s">
        <v>257</v>
      </c>
      <c r="G64" s="26" t="s">
        <v>235</v>
      </c>
      <c r="H64" s="28">
        <v>80846150</v>
      </c>
      <c r="I64" s="28">
        <v>73700000</v>
      </c>
      <c r="J64" s="27">
        <v>0.91100000000000003</v>
      </c>
      <c r="K64" s="19" t="s">
        <v>242</v>
      </c>
      <c r="L64" s="19" t="s">
        <v>241</v>
      </c>
      <c r="M64" s="19">
        <v>1</v>
      </c>
      <c r="N64" s="19"/>
      <c r="O64" s="26" t="s">
        <v>256</v>
      </c>
      <c r="P64" s="16" t="s">
        <v>48</v>
      </c>
    </row>
    <row r="65" spans="1:16" ht="110.5" customHeight="1">
      <c r="A65" s="25" t="s">
        <v>231</v>
      </c>
      <c r="B65" s="32" t="s">
        <v>255</v>
      </c>
      <c r="C65" s="26" t="s">
        <v>251</v>
      </c>
      <c r="D65" s="31">
        <v>44652</v>
      </c>
      <c r="E65" s="26" t="s">
        <v>254</v>
      </c>
      <c r="F65" s="30" t="s">
        <v>249</v>
      </c>
      <c r="G65" s="26" t="s">
        <v>235</v>
      </c>
      <c r="H65" s="28">
        <v>14910500</v>
      </c>
      <c r="I65" s="28">
        <v>12347975</v>
      </c>
      <c r="J65" s="27">
        <v>0.82813956607759631</v>
      </c>
      <c r="K65" s="19" t="s">
        <v>248</v>
      </c>
      <c r="L65" s="19" t="s">
        <v>241</v>
      </c>
      <c r="M65" s="19">
        <v>1</v>
      </c>
      <c r="N65" s="19"/>
      <c r="O65" s="26" t="s">
        <v>253</v>
      </c>
      <c r="P65" s="16" t="s">
        <v>48</v>
      </c>
    </row>
    <row r="66" spans="1:16" ht="353" customHeight="1">
      <c r="A66" s="25" t="s">
        <v>231</v>
      </c>
      <c r="B66" s="32" t="s">
        <v>252</v>
      </c>
      <c r="C66" s="26" t="s">
        <v>251</v>
      </c>
      <c r="D66" s="31">
        <v>44697</v>
      </c>
      <c r="E66" s="26" t="s">
        <v>250</v>
      </c>
      <c r="F66" s="30" t="s">
        <v>249</v>
      </c>
      <c r="G66" s="26" t="s">
        <v>235</v>
      </c>
      <c r="H66" s="28">
        <v>35695000</v>
      </c>
      <c r="I66" s="28">
        <v>25560000</v>
      </c>
      <c r="J66" s="27">
        <v>0.7160666760050427</v>
      </c>
      <c r="K66" s="19" t="s">
        <v>248</v>
      </c>
      <c r="L66" s="19" t="s">
        <v>241</v>
      </c>
      <c r="M66" s="19">
        <v>1</v>
      </c>
      <c r="N66" s="19" t="s">
        <v>247</v>
      </c>
      <c r="O66" s="26" t="s">
        <v>246</v>
      </c>
      <c r="P66" s="16" t="s">
        <v>48</v>
      </c>
    </row>
    <row r="67" spans="1:16" ht="102.5" customHeight="1">
      <c r="A67" s="25" t="s">
        <v>231</v>
      </c>
      <c r="B67" s="32" t="s">
        <v>245</v>
      </c>
      <c r="C67" s="26" t="s">
        <v>238</v>
      </c>
      <c r="D67" s="31">
        <v>44652</v>
      </c>
      <c r="E67" s="26" t="s">
        <v>244</v>
      </c>
      <c r="F67" s="30" t="s">
        <v>52</v>
      </c>
      <c r="G67" s="26" t="s">
        <v>243</v>
      </c>
      <c r="H67" s="29" t="s">
        <v>56</v>
      </c>
      <c r="I67" s="28">
        <v>11990000</v>
      </c>
      <c r="J67" s="27" t="s">
        <v>23</v>
      </c>
      <c r="K67" s="19" t="s">
        <v>242</v>
      </c>
      <c r="L67" s="19" t="s">
        <v>241</v>
      </c>
      <c r="M67" s="19">
        <v>1</v>
      </c>
      <c r="N67" s="19"/>
      <c r="O67" s="26" t="s">
        <v>240</v>
      </c>
      <c r="P67" s="16" t="s">
        <v>48</v>
      </c>
    </row>
    <row r="68" spans="1:16" ht="83" customHeight="1">
      <c r="A68" s="25" t="s">
        <v>231</v>
      </c>
      <c r="B68" s="32" t="s">
        <v>239</v>
      </c>
      <c r="C68" s="26" t="s">
        <v>238</v>
      </c>
      <c r="D68" s="31">
        <v>44652</v>
      </c>
      <c r="E68" s="26" t="s">
        <v>237</v>
      </c>
      <c r="F68" s="30" t="s">
        <v>236</v>
      </c>
      <c r="G68" s="26" t="s">
        <v>235</v>
      </c>
      <c r="H68" s="29" t="s">
        <v>56</v>
      </c>
      <c r="I68" s="28">
        <v>10450000</v>
      </c>
      <c r="J68" s="27" t="s">
        <v>23</v>
      </c>
      <c r="K68" s="19" t="s">
        <v>1</v>
      </c>
      <c r="L68" s="19" t="s">
        <v>234</v>
      </c>
      <c r="M68" s="19">
        <v>1</v>
      </c>
      <c r="N68" s="19" t="s">
        <v>233</v>
      </c>
      <c r="O68" s="26" t="s">
        <v>232</v>
      </c>
      <c r="P68" s="16" t="s">
        <v>48</v>
      </c>
    </row>
    <row r="69" spans="1:16" ht="162.5" customHeight="1">
      <c r="A69" s="25" t="s">
        <v>231</v>
      </c>
      <c r="B69" s="32" t="s">
        <v>230</v>
      </c>
      <c r="C69" s="26" t="s">
        <v>229</v>
      </c>
      <c r="D69" s="31">
        <v>44676</v>
      </c>
      <c r="E69" s="26" t="s">
        <v>228</v>
      </c>
      <c r="F69" s="30" t="s">
        <v>227</v>
      </c>
      <c r="G69" s="26" t="s">
        <v>226</v>
      </c>
      <c r="H69" s="29" t="s">
        <v>56</v>
      </c>
      <c r="I69" s="28">
        <v>21876800</v>
      </c>
      <c r="J69" s="27" t="s">
        <v>23</v>
      </c>
      <c r="K69" s="19" t="s">
        <v>225</v>
      </c>
      <c r="L69" s="19" t="s">
        <v>208</v>
      </c>
      <c r="M69" s="19">
        <v>1</v>
      </c>
      <c r="N69" s="19"/>
      <c r="O69" s="26" t="s">
        <v>224</v>
      </c>
      <c r="P69" s="16" t="s">
        <v>48</v>
      </c>
    </row>
    <row r="70" spans="1:16" ht="162.5" customHeight="1">
      <c r="A70" s="25" t="s">
        <v>214</v>
      </c>
      <c r="B70" s="32" t="s">
        <v>223</v>
      </c>
      <c r="C70" s="26" t="s">
        <v>222</v>
      </c>
      <c r="D70" s="31">
        <v>44746</v>
      </c>
      <c r="E70" s="26" t="s">
        <v>221</v>
      </c>
      <c r="F70" s="30">
        <v>2130005012678</v>
      </c>
      <c r="G70" s="26" t="s">
        <v>217</v>
      </c>
      <c r="H70" s="29" t="s">
        <v>56</v>
      </c>
      <c r="I70" s="28">
        <v>11928913</v>
      </c>
      <c r="J70" s="27" t="s">
        <v>56</v>
      </c>
      <c r="K70" s="19" t="s">
        <v>209</v>
      </c>
      <c r="L70" s="19" t="s">
        <v>208</v>
      </c>
      <c r="M70" s="19">
        <v>1</v>
      </c>
      <c r="N70" s="19"/>
      <c r="O70" s="26" t="s">
        <v>215</v>
      </c>
      <c r="P70" s="16" t="s">
        <v>2</v>
      </c>
    </row>
    <row r="71" spans="1:16" ht="162.5" customHeight="1">
      <c r="A71" s="25" t="s">
        <v>214</v>
      </c>
      <c r="B71" s="32" t="s">
        <v>220</v>
      </c>
      <c r="C71" s="26" t="s">
        <v>219</v>
      </c>
      <c r="D71" s="31">
        <v>44652</v>
      </c>
      <c r="E71" s="26" t="s">
        <v>218</v>
      </c>
      <c r="F71" s="30">
        <v>9010005018680</v>
      </c>
      <c r="G71" s="26" t="s">
        <v>217</v>
      </c>
      <c r="H71" s="29" t="s">
        <v>56</v>
      </c>
      <c r="I71" s="28">
        <v>81146493</v>
      </c>
      <c r="J71" s="27" t="s">
        <v>56</v>
      </c>
      <c r="K71" s="19" t="s">
        <v>216</v>
      </c>
      <c r="L71" s="19" t="s">
        <v>208</v>
      </c>
      <c r="M71" s="19">
        <v>2</v>
      </c>
      <c r="N71" s="19"/>
      <c r="O71" s="26" t="s">
        <v>215</v>
      </c>
      <c r="P71" s="16" t="s">
        <v>2</v>
      </c>
    </row>
    <row r="72" spans="1:16" ht="162.5" customHeight="1">
      <c r="A72" s="25" t="s">
        <v>214</v>
      </c>
      <c r="B72" s="32" t="s">
        <v>213</v>
      </c>
      <c r="C72" s="26" t="s">
        <v>212</v>
      </c>
      <c r="D72" s="31">
        <v>44795</v>
      </c>
      <c r="E72" s="26" t="s">
        <v>211</v>
      </c>
      <c r="F72" s="30">
        <v>4010605000134</v>
      </c>
      <c r="G72" s="26" t="s">
        <v>210</v>
      </c>
      <c r="H72" s="29" t="s">
        <v>56</v>
      </c>
      <c r="I72" s="28">
        <v>15400000</v>
      </c>
      <c r="J72" s="27" t="s">
        <v>56</v>
      </c>
      <c r="K72" s="19" t="s">
        <v>209</v>
      </c>
      <c r="L72" s="19" t="s">
        <v>208</v>
      </c>
      <c r="M72" s="19">
        <v>1</v>
      </c>
      <c r="N72" s="19"/>
      <c r="O72" s="26" t="s">
        <v>131</v>
      </c>
      <c r="P72" s="16" t="s">
        <v>2</v>
      </c>
    </row>
    <row r="73" spans="1:16" ht="149.5" customHeight="1">
      <c r="A73" s="25" t="s">
        <v>153</v>
      </c>
      <c r="B73" s="32" t="s">
        <v>207</v>
      </c>
      <c r="C73" s="26" t="s">
        <v>206</v>
      </c>
      <c r="D73" s="31">
        <v>44742</v>
      </c>
      <c r="E73" s="26" t="s">
        <v>205</v>
      </c>
      <c r="F73" s="30">
        <v>4010005004660</v>
      </c>
      <c r="G73" s="26" t="s">
        <v>14</v>
      </c>
      <c r="H73" s="28">
        <v>26516045</v>
      </c>
      <c r="I73" s="28">
        <v>26381267</v>
      </c>
      <c r="J73" s="27">
        <v>0.99491711527869253</v>
      </c>
      <c r="K73" s="19" t="s">
        <v>4</v>
      </c>
      <c r="L73" s="19" t="s">
        <v>3</v>
      </c>
      <c r="M73" s="19">
        <v>1</v>
      </c>
      <c r="N73" s="19"/>
      <c r="O73" s="26" t="s">
        <v>204</v>
      </c>
      <c r="P73" s="16" t="s">
        <v>2</v>
      </c>
    </row>
    <row r="74" spans="1:16" ht="141" customHeight="1">
      <c r="A74" s="25" t="s">
        <v>153</v>
      </c>
      <c r="B74" s="32" t="s">
        <v>203</v>
      </c>
      <c r="C74" s="26" t="s">
        <v>198</v>
      </c>
      <c r="D74" s="31">
        <v>44652</v>
      </c>
      <c r="E74" s="26" t="s">
        <v>150</v>
      </c>
      <c r="F74" s="30">
        <v>4010005004660</v>
      </c>
      <c r="G74" s="26" t="s">
        <v>14</v>
      </c>
      <c r="H74" s="28">
        <v>55508459</v>
      </c>
      <c r="I74" s="28">
        <v>47286005</v>
      </c>
      <c r="J74" s="27">
        <v>0.85187025278435491</v>
      </c>
      <c r="K74" s="19" t="s">
        <v>4</v>
      </c>
      <c r="L74" s="19" t="s">
        <v>3</v>
      </c>
      <c r="M74" s="19">
        <v>1</v>
      </c>
      <c r="N74" s="19"/>
      <c r="O74" s="26" t="s">
        <v>202</v>
      </c>
      <c r="P74" s="16" t="s">
        <v>2</v>
      </c>
    </row>
    <row r="75" spans="1:16" ht="170" customHeight="1">
      <c r="A75" s="25" t="s">
        <v>153</v>
      </c>
      <c r="B75" s="34" t="s">
        <v>201</v>
      </c>
      <c r="C75" s="26" t="s">
        <v>198</v>
      </c>
      <c r="D75" s="31">
        <v>44652</v>
      </c>
      <c r="E75" s="26" t="s">
        <v>150</v>
      </c>
      <c r="F75" s="30">
        <v>4010005004660</v>
      </c>
      <c r="G75" s="26" t="s">
        <v>169</v>
      </c>
      <c r="H75" s="28">
        <v>266935631</v>
      </c>
      <c r="I75" s="28">
        <v>220349958</v>
      </c>
      <c r="J75" s="27">
        <v>0.82547975020989239</v>
      </c>
      <c r="K75" s="19" t="s">
        <v>4</v>
      </c>
      <c r="L75" s="19" t="s">
        <v>3</v>
      </c>
      <c r="M75" s="19">
        <v>1</v>
      </c>
      <c r="N75" s="19"/>
      <c r="O75" s="26" t="s">
        <v>200</v>
      </c>
      <c r="P75" s="16" t="s">
        <v>2</v>
      </c>
    </row>
    <row r="76" spans="1:16" ht="166" customHeight="1">
      <c r="A76" s="25" t="s">
        <v>153</v>
      </c>
      <c r="B76" s="32" t="s">
        <v>199</v>
      </c>
      <c r="C76" s="26" t="s">
        <v>198</v>
      </c>
      <c r="D76" s="31">
        <v>44652</v>
      </c>
      <c r="E76" s="26" t="s">
        <v>150</v>
      </c>
      <c r="F76" s="30">
        <v>4010005004660</v>
      </c>
      <c r="G76" s="26" t="s">
        <v>14</v>
      </c>
      <c r="H76" s="28">
        <v>14750195</v>
      </c>
      <c r="I76" s="28">
        <v>13000000</v>
      </c>
      <c r="J76" s="27">
        <v>0.88134428053324043</v>
      </c>
      <c r="K76" s="19" t="s">
        <v>4</v>
      </c>
      <c r="L76" s="19" t="s">
        <v>3</v>
      </c>
      <c r="M76" s="19">
        <v>1</v>
      </c>
      <c r="N76" s="19"/>
      <c r="O76" s="26" t="s">
        <v>197</v>
      </c>
      <c r="P76" s="16" t="s">
        <v>2</v>
      </c>
    </row>
    <row r="77" spans="1:16" ht="125.5" customHeight="1">
      <c r="A77" s="25" t="s">
        <v>153</v>
      </c>
      <c r="B77" s="32" t="s">
        <v>196</v>
      </c>
      <c r="C77" s="26" t="s">
        <v>195</v>
      </c>
      <c r="D77" s="31">
        <v>44652</v>
      </c>
      <c r="E77" s="26" t="s">
        <v>194</v>
      </c>
      <c r="F77" s="30">
        <v>1010405000254</v>
      </c>
      <c r="G77" s="26" t="s">
        <v>14</v>
      </c>
      <c r="H77" s="28">
        <v>35973322</v>
      </c>
      <c r="I77" s="28">
        <v>34980000</v>
      </c>
      <c r="J77" s="27">
        <v>0.97238725964757999</v>
      </c>
      <c r="K77" s="19" t="s">
        <v>4</v>
      </c>
      <c r="L77" s="19" t="s">
        <v>3</v>
      </c>
      <c r="M77" s="19">
        <v>1</v>
      </c>
      <c r="N77" s="19"/>
      <c r="O77" s="26" t="s">
        <v>193</v>
      </c>
      <c r="P77" s="16" t="s">
        <v>2</v>
      </c>
    </row>
    <row r="78" spans="1:16" ht="149.5" customHeight="1">
      <c r="A78" s="25" t="s">
        <v>153</v>
      </c>
      <c r="B78" s="32" t="s">
        <v>192</v>
      </c>
      <c r="C78" s="26" t="s">
        <v>191</v>
      </c>
      <c r="D78" s="31">
        <v>44652</v>
      </c>
      <c r="E78" s="26" t="s">
        <v>190</v>
      </c>
      <c r="F78" s="30">
        <v>5010005018866</v>
      </c>
      <c r="G78" s="26" t="s">
        <v>169</v>
      </c>
      <c r="H78" s="28">
        <v>23935758</v>
      </c>
      <c r="I78" s="28">
        <v>23935758</v>
      </c>
      <c r="J78" s="27">
        <v>1</v>
      </c>
      <c r="K78" s="19" t="s">
        <v>4</v>
      </c>
      <c r="L78" s="19" t="s">
        <v>3</v>
      </c>
      <c r="M78" s="19">
        <v>1</v>
      </c>
      <c r="N78" s="19"/>
      <c r="O78" s="26" t="s">
        <v>189</v>
      </c>
      <c r="P78" s="16" t="s">
        <v>2</v>
      </c>
    </row>
    <row r="79" spans="1:16" ht="102" customHeight="1">
      <c r="A79" s="25" t="s">
        <v>153</v>
      </c>
      <c r="B79" s="32" t="s">
        <v>188</v>
      </c>
      <c r="C79" s="26" t="s">
        <v>187</v>
      </c>
      <c r="D79" s="31">
        <v>44652</v>
      </c>
      <c r="E79" s="26" t="s">
        <v>186</v>
      </c>
      <c r="F79" s="30">
        <v>7010005000095</v>
      </c>
      <c r="G79" s="26" t="s">
        <v>14</v>
      </c>
      <c r="H79" s="28">
        <v>11160000</v>
      </c>
      <c r="I79" s="28">
        <v>10274319</v>
      </c>
      <c r="J79" s="27">
        <v>0.92063790322580641</v>
      </c>
      <c r="K79" s="19" t="s">
        <v>185</v>
      </c>
      <c r="L79" s="19" t="s">
        <v>184</v>
      </c>
      <c r="M79" s="19">
        <v>2</v>
      </c>
      <c r="N79" s="19" t="s">
        <v>183</v>
      </c>
      <c r="O79" s="26" t="s">
        <v>182</v>
      </c>
      <c r="P79" s="16" t="s">
        <v>2</v>
      </c>
    </row>
    <row r="80" spans="1:16" ht="101" customHeight="1">
      <c r="A80" s="25" t="s">
        <v>153</v>
      </c>
      <c r="B80" s="32" t="s">
        <v>181</v>
      </c>
      <c r="C80" s="26" t="s">
        <v>180</v>
      </c>
      <c r="D80" s="31">
        <v>44652</v>
      </c>
      <c r="E80" s="26" t="s">
        <v>179</v>
      </c>
      <c r="F80" s="30">
        <v>4011405001520</v>
      </c>
      <c r="G80" s="26" t="s">
        <v>14</v>
      </c>
      <c r="H80" s="29" t="s">
        <v>56</v>
      </c>
      <c r="I80" s="28">
        <v>18782225</v>
      </c>
      <c r="J80" s="27" t="s">
        <v>23</v>
      </c>
      <c r="K80" s="19" t="s">
        <v>4</v>
      </c>
      <c r="L80" s="19" t="s">
        <v>3</v>
      </c>
      <c r="M80" s="19">
        <v>1</v>
      </c>
      <c r="N80" s="19" t="s">
        <v>174</v>
      </c>
      <c r="O80" s="26" t="s">
        <v>178</v>
      </c>
      <c r="P80" s="16" t="s">
        <v>0</v>
      </c>
    </row>
    <row r="81" spans="1:16" ht="136" customHeight="1">
      <c r="A81" s="25" t="s">
        <v>153</v>
      </c>
      <c r="B81" s="32" t="s">
        <v>177</v>
      </c>
      <c r="C81" s="26" t="s">
        <v>176</v>
      </c>
      <c r="D81" s="31">
        <v>44671</v>
      </c>
      <c r="E81" s="26" t="s">
        <v>175</v>
      </c>
      <c r="F81" s="30">
        <v>8011105000257</v>
      </c>
      <c r="G81" s="26" t="s">
        <v>14</v>
      </c>
      <c r="H81" s="28">
        <v>21307550</v>
      </c>
      <c r="I81" s="28">
        <v>21307550</v>
      </c>
      <c r="J81" s="27">
        <v>1</v>
      </c>
      <c r="K81" s="19" t="s">
        <v>4</v>
      </c>
      <c r="L81" s="19" t="s">
        <v>3</v>
      </c>
      <c r="M81" s="19">
        <v>1</v>
      </c>
      <c r="N81" s="19" t="s">
        <v>174</v>
      </c>
      <c r="O81" s="26" t="s">
        <v>173</v>
      </c>
      <c r="P81" s="16" t="s">
        <v>2</v>
      </c>
    </row>
    <row r="82" spans="1:16" ht="142.5" customHeight="1">
      <c r="A82" s="25" t="s">
        <v>153</v>
      </c>
      <c r="B82" s="32" t="s">
        <v>172</v>
      </c>
      <c r="C82" s="26" t="s">
        <v>171</v>
      </c>
      <c r="D82" s="31">
        <v>44652</v>
      </c>
      <c r="E82" s="26" t="s">
        <v>170</v>
      </c>
      <c r="F82" s="30">
        <v>8010405000165</v>
      </c>
      <c r="G82" s="26" t="s">
        <v>169</v>
      </c>
      <c r="H82" s="28">
        <v>42218897</v>
      </c>
      <c r="I82" s="28">
        <v>40700000</v>
      </c>
      <c r="J82" s="27">
        <v>0.96402329032897283</v>
      </c>
      <c r="K82" s="19" t="s">
        <v>4</v>
      </c>
      <c r="L82" s="19" t="s">
        <v>3</v>
      </c>
      <c r="M82" s="19">
        <v>1</v>
      </c>
      <c r="N82" s="19"/>
      <c r="O82" s="26" t="s">
        <v>168</v>
      </c>
      <c r="P82" s="16" t="s">
        <v>2</v>
      </c>
    </row>
    <row r="83" spans="1:16" ht="102" customHeight="1">
      <c r="A83" s="25" t="s">
        <v>153</v>
      </c>
      <c r="B83" s="32" t="s">
        <v>167</v>
      </c>
      <c r="C83" s="26" t="s">
        <v>166</v>
      </c>
      <c r="D83" s="31">
        <v>44673</v>
      </c>
      <c r="E83" s="26" t="s">
        <v>162</v>
      </c>
      <c r="F83" s="30">
        <v>6010005003132</v>
      </c>
      <c r="G83" s="26" t="s">
        <v>14</v>
      </c>
      <c r="H83" s="28">
        <v>15499000</v>
      </c>
      <c r="I83" s="28">
        <v>13200000</v>
      </c>
      <c r="J83" s="27">
        <v>0.85166784953867991</v>
      </c>
      <c r="K83" s="19" t="s">
        <v>1</v>
      </c>
      <c r="L83" s="19" t="s">
        <v>3</v>
      </c>
      <c r="M83" s="19">
        <v>1</v>
      </c>
      <c r="N83" s="19"/>
      <c r="O83" s="26" t="s">
        <v>165</v>
      </c>
      <c r="P83" s="16" t="s">
        <v>2</v>
      </c>
    </row>
    <row r="84" spans="1:16" ht="111.5" customHeight="1">
      <c r="A84" s="25" t="s">
        <v>153</v>
      </c>
      <c r="B84" s="32" t="s">
        <v>164</v>
      </c>
      <c r="C84" s="26" t="s">
        <v>163</v>
      </c>
      <c r="D84" s="31">
        <v>44725</v>
      </c>
      <c r="E84" s="26" t="s">
        <v>162</v>
      </c>
      <c r="F84" s="30">
        <v>6010005003132</v>
      </c>
      <c r="G84" s="26" t="s">
        <v>14</v>
      </c>
      <c r="H84" s="28">
        <v>13431000</v>
      </c>
      <c r="I84" s="28">
        <v>12100000</v>
      </c>
      <c r="J84" s="27">
        <v>0.90090090090090091</v>
      </c>
      <c r="K84" s="19" t="s">
        <v>1</v>
      </c>
      <c r="L84" s="19" t="s">
        <v>3</v>
      </c>
      <c r="M84" s="19">
        <v>1</v>
      </c>
      <c r="N84" s="19"/>
      <c r="O84" s="26" t="s">
        <v>161</v>
      </c>
      <c r="P84" s="16" t="s">
        <v>2</v>
      </c>
    </row>
    <row r="85" spans="1:16" ht="98.5" customHeight="1">
      <c r="A85" s="25" t="s">
        <v>153</v>
      </c>
      <c r="B85" s="32" t="s">
        <v>160</v>
      </c>
      <c r="C85" s="26" t="s">
        <v>159</v>
      </c>
      <c r="D85" s="31">
        <v>44816</v>
      </c>
      <c r="E85" s="26" t="s">
        <v>158</v>
      </c>
      <c r="F85" s="30">
        <v>7010005016661</v>
      </c>
      <c r="G85" s="26" t="s">
        <v>14</v>
      </c>
      <c r="H85" s="28">
        <v>12052433</v>
      </c>
      <c r="I85" s="28">
        <v>11488400</v>
      </c>
      <c r="J85" s="27">
        <v>0.95320173113594575</v>
      </c>
      <c r="K85" s="19" t="s">
        <v>4</v>
      </c>
      <c r="L85" s="19" t="s">
        <v>3</v>
      </c>
      <c r="M85" s="19">
        <v>1</v>
      </c>
      <c r="N85" s="19"/>
      <c r="O85" s="26" t="s">
        <v>157</v>
      </c>
      <c r="P85" s="16" t="s">
        <v>2</v>
      </c>
    </row>
    <row r="86" spans="1:16" ht="136.5" customHeight="1">
      <c r="A86" s="25" t="s">
        <v>153</v>
      </c>
      <c r="B86" s="32" t="s">
        <v>156</v>
      </c>
      <c r="C86" s="26" t="s">
        <v>151</v>
      </c>
      <c r="D86" s="31">
        <v>44810</v>
      </c>
      <c r="E86" s="26" t="s">
        <v>155</v>
      </c>
      <c r="F86" s="30">
        <v>2010005018547</v>
      </c>
      <c r="G86" s="26" t="s">
        <v>14</v>
      </c>
      <c r="H86" s="28">
        <v>18689676</v>
      </c>
      <c r="I86" s="28">
        <v>18568000</v>
      </c>
      <c r="J86" s="27">
        <v>0.9934896677716617</v>
      </c>
      <c r="K86" s="19" t="s">
        <v>4</v>
      </c>
      <c r="L86" s="19" t="s">
        <v>3</v>
      </c>
      <c r="M86" s="19">
        <v>1</v>
      </c>
      <c r="N86" s="19"/>
      <c r="O86" s="26" t="s">
        <v>154</v>
      </c>
      <c r="P86" s="16" t="s">
        <v>2</v>
      </c>
    </row>
    <row r="87" spans="1:16" ht="117.5" customHeight="1">
      <c r="A87" s="25" t="s">
        <v>153</v>
      </c>
      <c r="B87" s="32" t="s">
        <v>152</v>
      </c>
      <c r="C87" s="26" t="s">
        <v>151</v>
      </c>
      <c r="D87" s="31">
        <v>44853</v>
      </c>
      <c r="E87" s="26" t="s">
        <v>150</v>
      </c>
      <c r="F87" s="30">
        <v>4010005004660</v>
      </c>
      <c r="G87" s="26" t="s">
        <v>14</v>
      </c>
      <c r="H87" s="28">
        <v>40165017.307692304</v>
      </c>
      <c r="I87" s="28">
        <v>39697776</v>
      </c>
      <c r="J87" s="27">
        <v>0.98836695863684287</v>
      </c>
      <c r="K87" s="19" t="s">
        <v>4</v>
      </c>
      <c r="L87" s="19" t="s">
        <v>3</v>
      </c>
      <c r="M87" s="19">
        <v>1</v>
      </c>
      <c r="N87" s="19"/>
      <c r="O87" s="26" t="s">
        <v>149</v>
      </c>
      <c r="P87" s="16" t="s">
        <v>0</v>
      </c>
    </row>
    <row r="88" spans="1:16" ht="110.5" customHeight="1">
      <c r="A88" s="25" t="s">
        <v>61</v>
      </c>
      <c r="B88" s="32" t="s">
        <v>148</v>
      </c>
      <c r="C88" s="26" t="s">
        <v>77</v>
      </c>
      <c r="D88" s="31">
        <v>44652</v>
      </c>
      <c r="E88" s="26" t="s">
        <v>147</v>
      </c>
      <c r="F88" s="30">
        <v>5010005013660</v>
      </c>
      <c r="G88" s="26" t="s">
        <v>57</v>
      </c>
      <c r="H88" s="29" t="s">
        <v>56</v>
      </c>
      <c r="I88" s="28">
        <v>24750000</v>
      </c>
      <c r="J88" s="27" t="s">
        <v>23</v>
      </c>
      <c r="K88" s="19" t="s">
        <v>4</v>
      </c>
      <c r="L88" s="19" t="s">
        <v>3</v>
      </c>
      <c r="M88" s="19">
        <v>1</v>
      </c>
      <c r="N88" s="19"/>
      <c r="O88" s="26" t="s">
        <v>146</v>
      </c>
      <c r="P88" s="16" t="s">
        <v>2</v>
      </c>
    </row>
    <row r="89" spans="1:16" ht="112" customHeight="1">
      <c r="A89" s="25" t="s">
        <v>61</v>
      </c>
      <c r="B89" s="32" t="s">
        <v>145</v>
      </c>
      <c r="C89" s="26" t="s">
        <v>86</v>
      </c>
      <c r="D89" s="31">
        <v>44754</v>
      </c>
      <c r="E89" s="26" t="s">
        <v>144</v>
      </c>
      <c r="F89" s="30">
        <v>6011105004508</v>
      </c>
      <c r="G89" s="26" t="s">
        <v>57</v>
      </c>
      <c r="H89" s="29" t="s">
        <v>56</v>
      </c>
      <c r="I89" s="28">
        <v>15950000</v>
      </c>
      <c r="J89" s="27" t="s">
        <v>23</v>
      </c>
      <c r="K89" s="19" t="s">
        <v>1</v>
      </c>
      <c r="L89" s="19" t="s">
        <v>3</v>
      </c>
      <c r="M89" s="19">
        <v>1</v>
      </c>
      <c r="N89" s="19"/>
      <c r="O89" s="26" t="s">
        <v>97</v>
      </c>
      <c r="P89" s="16" t="s">
        <v>2</v>
      </c>
    </row>
    <row r="90" spans="1:16" ht="118" customHeight="1">
      <c r="A90" s="25" t="s">
        <v>61</v>
      </c>
      <c r="B90" s="32" t="s">
        <v>143</v>
      </c>
      <c r="C90" s="26" t="s">
        <v>142</v>
      </c>
      <c r="D90" s="31">
        <v>44837</v>
      </c>
      <c r="E90" s="26" t="s">
        <v>141</v>
      </c>
      <c r="F90" s="30">
        <v>5010005013660</v>
      </c>
      <c r="G90" s="26" t="s">
        <v>57</v>
      </c>
      <c r="H90" s="29" t="s">
        <v>56</v>
      </c>
      <c r="I90" s="28">
        <v>11220000</v>
      </c>
      <c r="J90" s="27" t="s">
        <v>23</v>
      </c>
      <c r="K90" s="19" t="s">
        <v>4</v>
      </c>
      <c r="L90" s="19" t="s">
        <v>3</v>
      </c>
      <c r="M90" s="19">
        <v>1</v>
      </c>
      <c r="N90" s="19"/>
      <c r="O90" s="26" t="s">
        <v>140</v>
      </c>
      <c r="P90" s="16" t="s">
        <v>2</v>
      </c>
    </row>
    <row r="91" spans="1:16" ht="150.5" customHeight="1">
      <c r="A91" s="25" t="s">
        <v>61</v>
      </c>
      <c r="B91" s="32" t="s">
        <v>139</v>
      </c>
      <c r="C91" s="26" t="s">
        <v>120</v>
      </c>
      <c r="D91" s="31">
        <v>44652</v>
      </c>
      <c r="E91" s="26" t="s">
        <v>133</v>
      </c>
      <c r="F91" s="30">
        <v>9120005012202</v>
      </c>
      <c r="G91" s="26" t="s">
        <v>57</v>
      </c>
      <c r="H91" s="29" t="s">
        <v>56</v>
      </c>
      <c r="I91" s="28">
        <v>186673900</v>
      </c>
      <c r="J91" s="27" t="s">
        <v>23</v>
      </c>
      <c r="K91" s="19" t="s">
        <v>4</v>
      </c>
      <c r="L91" s="19" t="s">
        <v>3</v>
      </c>
      <c r="M91" s="19">
        <v>1</v>
      </c>
      <c r="N91" s="19"/>
      <c r="O91" s="26" t="s">
        <v>109</v>
      </c>
      <c r="P91" s="16" t="s">
        <v>2</v>
      </c>
    </row>
    <row r="92" spans="1:16" ht="112.5" customHeight="1">
      <c r="A92" s="25" t="s">
        <v>61</v>
      </c>
      <c r="B92" s="32" t="s">
        <v>138</v>
      </c>
      <c r="C92" s="26" t="s">
        <v>120</v>
      </c>
      <c r="D92" s="31">
        <v>44669</v>
      </c>
      <c r="E92" s="26" t="s">
        <v>116</v>
      </c>
      <c r="F92" s="30">
        <v>8021005009182</v>
      </c>
      <c r="G92" s="26" t="s">
        <v>57</v>
      </c>
      <c r="H92" s="29" t="s">
        <v>56</v>
      </c>
      <c r="I92" s="28">
        <v>180222260</v>
      </c>
      <c r="J92" s="27" t="s">
        <v>23</v>
      </c>
      <c r="K92" s="19" t="s">
        <v>4</v>
      </c>
      <c r="L92" s="19" t="s">
        <v>3</v>
      </c>
      <c r="M92" s="19">
        <v>1</v>
      </c>
      <c r="N92" s="19"/>
      <c r="O92" s="26" t="s">
        <v>109</v>
      </c>
      <c r="P92" s="16" t="s">
        <v>2</v>
      </c>
    </row>
    <row r="93" spans="1:16" ht="99.5" customHeight="1">
      <c r="A93" s="25" t="s">
        <v>61</v>
      </c>
      <c r="B93" s="32" t="s">
        <v>137</v>
      </c>
      <c r="C93" s="26" t="s">
        <v>120</v>
      </c>
      <c r="D93" s="31">
        <v>44734</v>
      </c>
      <c r="E93" s="26" t="s">
        <v>116</v>
      </c>
      <c r="F93" s="30">
        <v>8021005009182</v>
      </c>
      <c r="G93" s="26" t="s">
        <v>57</v>
      </c>
      <c r="H93" s="29" t="s">
        <v>56</v>
      </c>
      <c r="I93" s="28">
        <v>49000000</v>
      </c>
      <c r="J93" s="27" t="s">
        <v>23</v>
      </c>
      <c r="K93" s="19" t="s">
        <v>4</v>
      </c>
      <c r="L93" s="19" t="s">
        <v>3</v>
      </c>
      <c r="M93" s="19">
        <v>1</v>
      </c>
      <c r="N93" s="19"/>
      <c r="O93" s="26" t="s">
        <v>109</v>
      </c>
      <c r="P93" s="16" t="s">
        <v>48</v>
      </c>
    </row>
    <row r="94" spans="1:16" ht="105" customHeight="1">
      <c r="A94" s="25" t="s">
        <v>61</v>
      </c>
      <c r="B94" s="32" t="s">
        <v>136</v>
      </c>
      <c r="C94" s="26" t="s">
        <v>117</v>
      </c>
      <c r="D94" s="31">
        <v>44774</v>
      </c>
      <c r="E94" s="26" t="s">
        <v>135</v>
      </c>
      <c r="F94" s="30">
        <v>9120005012202</v>
      </c>
      <c r="G94" s="26" t="s">
        <v>57</v>
      </c>
      <c r="H94" s="29" t="s">
        <v>56</v>
      </c>
      <c r="I94" s="28">
        <v>11488053</v>
      </c>
      <c r="J94" s="27" t="s">
        <v>23</v>
      </c>
      <c r="K94" s="19" t="s">
        <v>4</v>
      </c>
      <c r="L94" s="19" t="s">
        <v>3</v>
      </c>
      <c r="M94" s="19">
        <v>1</v>
      </c>
      <c r="N94" s="19"/>
      <c r="O94" s="26" t="s">
        <v>109</v>
      </c>
      <c r="P94" s="16" t="s">
        <v>2</v>
      </c>
    </row>
    <row r="95" spans="1:16" ht="102.5" customHeight="1">
      <c r="A95" s="25" t="s">
        <v>61</v>
      </c>
      <c r="B95" s="32" t="s">
        <v>134</v>
      </c>
      <c r="C95" s="26" t="s">
        <v>117</v>
      </c>
      <c r="D95" s="31">
        <v>44790</v>
      </c>
      <c r="E95" s="26" t="s">
        <v>133</v>
      </c>
      <c r="F95" s="30">
        <v>9120005012202</v>
      </c>
      <c r="G95" s="26" t="s">
        <v>57</v>
      </c>
      <c r="H95" s="29" t="s">
        <v>56</v>
      </c>
      <c r="I95" s="28">
        <v>17597943</v>
      </c>
      <c r="J95" s="27" t="s">
        <v>23</v>
      </c>
      <c r="K95" s="19" t="s">
        <v>4</v>
      </c>
      <c r="L95" s="19" t="s">
        <v>3</v>
      </c>
      <c r="M95" s="19">
        <v>1</v>
      </c>
      <c r="N95" s="19"/>
      <c r="O95" s="26" t="s">
        <v>119</v>
      </c>
      <c r="P95" s="16" t="s">
        <v>2</v>
      </c>
    </row>
    <row r="96" spans="1:16" ht="100" customHeight="1">
      <c r="A96" s="25" t="s">
        <v>61</v>
      </c>
      <c r="B96" s="32" t="s">
        <v>132</v>
      </c>
      <c r="C96" s="26" t="s">
        <v>120</v>
      </c>
      <c r="D96" s="31">
        <v>44664</v>
      </c>
      <c r="E96" s="26" t="s">
        <v>116</v>
      </c>
      <c r="F96" s="30">
        <v>8021005009182</v>
      </c>
      <c r="G96" s="26" t="s">
        <v>57</v>
      </c>
      <c r="H96" s="29" t="s">
        <v>56</v>
      </c>
      <c r="I96" s="28">
        <v>90000000</v>
      </c>
      <c r="J96" s="27" t="s">
        <v>23</v>
      </c>
      <c r="K96" s="19" t="s">
        <v>4</v>
      </c>
      <c r="L96" s="19" t="s">
        <v>3</v>
      </c>
      <c r="M96" s="19">
        <v>1</v>
      </c>
      <c r="N96" s="19"/>
      <c r="O96" s="26" t="s">
        <v>131</v>
      </c>
      <c r="P96" s="16" t="s">
        <v>2</v>
      </c>
    </row>
    <row r="97" spans="1:16" ht="102" customHeight="1">
      <c r="A97" s="25" t="s">
        <v>61</v>
      </c>
      <c r="B97" s="32" t="s">
        <v>130</v>
      </c>
      <c r="C97" s="26" t="s">
        <v>120</v>
      </c>
      <c r="D97" s="31">
        <v>44652</v>
      </c>
      <c r="E97" s="26" t="s">
        <v>129</v>
      </c>
      <c r="F97" s="30">
        <v>8021005009182</v>
      </c>
      <c r="G97" s="26" t="s">
        <v>57</v>
      </c>
      <c r="H97" s="29" t="s">
        <v>56</v>
      </c>
      <c r="I97" s="28">
        <v>85000000</v>
      </c>
      <c r="J97" s="27" t="s">
        <v>23</v>
      </c>
      <c r="K97" s="19" t="s">
        <v>4</v>
      </c>
      <c r="L97" s="19" t="s">
        <v>3</v>
      </c>
      <c r="M97" s="19">
        <v>1</v>
      </c>
      <c r="N97" s="19"/>
      <c r="O97" s="26" t="s">
        <v>109</v>
      </c>
      <c r="P97" s="16" t="s">
        <v>2</v>
      </c>
    </row>
    <row r="98" spans="1:16" ht="102.5" customHeight="1">
      <c r="A98" s="25" t="s">
        <v>61</v>
      </c>
      <c r="B98" s="32" t="s">
        <v>128</v>
      </c>
      <c r="C98" s="26" t="s">
        <v>120</v>
      </c>
      <c r="D98" s="31">
        <v>44652</v>
      </c>
      <c r="E98" s="33" t="s">
        <v>127</v>
      </c>
      <c r="F98" s="30">
        <v>8021005009182</v>
      </c>
      <c r="G98" s="26" t="s">
        <v>57</v>
      </c>
      <c r="H98" s="29" t="s">
        <v>56</v>
      </c>
      <c r="I98" s="28">
        <v>56900000</v>
      </c>
      <c r="J98" s="27" t="s">
        <v>23</v>
      </c>
      <c r="K98" s="19" t="s">
        <v>4</v>
      </c>
      <c r="L98" s="19" t="s">
        <v>3</v>
      </c>
      <c r="M98" s="19">
        <v>1</v>
      </c>
      <c r="N98" s="19"/>
      <c r="O98" s="26" t="s">
        <v>106</v>
      </c>
      <c r="P98" s="16" t="s">
        <v>2</v>
      </c>
    </row>
    <row r="99" spans="1:16" ht="113" customHeight="1">
      <c r="A99" s="25" t="s">
        <v>61</v>
      </c>
      <c r="B99" s="32" t="s">
        <v>126</v>
      </c>
      <c r="C99" s="26" t="s">
        <v>77</v>
      </c>
      <c r="D99" s="31">
        <v>44652</v>
      </c>
      <c r="E99" s="26" t="s">
        <v>116</v>
      </c>
      <c r="F99" s="30">
        <v>8021005009182</v>
      </c>
      <c r="G99" s="26" t="s">
        <v>57</v>
      </c>
      <c r="H99" s="29" t="s">
        <v>56</v>
      </c>
      <c r="I99" s="28">
        <v>15267640</v>
      </c>
      <c r="J99" s="27" t="s">
        <v>23</v>
      </c>
      <c r="K99" s="19" t="s">
        <v>4</v>
      </c>
      <c r="L99" s="19" t="s">
        <v>3</v>
      </c>
      <c r="M99" s="19">
        <v>1</v>
      </c>
      <c r="N99" s="19"/>
      <c r="O99" s="26" t="s">
        <v>119</v>
      </c>
      <c r="P99" s="16" t="s">
        <v>0</v>
      </c>
    </row>
    <row r="100" spans="1:16" ht="119" customHeight="1">
      <c r="A100" s="25" t="s">
        <v>61</v>
      </c>
      <c r="B100" s="32" t="s">
        <v>125</v>
      </c>
      <c r="C100" s="26" t="s">
        <v>86</v>
      </c>
      <c r="D100" s="31">
        <v>44782</v>
      </c>
      <c r="E100" s="26" t="s">
        <v>80</v>
      </c>
      <c r="F100" s="30">
        <v>8021005009182</v>
      </c>
      <c r="G100" s="26" t="s">
        <v>57</v>
      </c>
      <c r="H100" s="29" t="s">
        <v>56</v>
      </c>
      <c r="I100" s="28">
        <v>31350000</v>
      </c>
      <c r="J100" s="27" t="s">
        <v>23</v>
      </c>
      <c r="K100" s="19" t="s">
        <v>4</v>
      </c>
      <c r="L100" s="19" t="s">
        <v>3</v>
      </c>
      <c r="M100" s="19">
        <v>1</v>
      </c>
      <c r="N100" s="19"/>
      <c r="O100" s="26" t="s">
        <v>106</v>
      </c>
      <c r="P100" s="16" t="s">
        <v>2</v>
      </c>
    </row>
    <row r="101" spans="1:16" ht="114" customHeight="1">
      <c r="A101" s="25" t="s">
        <v>61</v>
      </c>
      <c r="B101" s="32" t="s">
        <v>124</v>
      </c>
      <c r="C101" s="26" t="s">
        <v>86</v>
      </c>
      <c r="D101" s="31">
        <v>44777</v>
      </c>
      <c r="E101" s="26" t="s">
        <v>123</v>
      </c>
      <c r="F101" s="30">
        <v>8021005009182</v>
      </c>
      <c r="G101" s="26" t="s">
        <v>71</v>
      </c>
      <c r="H101" s="29" t="s">
        <v>56</v>
      </c>
      <c r="I101" s="28">
        <v>14500000</v>
      </c>
      <c r="J101" s="27" t="s">
        <v>23</v>
      </c>
      <c r="K101" s="19" t="s">
        <v>4</v>
      </c>
      <c r="L101" s="19" t="s">
        <v>3</v>
      </c>
      <c r="M101" s="19">
        <v>1</v>
      </c>
      <c r="N101" s="19"/>
      <c r="O101" s="26" t="s">
        <v>106</v>
      </c>
      <c r="P101" s="16" t="s">
        <v>2</v>
      </c>
    </row>
    <row r="102" spans="1:16" ht="113" customHeight="1">
      <c r="A102" s="25" t="s">
        <v>61</v>
      </c>
      <c r="B102" s="32" t="s">
        <v>122</v>
      </c>
      <c r="C102" s="26" t="s">
        <v>77</v>
      </c>
      <c r="D102" s="31">
        <v>44683</v>
      </c>
      <c r="E102" s="26" t="s">
        <v>80</v>
      </c>
      <c r="F102" s="30">
        <v>8021005009182</v>
      </c>
      <c r="G102" s="26" t="s">
        <v>57</v>
      </c>
      <c r="H102" s="29" t="s">
        <v>56</v>
      </c>
      <c r="I102" s="28">
        <v>12500000</v>
      </c>
      <c r="J102" s="27" t="s">
        <v>23</v>
      </c>
      <c r="K102" s="19" t="s">
        <v>4</v>
      </c>
      <c r="L102" s="19" t="s">
        <v>3</v>
      </c>
      <c r="M102" s="19">
        <v>1</v>
      </c>
      <c r="N102" s="19"/>
      <c r="O102" s="26" t="s">
        <v>106</v>
      </c>
      <c r="P102" s="16" t="s">
        <v>2</v>
      </c>
    </row>
    <row r="103" spans="1:16" ht="109.5" customHeight="1">
      <c r="A103" s="25" t="s">
        <v>61</v>
      </c>
      <c r="B103" s="32" t="s">
        <v>121</v>
      </c>
      <c r="C103" s="26" t="s">
        <v>120</v>
      </c>
      <c r="D103" s="31">
        <v>44715</v>
      </c>
      <c r="E103" s="26" t="s">
        <v>116</v>
      </c>
      <c r="F103" s="30">
        <v>8021005009182</v>
      </c>
      <c r="G103" s="26" t="s">
        <v>57</v>
      </c>
      <c r="H103" s="29" t="s">
        <v>23</v>
      </c>
      <c r="I103" s="28">
        <v>13585000</v>
      </c>
      <c r="J103" s="27" t="s">
        <v>23</v>
      </c>
      <c r="K103" s="19" t="s">
        <v>4</v>
      </c>
      <c r="L103" s="19" t="s">
        <v>3</v>
      </c>
      <c r="M103" s="19">
        <v>1</v>
      </c>
      <c r="N103" s="19"/>
      <c r="O103" s="26" t="s">
        <v>119</v>
      </c>
      <c r="P103" s="16" t="s">
        <v>0</v>
      </c>
    </row>
    <row r="104" spans="1:16" ht="106" customHeight="1">
      <c r="A104" s="25" t="s">
        <v>61</v>
      </c>
      <c r="B104" s="32" t="s">
        <v>118</v>
      </c>
      <c r="C104" s="26" t="s">
        <v>117</v>
      </c>
      <c r="D104" s="31">
        <v>44937</v>
      </c>
      <c r="E104" s="26" t="s">
        <v>116</v>
      </c>
      <c r="F104" s="30">
        <v>8021005009182</v>
      </c>
      <c r="G104" s="26" t="s">
        <v>57</v>
      </c>
      <c r="H104" s="29" t="s">
        <v>56</v>
      </c>
      <c r="I104" s="28">
        <v>24500000</v>
      </c>
      <c r="J104" s="27" t="s">
        <v>23</v>
      </c>
      <c r="K104" s="19" t="s">
        <v>4</v>
      </c>
      <c r="L104" s="19" t="s">
        <v>3</v>
      </c>
      <c r="M104" s="19">
        <v>1</v>
      </c>
      <c r="N104" s="19"/>
      <c r="O104" s="26" t="s">
        <v>106</v>
      </c>
      <c r="P104" s="16" t="s">
        <v>2</v>
      </c>
    </row>
    <row r="105" spans="1:16" ht="110.5" customHeight="1">
      <c r="A105" s="25" t="s">
        <v>61</v>
      </c>
      <c r="B105" s="32" t="s">
        <v>115</v>
      </c>
      <c r="C105" s="26" t="s">
        <v>77</v>
      </c>
      <c r="D105" s="31">
        <v>44652</v>
      </c>
      <c r="E105" s="26" t="s">
        <v>80</v>
      </c>
      <c r="F105" s="30">
        <v>8021005009182</v>
      </c>
      <c r="G105" s="26" t="s">
        <v>57</v>
      </c>
      <c r="H105" s="29" t="s">
        <v>23</v>
      </c>
      <c r="I105" s="28">
        <v>11750000</v>
      </c>
      <c r="J105" s="27" t="s">
        <v>23</v>
      </c>
      <c r="K105" s="19" t="s">
        <v>4</v>
      </c>
      <c r="L105" s="19" t="s">
        <v>3</v>
      </c>
      <c r="M105" s="19">
        <v>1</v>
      </c>
      <c r="N105" s="19"/>
      <c r="O105" s="26" t="s">
        <v>114</v>
      </c>
      <c r="P105" s="16" t="s">
        <v>2</v>
      </c>
    </row>
    <row r="106" spans="1:16" ht="111.5" customHeight="1">
      <c r="A106" s="25" t="s">
        <v>61</v>
      </c>
      <c r="B106" s="32" t="s">
        <v>113</v>
      </c>
      <c r="C106" s="26" t="s">
        <v>77</v>
      </c>
      <c r="D106" s="31">
        <v>44722</v>
      </c>
      <c r="E106" s="26" t="s">
        <v>112</v>
      </c>
      <c r="F106" s="30">
        <v>4010005004660</v>
      </c>
      <c r="G106" s="26" t="s">
        <v>71</v>
      </c>
      <c r="H106" s="29" t="s">
        <v>23</v>
      </c>
      <c r="I106" s="28">
        <v>24152700</v>
      </c>
      <c r="J106" s="27" t="s">
        <v>23</v>
      </c>
      <c r="K106" s="19" t="s">
        <v>4</v>
      </c>
      <c r="L106" s="19" t="s">
        <v>3</v>
      </c>
      <c r="M106" s="19">
        <v>1</v>
      </c>
      <c r="N106" s="19"/>
      <c r="O106" s="26" t="s">
        <v>111</v>
      </c>
      <c r="P106" s="16" t="s">
        <v>2</v>
      </c>
    </row>
    <row r="107" spans="1:16" ht="111.5" customHeight="1">
      <c r="A107" s="25" t="s">
        <v>61</v>
      </c>
      <c r="B107" s="32" t="s">
        <v>110</v>
      </c>
      <c r="C107" s="26" t="s">
        <v>77</v>
      </c>
      <c r="D107" s="31">
        <v>44725</v>
      </c>
      <c r="E107" s="26" t="s">
        <v>85</v>
      </c>
      <c r="F107" s="30">
        <v>2010005018786</v>
      </c>
      <c r="G107" s="26" t="s">
        <v>57</v>
      </c>
      <c r="H107" s="29" t="s">
        <v>23</v>
      </c>
      <c r="I107" s="28">
        <v>24200000</v>
      </c>
      <c r="J107" s="27" t="s">
        <v>23</v>
      </c>
      <c r="K107" s="19" t="s">
        <v>4</v>
      </c>
      <c r="L107" s="19" t="s">
        <v>3</v>
      </c>
      <c r="M107" s="19">
        <v>1</v>
      </c>
      <c r="N107" s="19"/>
      <c r="O107" s="26" t="s">
        <v>109</v>
      </c>
      <c r="P107" s="16" t="s">
        <v>2</v>
      </c>
    </row>
    <row r="108" spans="1:16" ht="110.5" customHeight="1">
      <c r="A108" s="25" t="s">
        <v>61</v>
      </c>
      <c r="B108" s="32" t="s">
        <v>108</v>
      </c>
      <c r="C108" s="26" t="s">
        <v>107</v>
      </c>
      <c r="D108" s="31">
        <v>44652</v>
      </c>
      <c r="E108" s="26" t="s">
        <v>80</v>
      </c>
      <c r="F108" s="30">
        <v>8021005009182</v>
      </c>
      <c r="G108" s="26" t="s">
        <v>57</v>
      </c>
      <c r="H108" s="29" t="s">
        <v>23</v>
      </c>
      <c r="I108" s="28">
        <v>12980000</v>
      </c>
      <c r="J108" s="27" t="s">
        <v>23</v>
      </c>
      <c r="K108" s="19" t="s">
        <v>4</v>
      </c>
      <c r="L108" s="19" t="s">
        <v>3</v>
      </c>
      <c r="M108" s="19">
        <v>1</v>
      </c>
      <c r="N108" s="19"/>
      <c r="O108" s="26" t="s">
        <v>106</v>
      </c>
      <c r="P108" s="16" t="s">
        <v>2</v>
      </c>
    </row>
    <row r="109" spans="1:16" ht="110" customHeight="1">
      <c r="A109" s="25" t="s">
        <v>61</v>
      </c>
      <c r="B109" s="32" t="s">
        <v>105</v>
      </c>
      <c r="C109" s="26" t="s">
        <v>104</v>
      </c>
      <c r="D109" s="31">
        <v>44652</v>
      </c>
      <c r="E109" s="26" t="s">
        <v>80</v>
      </c>
      <c r="F109" s="30">
        <v>8021005009182</v>
      </c>
      <c r="G109" s="26" t="s">
        <v>71</v>
      </c>
      <c r="H109" s="29" t="s">
        <v>56</v>
      </c>
      <c r="I109" s="28">
        <v>17000000</v>
      </c>
      <c r="J109" s="27" t="s">
        <v>23</v>
      </c>
      <c r="K109" s="19" t="s">
        <v>4</v>
      </c>
      <c r="L109" s="19" t="s">
        <v>3</v>
      </c>
      <c r="M109" s="19">
        <v>1</v>
      </c>
      <c r="N109" s="19"/>
      <c r="O109" s="26" t="s">
        <v>103</v>
      </c>
      <c r="P109" s="16" t="s">
        <v>2</v>
      </c>
    </row>
    <row r="110" spans="1:16" ht="116.5" customHeight="1">
      <c r="A110" s="25" t="s">
        <v>61</v>
      </c>
      <c r="B110" s="32" t="s">
        <v>102</v>
      </c>
      <c r="C110" s="26" t="s">
        <v>101</v>
      </c>
      <c r="D110" s="31">
        <v>44729</v>
      </c>
      <c r="E110" s="26" t="s">
        <v>67</v>
      </c>
      <c r="F110" s="30">
        <v>5010005018866</v>
      </c>
      <c r="G110" s="26" t="s">
        <v>57</v>
      </c>
      <c r="H110" s="29" t="s">
        <v>56</v>
      </c>
      <c r="I110" s="28">
        <v>27500000</v>
      </c>
      <c r="J110" s="27" t="s">
        <v>23</v>
      </c>
      <c r="K110" s="19" t="s">
        <v>4</v>
      </c>
      <c r="L110" s="19" t="s">
        <v>3</v>
      </c>
      <c r="M110" s="19">
        <v>1</v>
      </c>
      <c r="N110" s="19"/>
      <c r="O110" s="26" t="s">
        <v>100</v>
      </c>
      <c r="P110" s="16" t="s">
        <v>2</v>
      </c>
    </row>
    <row r="111" spans="1:16" ht="112.5" customHeight="1">
      <c r="A111" s="25" t="s">
        <v>61</v>
      </c>
      <c r="B111" s="32" t="s">
        <v>99</v>
      </c>
      <c r="C111" s="26" t="s">
        <v>77</v>
      </c>
      <c r="D111" s="31">
        <v>44670</v>
      </c>
      <c r="E111" s="26" t="s">
        <v>98</v>
      </c>
      <c r="F111" s="30">
        <v>5010005018866</v>
      </c>
      <c r="G111" s="26" t="s">
        <v>57</v>
      </c>
      <c r="H111" s="29" t="s">
        <v>56</v>
      </c>
      <c r="I111" s="28">
        <v>11880000</v>
      </c>
      <c r="J111" s="27" t="s">
        <v>23</v>
      </c>
      <c r="K111" s="19" t="s">
        <v>4</v>
      </c>
      <c r="L111" s="19" t="s">
        <v>3</v>
      </c>
      <c r="M111" s="19">
        <v>1</v>
      </c>
      <c r="N111" s="19"/>
      <c r="O111" s="26" t="s">
        <v>97</v>
      </c>
      <c r="P111" s="16" t="s">
        <v>2</v>
      </c>
    </row>
    <row r="112" spans="1:16" ht="115" customHeight="1">
      <c r="A112" s="25" t="s">
        <v>61</v>
      </c>
      <c r="B112" s="32" t="s">
        <v>96</v>
      </c>
      <c r="C112" s="26" t="s">
        <v>86</v>
      </c>
      <c r="D112" s="31">
        <v>44819</v>
      </c>
      <c r="E112" s="26" t="s">
        <v>95</v>
      </c>
      <c r="F112" s="30">
        <v>9010605002464</v>
      </c>
      <c r="G112" s="26" t="s">
        <v>57</v>
      </c>
      <c r="H112" s="29" t="s">
        <v>56</v>
      </c>
      <c r="I112" s="28">
        <v>25260400</v>
      </c>
      <c r="J112" s="27" t="s">
        <v>23</v>
      </c>
      <c r="K112" s="19" t="s">
        <v>4</v>
      </c>
      <c r="L112" s="19" t="s">
        <v>3</v>
      </c>
      <c r="M112" s="19">
        <v>1</v>
      </c>
      <c r="N112" s="19"/>
      <c r="O112" s="26" t="s">
        <v>94</v>
      </c>
      <c r="P112" s="16" t="s">
        <v>0</v>
      </c>
    </row>
    <row r="113" spans="1:16" ht="114" customHeight="1">
      <c r="A113" s="25" t="s">
        <v>61</v>
      </c>
      <c r="B113" s="32" t="s">
        <v>93</v>
      </c>
      <c r="C113" s="26" t="s">
        <v>77</v>
      </c>
      <c r="D113" s="31">
        <v>44690</v>
      </c>
      <c r="E113" s="26" t="s">
        <v>92</v>
      </c>
      <c r="F113" s="30">
        <v>1010405009411</v>
      </c>
      <c r="G113" s="26" t="s">
        <v>57</v>
      </c>
      <c r="H113" s="29" t="s">
        <v>56</v>
      </c>
      <c r="I113" s="28">
        <v>89100000</v>
      </c>
      <c r="J113" s="27" t="s">
        <v>23</v>
      </c>
      <c r="K113" s="19" t="s">
        <v>4</v>
      </c>
      <c r="L113" s="19" t="s">
        <v>3</v>
      </c>
      <c r="M113" s="19">
        <v>1</v>
      </c>
      <c r="N113" s="19"/>
      <c r="O113" s="26" t="s">
        <v>91</v>
      </c>
      <c r="P113" s="16" t="s">
        <v>2</v>
      </c>
    </row>
    <row r="114" spans="1:16" ht="110" customHeight="1">
      <c r="A114" s="25" t="s">
        <v>61</v>
      </c>
      <c r="B114" s="32" t="s">
        <v>90</v>
      </c>
      <c r="C114" s="26" t="s">
        <v>77</v>
      </c>
      <c r="D114" s="31">
        <v>44652</v>
      </c>
      <c r="E114" s="26" t="s">
        <v>88</v>
      </c>
      <c r="F114" s="30">
        <v>2010005018786</v>
      </c>
      <c r="G114" s="26" t="s">
        <v>71</v>
      </c>
      <c r="H114" s="29" t="s">
        <v>56</v>
      </c>
      <c r="I114" s="28">
        <v>14003000</v>
      </c>
      <c r="J114" s="27" t="s">
        <v>23</v>
      </c>
      <c r="K114" s="19" t="s">
        <v>4</v>
      </c>
      <c r="L114" s="19" t="s">
        <v>3</v>
      </c>
      <c r="M114" s="19">
        <v>1</v>
      </c>
      <c r="N114" s="19"/>
      <c r="O114" s="26" t="s">
        <v>84</v>
      </c>
      <c r="P114" s="16" t="s">
        <v>48</v>
      </c>
    </row>
    <row r="115" spans="1:16" ht="112.5" customHeight="1">
      <c r="A115" s="25" t="s">
        <v>61</v>
      </c>
      <c r="B115" s="32" t="s">
        <v>89</v>
      </c>
      <c r="C115" s="26" t="s">
        <v>77</v>
      </c>
      <c r="D115" s="31">
        <v>44652</v>
      </c>
      <c r="E115" s="26" t="s">
        <v>88</v>
      </c>
      <c r="F115" s="30">
        <v>2010005018786</v>
      </c>
      <c r="G115" s="26" t="s">
        <v>57</v>
      </c>
      <c r="H115" s="29" t="s">
        <v>56</v>
      </c>
      <c r="I115" s="28">
        <v>104830000</v>
      </c>
      <c r="J115" s="27" t="s">
        <v>23</v>
      </c>
      <c r="K115" s="19" t="s">
        <v>4</v>
      </c>
      <c r="L115" s="19" t="s">
        <v>3</v>
      </c>
      <c r="M115" s="19">
        <v>1</v>
      </c>
      <c r="N115" s="19"/>
      <c r="O115" s="26" t="s">
        <v>84</v>
      </c>
      <c r="P115" s="16" t="s">
        <v>48</v>
      </c>
    </row>
    <row r="116" spans="1:16" ht="113" customHeight="1">
      <c r="A116" s="25" t="s">
        <v>61</v>
      </c>
      <c r="B116" s="32" t="s">
        <v>87</v>
      </c>
      <c r="C116" s="26" t="s">
        <v>86</v>
      </c>
      <c r="D116" s="31">
        <v>44799</v>
      </c>
      <c r="E116" s="26" t="s">
        <v>85</v>
      </c>
      <c r="F116" s="30">
        <v>2010005018786</v>
      </c>
      <c r="G116" s="26" t="s">
        <v>57</v>
      </c>
      <c r="H116" s="29" t="s">
        <v>56</v>
      </c>
      <c r="I116" s="28">
        <v>55000000</v>
      </c>
      <c r="J116" s="27" t="s">
        <v>23</v>
      </c>
      <c r="K116" s="19" t="s">
        <v>4</v>
      </c>
      <c r="L116" s="19" t="s">
        <v>3</v>
      </c>
      <c r="M116" s="19">
        <v>1</v>
      </c>
      <c r="N116" s="19"/>
      <c r="O116" s="26" t="s">
        <v>84</v>
      </c>
      <c r="P116" s="16" t="s">
        <v>48</v>
      </c>
    </row>
    <row r="117" spans="1:16" ht="112.5" customHeight="1">
      <c r="A117" s="25" t="s">
        <v>61</v>
      </c>
      <c r="B117" s="32" t="s">
        <v>83</v>
      </c>
      <c r="C117" s="26" t="s">
        <v>77</v>
      </c>
      <c r="D117" s="31">
        <v>44652</v>
      </c>
      <c r="E117" s="26" t="s">
        <v>82</v>
      </c>
      <c r="F117" s="30">
        <v>9010605002464</v>
      </c>
      <c r="G117" s="26" t="s">
        <v>57</v>
      </c>
      <c r="H117" s="29" t="s">
        <v>56</v>
      </c>
      <c r="I117" s="28">
        <v>86868100</v>
      </c>
      <c r="J117" s="27" t="s">
        <v>23</v>
      </c>
      <c r="K117" s="19" t="s">
        <v>4</v>
      </c>
      <c r="L117" s="19" t="s">
        <v>3</v>
      </c>
      <c r="M117" s="19">
        <v>1</v>
      </c>
      <c r="N117" s="19"/>
      <c r="O117" s="26" t="s">
        <v>79</v>
      </c>
      <c r="P117" s="16" t="s">
        <v>2</v>
      </c>
    </row>
    <row r="118" spans="1:16" ht="113" customHeight="1">
      <c r="A118" s="25" t="s">
        <v>61</v>
      </c>
      <c r="B118" s="32" t="s">
        <v>81</v>
      </c>
      <c r="C118" s="26" t="s">
        <v>77</v>
      </c>
      <c r="D118" s="31">
        <v>44652</v>
      </c>
      <c r="E118" s="26" t="s">
        <v>80</v>
      </c>
      <c r="F118" s="30">
        <v>8021005009182</v>
      </c>
      <c r="G118" s="26" t="s">
        <v>57</v>
      </c>
      <c r="H118" s="29" t="s">
        <v>56</v>
      </c>
      <c r="I118" s="28">
        <v>58000000</v>
      </c>
      <c r="J118" s="27" t="s">
        <v>23</v>
      </c>
      <c r="K118" s="19" t="s">
        <v>4</v>
      </c>
      <c r="L118" s="19" t="s">
        <v>3</v>
      </c>
      <c r="M118" s="19">
        <v>1</v>
      </c>
      <c r="N118" s="19"/>
      <c r="O118" s="26" t="s">
        <v>79</v>
      </c>
      <c r="P118" s="16" t="s">
        <v>0</v>
      </c>
    </row>
    <row r="119" spans="1:16" ht="114" customHeight="1">
      <c r="A119" s="25" t="s">
        <v>61</v>
      </c>
      <c r="B119" s="32" t="s">
        <v>78</v>
      </c>
      <c r="C119" s="26" t="s">
        <v>77</v>
      </c>
      <c r="D119" s="31">
        <v>44768</v>
      </c>
      <c r="E119" s="26" t="s">
        <v>76</v>
      </c>
      <c r="F119" s="30">
        <v>9010605002464</v>
      </c>
      <c r="G119" s="26" t="s">
        <v>57</v>
      </c>
      <c r="H119" s="29" t="s">
        <v>56</v>
      </c>
      <c r="I119" s="28">
        <v>16113900</v>
      </c>
      <c r="J119" s="27" t="s">
        <v>23</v>
      </c>
      <c r="K119" s="19" t="s">
        <v>4</v>
      </c>
      <c r="L119" s="19" t="s">
        <v>3</v>
      </c>
      <c r="M119" s="19">
        <v>1</v>
      </c>
      <c r="N119" s="19"/>
      <c r="O119" s="26" t="s">
        <v>75</v>
      </c>
      <c r="P119" s="16" t="s">
        <v>2</v>
      </c>
    </row>
    <row r="120" spans="1:16" ht="100" customHeight="1">
      <c r="A120" s="25" t="s">
        <v>61</v>
      </c>
      <c r="B120" s="32" t="s">
        <v>74</v>
      </c>
      <c r="C120" s="26" t="s">
        <v>73</v>
      </c>
      <c r="D120" s="31">
        <v>44666</v>
      </c>
      <c r="E120" s="26" t="s">
        <v>72</v>
      </c>
      <c r="F120" s="30">
        <v>8070005001095</v>
      </c>
      <c r="G120" s="26" t="s">
        <v>71</v>
      </c>
      <c r="H120" s="29" t="s">
        <v>56</v>
      </c>
      <c r="I120" s="28">
        <v>16885000</v>
      </c>
      <c r="J120" s="27" t="s">
        <v>23</v>
      </c>
      <c r="K120" s="19" t="s">
        <v>4</v>
      </c>
      <c r="L120" s="19" t="s">
        <v>3</v>
      </c>
      <c r="M120" s="19">
        <v>1</v>
      </c>
      <c r="N120" s="19"/>
      <c r="O120" s="26" t="s">
        <v>70</v>
      </c>
      <c r="P120" s="16" t="s">
        <v>2</v>
      </c>
    </row>
    <row r="121" spans="1:16" ht="124.5" customHeight="1">
      <c r="A121" s="25" t="s">
        <v>61</v>
      </c>
      <c r="B121" s="32" t="s">
        <v>69</v>
      </c>
      <c r="C121" s="26" t="s">
        <v>68</v>
      </c>
      <c r="D121" s="31">
        <v>44733</v>
      </c>
      <c r="E121" s="26" t="s">
        <v>67</v>
      </c>
      <c r="F121" s="30">
        <v>5010005018866</v>
      </c>
      <c r="G121" s="26" t="s">
        <v>57</v>
      </c>
      <c r="H121" s="28">
        <v>14715391</v>
      </c>
      <c r="I121" s="28">
        <v>12892000</v>
      </c>
      <c r="J121" s="27">
        <v>0.87608953102231535</v>
      </c>
      <c r="K121" s="19" t="s">
        <v>4</v>
      </c>
      <c r="L121" s="19" t="s">
        <v>3</v>
      </c>
      <c r="M121" s="19">
        <v>2</v>
      </c>
      <c r="N121" s="19"/>
      <c r="O121" s="26" t="s">
        <v>66</v>
      </c>
      <c r="P121" s="16" t="s">
        <v>2</v>
      </c>
    </row>
    <row r="122" spans="1:16" ht="140" customHeight="1">
      <c r="A122" s="25" t="s">
        <v>61</v>
      </c>
      <c r="B122" s="32" t="s">
        <v>65</v>
      </c>
      <c r="C122" s="26" t="s">
        <v>59</v>
      </c>
      <c r="D122" s="31">
        <v>44652</v>
      </c>
      <c r="E122" s="26" t="s">
        <v>58</v>
      </c>
      <c r="F122" s="30">
        <v>1010405009411</v>
      </c>
      <c r="G122" s="26" t="s">
        <v>57</v>
      </c>
      <c r="H122" s="29" t="s">
        <v>56</v>
      </c>
      <c r="I122" s="28">
        <v>326015052</v>
      </c>
      <c r="J122" s="27" t="s">
        <v>23</v>
      </c>
      <c r="K122" s="19" t="s">
        <v>4</v>
      </c>
      <c r="L122" s="19" t="s">
        <v>3</v>
      </c>
      <c r="M122" s="19">
        <v>1</v>
      </c>
      <c r="N122" s="19"/>
      <c r="O122" s="26" t="s">
        <v>62</v>
      </c>
      <c r="P122" s="16" t="s">
        <v>2</v>
      </c>
    </row>
    <row r="123" spans="1:16" ht="123.5" customHeight="1">
      <c r="A123" s="25" t="s">
        <v>61</v>
      </c>
      <c r="B123" s="32" t="s">
        <v>64</v>
      </c>
      <c r="C123" s="26" t="s">
        <v>59</v>
      </c>
      <c r="D123" s="31">
        <v>44652</v>
      </c>
      <c r="E123" s="26" t="s">
        <v>58</v>
      </c>
      <c r="F123" s="30">
        <v>1010405009411</v>
      </c>
      <c r="G123" s="26" t="s">
        <v>57</v>
      </c>
      <c r="H123" s="29" t="s">
        <v>56</v>
      </c>
      <c r="I123" s="28">
        <v>154000000</v>
      </c>
      <c r="J123" s="27" t="s">
        <v>23</v>
      </c>
      <c r="K123" s="19" t="s">
        <v>4</v>
      </c>
      <c r="L123" s="19" t="s">
        <v>3</v>
      </c>
      <c r="M123" s="19">
        <v>1</v>
      </c>
      <c r="N123" s="19"/>
      <c r="O123" s="26" t="s">
        <v>62</v>
      </c>
      <c r="P123" s="16" t="s">
        <v>2</v>
      </c>
    </row>
    <row r="124" spans="1:16" ht="128.5" customHeight="1">
      <c r="A124" s="25" t="s">
        <v>61</v>
      </c>
      <c r="B124" s="32" t="s">
        <v>63</v>
      </c>
      <c r="C124" s="26" t="s">
        <v>59</v>
      </c>
      <c r="D124" s="31">
        <v>44652</v>
      </c>
      <c r="E124" s="26" t="s">
        <v>58</v>
      </c>
      <c r="F124" s="30">
        <v>1010405009411</v>
      </c>
      <c r="G124" s="26" t="s">
        <v>57</v>
      </c>
      <c r="H124" s="29" t="s">
        <v>56</v>
      </c>
      <c r="I124" s="28">
        <v>64999000</v>
      </c>
      <c r="J124" s="27" t="s">
        <v>23</v>
      </c>
      <c r="K124" s="19" t="s">
        <v>4</v>
      </c>
      <c r="L124" s="19" t="s">
        <v>3</v>
      </c>
      <c r="M124" s="19">
        <v>1</v>
      </c>
      <c r="N124" s="19"/>
      <c r="O124" s="26" t="s">
        <v>62</v>
      </c>
      <c r="P124" s="16" t="s">
        <v>2</v>
      </c>
    </row>
    <row r="125" spans="1:16" ht="141" customHeight="1">
      <c r="A125" s="25" t="s">
        <v>61</v>
      </c>
      <c r="B125" s="32" t="s">
        <v>60</v>
      </c>
      <c r="C125" s="26" t="s">
        <v>59</v>
      </c>
      <c r="D125" s="31">
        <v>44652</v>
      </c>
      <c r="E125" s="26" t="s">
        <v>58</v>
      </c>
      <c r="F125" s="30">
        <v>1010405009411</v>
      </c>
      <c r="G125" s="26" t="s">
        <v>57</v>
      </c>
      <c r="H125" s="29" t="s">
        <v>56</v>
      </c>
      <c r="I125" s="28">
        <v>30644933</v>
      </c>
      <c r="J125" s="27" t="s">
        <v>23</v>
      </c>
      <c r="K125" s="19" t="s">
        <v>4</v>
      </c>
      <c r="L125" s="19" t="s">
        <v>3</v>
      </c>
      <c r="M125" s="19">
        <v>2</v>
      </c>
      <c r="N125" s="19"/>
      <c r="O125" s="26" t="s">
        <v>55</v>
      </c>
      <c r="P125" s="16" t="s">
        <v>2</v>
      </c>
    </row>
    <row r="126" spans="1:16" ht="157" customHeight="1">
      <c r="A126" s="25" t="s">
        <v>39</v>
      </c>
      <c r="B126" s="32" t="s">
        <v>54</v>
      </c>
      <c r="C126" s="26" t="s">
        <v>44</v>
      </c>
      <c r="D126" s="31">
        <v>44652</v>
      </c>
      <c r="E126" s="26" t="s">
        <v>53</v>
      </c>
      <c r="F126" s="30" t="s">
        <v>52</v>
      </c>
      <c r="G126" s="26" t="s">
        <v>34</v>
      </c>
      <c r="H126" s="28">
        <v>447062983</v>
      </c>
      <c r="I126" s="28">
        <v>444480531</v>
      </c>
      <c r="J126" s="27">
        <v>0.99422351637643858</v>
      </c>
      <c r="K126" s="19" t="s">
        <v>4</v>
      </c>
      <c r="L126" s="19" t="s">
        <v>3</v>
      </c>
      <c r="M126" s="19">
        <v>1</v>
      </c>
      <c r="N126" s="19"/>
      <c r="O126" s="26" t="s">
        <v>33</v>
      </c>
      <c r="P126" s="16" t="s">
        <v>2</v>
      </c>
    </row>
    <row r="127" spans="1:16" ht="153" customHeight="1">
      <c r="A127" s="25" t="s">
        <v>39</v>
      </c>
      <c r="B127" s="32" t="s">
        <v>51</v>
      </c>
      <c r="C127" s="26" t="s">
        <v>44</v>
      </c>
      <c r="D127" s="31">
        <v>44652</v>
      </c>
      <c r="E127" s="26" t="s">
        <v>43</v>
      </c>
      <c r="F127" s="30" t="s">
        <v>50</v>
      </c>
      <c r="G127" s="26" t="s">
        <v>34</v>
      </c>
      <c r="H127" s="28">
        <v>19965595</v>
      </c>
      <c r="I127" s="28">
        <v>19569260</v>
      </c>
      <c r="J127" s="27">
        <v>0.98014910149184131</v>
      </c>
      <c r="K127" s="19" t="s">
        <v>4</v>
      </c>
      <c r="L127" s="19" t="s">
        <v>3</v>
      </c>
      <c r="M127" s="19">
        <v>1</v>
      </c>
      <c r="N127" s="19"/>
      <c r="O127" s="26" t="s">
        <v>49</v>
      </c>
      <c r="P127" s="16" t="s">
        <v>48</v>
      </c>
    </row>
    <row r="128" spans="1:16" ht="153" customHeight="1">
      <c r="A128" s="25" t="s">
        <v>39</v>
      </c>
      <c r="B128" s="32" t="s">
        <v>47</v>
      </c>
      <c r="C128" s="26" t="s">
        <v>44</v>
      </c>
      <c r="D128" s="31">
        <v>44652</v>
      </c>
      <c r="E128" s="26" t="s">
        <v>36</v>
      </c>
      <c r="F128" s="30" t="s">
        <v>35</v>
      </c>
      <c r="G128" s="26" t="s">
        <v>34</v>
      </c>
      <c r="H128" s="28">
        <v>141564337</v>
      </c>
      <c r="I128" s="28">
        <v>141554444</v>
      </c>
      <c r="J128" s="27">
        <v>0.99993011658013842</v>
      </c>
      <c r="K128" s="19" t="s">
        <v>4</v>
      </c>
      <c r="L128" s="19" t="s">
        <v>3</v>
      </c>
      <c r="M128" s="19">
        <v>1</v>
      </c>
      <c r="N128" s="19"/>
      <c r="O128" s="26" t="s">
        <v>46</v>
      </c>
      <c r="P128" s="16" t="s">
        <v>2</v>
      </c>
    </row>
    <row r="129" spans="1:16" ht="156.5" customHeight="1">
      <c r="A129" s="25" t="s">
        <v>39</v>
      </c>
      <c r="B129" s="32" t="s">
        <v>45</v>
      </c>
      <c r="C129" s="26" t="s">
        <v>44</v>
      </c>
      <c r="D129" s="31">
        <v>44756</v>
      </c>
      <c r="E129" s="26" t="s">
        <v>43</v>
      </c>
      <c r="F129" s="30" t="s">
        <v>42</v>
      </c>
      <c r="G129" s="26" t="s">
        <v>41</v>
      </c>
      <c r="H129" s="28">
        <v>15370395</v>
      </c>
      <c r="I129" s="28">
        <v>15000000</v>
      </c>
      <c r="J129" s="27">
        <v>0.97590205066297908</v>
      </c>
      <c r="K129" s="19" t="s">
        <v>4</v>
      </c>
      <c r="L129" s="19" t="s">
        <v>3</v>
      </c>
      <c r="M129" s="19">
        <v>1</v>
      </c>
      <c r="N129" s="19"/>
      <c r="O129" s="26" t="s">
        <v>40</v>
      </c>
      <c r="P129" s="16" t="s">
        <v>2</v>
      </c>
    </row>
    <row r="130" spans="1:16" ht="139" customHeight="1">
      <c r="A130" s="25" t="s">
        <v>39</v>
      </c>
      <c r="B130" s="32" t="s">
        <v>38</v>
      </c>
      <c r="C130" s="26" t="s">
        <v>37</v>
      </c>
      <c r="D130" s="31">
        <v>44831</v>
      </c>
      <c r="E130" s="26" t="s">
        <v>36</v>
      </c>
      <c r="F130" s="30" t="s">
        <v>35</v>
      </c>
      <c r="G130" s="26" t="s">
        <v>34</v>
      </c>
      <c r="H130" s="28">
        <v>44719160</v>
      </c>
      <c r="I130" s="28">
        <v>41030000</v>
      </c>
      <c r="J130" s="27">
        <v>0.91750381715577844</v>
      </c>
      <c r="K130" s="19" t="s">
        <v>4</v>
      </c>
      <c r="L130" s="19" t="s">
        <v>3</v>
      </c>
      <c r="M130" s="19">
        <v>1</v>
      </c>
      <c r="N130" s="19"/>
      <c r="O130" s="26" t="s">
        <v>33</v>
      </c>
      <c r="P130" s="16" t="s">
        <v>2</v>
      </c>
    </row>
    <row r="131" spans="1:16" s="5" customFormat="1" ht="115.5" customHeight="1">
      <c r="A131" s="25" t="s">
        <v>12</v>
      </c>
      <c r="B131" s="32" t="s">
        <v>32</v>
      </c>
      <c r="C131" s="26" t="s">
        <v>27</v>
      </c>
      <c r="D131" s="31">
        <v>44652</v>
      </c>
      <c r="E131" s="26" t="s">
        <v>31</v>
      </c>
      <c r="F131" s="30" t="s">
        <v>30</v>
      </c>
      <c r="G131" s="26" t="s">
        <v>14</v>
      </c>
      <c r="H131" s="29" t="s">
        <v>24</v>
      </c>
      <c r="I131" s="28">
        <v>18405738</v>
      </c>
      <c r="J131" s="27" t="s">
        <v>23</v>
      </c>
      <c r="K131" s="19" t="s">
        <v>29</v>
      </c>
      <c r="L131" s="19" t="s">
        <v>3</v>
      </c>
      <c r="M131" s="19">
        <v>3</v>
      </c>
      <c r="N131" s="19" t="s">
        <v>21</v>
      </c>
      <c r="O131" s="26" t="s">
        <v>7</v>
      </c>
      <c r="P131" s="16" t="s">
        <v>20</v>
      </c>
    </row>
    <row r="132" spans="1:16" s="5" customFormat="1" ht="113" customHeight="1">
      <c r="A132" s="25" t="s">
        <v>12</v>
      </c>
      <c r="B132" s="32" t="s">
        <v>28</v>
      </c>
      <c r="C132" s="26" t="s">
        <v>27</v>
      </c>
      <c r="D132" s="31">
        <v>44652</v>
      </c>
      <c r="E132" s="26" t="s">
        <v>26</v>
      </c>
      <c r="F132" s="30" t="s">
        <v>25</v>
      </c>
      <c r="G132" s="26" t="s">
        <v>14</v>
      </c>
      <c r="H132" s="29" t="s">
        <v>24</v>
      </c>
      <c r="I132" s="28">
        <v>70561832</v>
      </c>
      <c r="J132" s="27" t="s">
        <v>23</v>
      </c>
      <c r="K132" s="19" t="s">
        <v>22</v>
      </c>
      <c r="L132" s="19" t="s">
        <v>3</v>
      </c>
      <c r="M132" s="19">
        <v>1</v>
      </c>
      <c r="N132" s="19" t="s">
        <v>21</v>
      </c>
      <c r="O132" s="26" t="s">
        <v>7</v>
      </c>
      <c r="P132" s="16" t="s">
        <v>20</v>
      </c>
    </row>
    <row r="133" spans="1:16" s="5" customFormat="1" ht="97" customHeight="1">
      <c r="A133" s="25" t="s">
        <v>12</v>
      </c>
      <c r="B133" s="24" t="s">
        <v>19</v>
      </c>
      <c r="C133" s="17" t="s">
        <v>16</v>
      </c>
      <c r="D133" s="23">
        <v>44771</v>
      </c>
      <c r="E133" s="17" t="s">
        <v>15</v>
      </c>
      <c r="F133" s="22">
        <v>2011105005402</v>
      </c>
      <c r="G133" s="17" t="s">
        <v>18</v>
      </c>
      <c r="H133" s="21">
        <v>37708536</v>
      </c>
      <c r="I133" s="21">
        <v>36300000</v>
      </c>
      <c r="J133" s="20">
        <v>0.96264680000000002</v>
      </c>
      <c r="K133" s="19" t="s">
        <v>4</v>
      </c>
      <c r="L133" s="19" t="s">
        <v>3</v>
      </c>
      <c r="M133" s="18">
        <v>1</v>
      </c>
      <c r="N133" s="18"/>
      <c r="O133" s="17" t="s">
        <v>13</v>
      </c>
      <c r="P133" s="16" t="s">
        <v>0</v>
      </c>
    </row>
    <row r="134" spans="1:16" s="5" customFormat="1" ht="95" customHeight="1">
      <c r="A134" s="25" t="s">
        <v>12</v>
      </c>
      <c r="B134" s="24" t="s">
        <v>17</v>
      </c>
      <c r="C134" s="17" t="s">
        <v>16</v>
      </c>
      <c r="D134" s="23">
        <v>44826</v>
      </c>
      <c r="E134" s="17" t="s">
        <v>15</v>
      </c>
      <c r="F134" s="22">
        <v>2011105005402</v>
      </c>
      <c r="G134" s="17" t="s">
        <v>14</v>
      </c>
      <c r="H134" s="21">
        <v>18659520</v>
      </c>
      <c r="I134" s="21">
        <v>18370000</v>
      </c>
      <c r="J134" s="20">
        <v>0.98448409999999997</v>
      </c>
      <c r="K134" s="19" t="s">
        <v>4</v>
      </c>
      <c r="L134" s="19" t="s">
        <v>3</v>
      </c>
      <c r="M134" s="18">
        <v>1</v>
      </c>
      <c r="N134" s="18"/>
      <c r="O134" s="17" t="s">
        <v>13</v>
      </c>
      <c r="P134" s="16" t="s">
        <v>0</v>
      </c>
    </row>
    <row r="135" spans="1:16" s="5" customFormat="1" ht="114.5" customHeight="1" thickBot="1">
      <c r="A135" s="15" t="s">
        <v>12</v>
      </c>
      <c r="B135" s="14" t="s">
        <v>11</v>
      </c>
      <c r="C135" s="7" t="s">
        <v>10</v>
      </c>
      <c r="D135" s="13">
        <v>44865</v>
      </c>
      <c r="E135" s="7" t="s">
        <v>9</v>
      </c>
      <c r="F135" s="12">
        <v>2011105005402</v>
      </c>
      <c r="G135" s="7" t="s">
        <v>8</v>
      </c>
      <c r="H135" s="11">
        <v>26482190</v>
      </c>
      <c r="I135" s="11">
        <v>26125000</v>
      </c>
      <c r="J135" s="10">
        <v>0.9865121</v>
      </c>
      <c r="K135" s="9" t="s">
        <v>4</v>
      </c>
      <c r="L135" s="9" t="s">
        <v>3</v>
      </c>
      <c r="M135" s="8">
        <v>1</v>
      </c>
      <c r="N135" s="8"/>
      <c r="O135" s="7" t="s">
        <v>7</v>
      </c>
      <c r="P135" s="6" t="s">
        <v>0</v>
      </c>
    </row>
    <row r="136" spans="1:16">
      <c r="A136" s="4" t="s">
        <v>6</v>
      </c>
    </row>
    <row r="137" spans="1:16">
      <c r="A137" s="4" t="s">
        <v>5</v>
      </c>
    </row>
  </sheetData>
  <sheetProtection algorithmName="SHA-512" hashValue="VrZ26tfqOfeb2ENlqgWdHERzFtUL1BOfZXJV32eV6VI34S41ks3l1AAz3SxMqKIKT4dzUcEtlp6VmZBh8fYpfQ==" saltValue="r50P9FgMRkS1MlgoBzfO5Q==" spinCount="100000" sheet="1" objects="1" scenarios="1" formatCells="0" formatColumns="0" formatRows="0" sort="0" autoFilter="0" pivotTables="0"/>
  <autoFilter ref="A4:P137" xr:uid="{00000000-0009-0000-0000-000002000000}"/>
  <mergeCells count="14">
    <mergeCell ref="A3:A4"/>
    <mergeCell ref="A1:P1"/>
    <mergeCell ref="F3:F4"/>
    <mergeCell ref="O3:P3"/>
    <mergeCell ref="N3:N4"/>
    <mergeCell ref="B3:B4"/>
    <mergeCell ref="C3:C4"/>
    <mergeCell ref="D3:D4"/>
    <mergeCell ref="G3:G4"/>
    <mergeCell ref="H3:H4"/>
    <mergeCell ref="I3:I4"/>
    <mergeCell ref="J3:J4"/>
    <mergeCell ref="K3:M3"/>
    <mergeCell ref="E3:E4"/>
  </mergeCells>
  <phoneticPr fontId="6"/>
  <dataValidations count="3">
    <dataValidation type="list" allowBlank="1" showInputMessage="1" showErrorMessage="1" sqref="L5:L135" xr:uid="{00000000-0002-0000-0200-000002000000}">
      <formula1>$L$139:$L$141</formula1>
    </dataValidation>
    <dataValidation type="list" allowBlank="1" showInputMessage="1" showErrorMessage="1" sqref="K5:K135" xr:uid="{00000000-0002-0000-0200-000001000000}">
      <formula1>$K$141:$K$144</formula1>
    </dataValidation>
    <dataValidation type="list" allowBlank="1" showInputMessage="1" showErrorMessage="1" sqref="P5:P135" xr:uid="{00000000-0002-0000-0200-000000000000}">
      <formula1>$P$140:$P$142</formula1>
    </dataValidation>
  </dataValidations>
  <pageMargins left="0.70866141732283472" right="0.70866141732283472" top="0.74803149606299213" bottom="0.74803149606299213" header="0.31496062992125984" footer="0.31496062992125984"/>
  <pageSetup paperSize="9" scale="53" fitToHeight="0" orientation="landscape" r:id="rId1"/>
  <rowBreaks count="1" manualBreakCount="1">
    <brk id="135" max="15"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125fb2bcef61c8b6a9640bb5197837f2">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4b16af9e58472337cdcd4f16db2d4aa5"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D2624EE-6579-42D6-90C5-109C7A18DD94}">
  <ds:schemaRefs>
    <ds:schemaRef ds:uri="http://schemas.microsoft.com/sharepoint/v3/contenttype/forms"/>
  </ds:schemaRefs>
</ds:datastoreItem>
</file>

<file path=customXml/itemProps2.xml><?xml version="1.0" encoding="utf-8"?>
<ds:datastoreItem xmlns:ds="http://schemas.openxmlformats.org/officeDocument/2006/customXml" ds:itemID="{0ADD5A61-B810-4FE7-96F2-99A1B7C4B9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0F8706-E61B-43FE-B31F-DF6552DDC3CF}">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様式6-3</vt:lpstr>
      <vt:lpstr>'様式6-3'!Print_Area</vt:lpstr>
      <vt:lpstr>'様式6-3'!Print_Titles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