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tabRatio="598"/>
  </bookViews>
  <sheets>
    <sheet name="様式7-4" sheetId="9" r:id="rId1"/>
  </sheets>
  <definedNames>
    <definedName name="_xlnm._FilterDatabase" localSheetId="0" hidden="1">'様式7-4'!$A$4:$S$200</definedName>
    <definedName name="_xlnm.Print_Area" localSheetId="0">'様式7-4'!$A$1:$S$200</definedName>
  </definedNames>
  <calcPr calcId="162913"/>
</workbook>
</file>

<file path=xl/sharedStrings.xml><?xml version="1.0" encoding="utf-8"?>
<sst xmlns="http://schemas.openxmlformats.org/spreadsheetml/2006/main" count="2626" uniqueCount="437">
  <si>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</si>
  <si>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</si>
  <si>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</si>
  <si>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</si>
  <si>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</si>
  <si>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</si>
  <si>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</si>
  <si>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</si>
  <si>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</si>
  <si>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</si>
  <si>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</si>
  <si>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</si>
  <si>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</si>
  <si>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</si>
  <si>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</si>
  <si>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</si>
  <si>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</si>
  <si>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</si>
  <si>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</si>
  <si>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</si>
  <si>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</si>
  <si>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</si>
  <si>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</si>
  <si>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</si>
  <si>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</si>
  <si>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</si>
  <si>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</si>
  <si>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</si>
  <si>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</si>
  <si>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</si>
  <si>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</si>
  <si>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9010005023796</t>
  </si>
  <si>
    <t>委託研究開発契約</t>
  </si>
  <si>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</si>
  <si>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t>公益社団法人日本医師会
東京都文京区本駒込2-28-16</t>
  </si>
  <si>
    <t>5010005004635</t>
  </si>
  <si>
    <t>公募採択課題であり、当該相手方以外、契約の目的を達することができないため。
(会計規程第34条第1項)</t>
  </si>
  <si>
    <t>－</t>
  </si>
  <si>
    <t>-</t>
  </si>
  <si>
    <t>引き続き、適正な審査に努める</t>
    <rPh sb="0" eb="1">
      <t>ヒ</t>
    </rPh>
    <rPh sb="2" eb="3">
      <t>ツヅ</t>
    </rPh>
    <rPh sb="5" eb="7">
      <t>テキセイ</t>
    </rPh>
    <rPh sb="8" eb="10">
      <t>シンサ</t>
    </rPh>
    <rPh sb="11" eb="12">
      <t>ツト</t>
    </rPh>
    <phoneticPr fontId="1"/>
  </si>
  <si>
    <t>有</t>
  </si>
  <si>
    <t>公益財団法人がん研究会
東京都江東区有明三丁目8番31号</t>
  </si>
  <si>
    <t>1010605002372</t>
  </si>
  <si>
    <t>公財</t>
    <rPh sb="0" eb="2">
      <t>コウザイ</t>
    </rPh>
    <phoneticPr fontId="1"/>
  </si>
  <si>
    <t>公益財団法人実験動物中央研究所
神奈川県川崎市川崎区殿町三丁目25番12号</t>
  </si>
  <si>
    <t>9020005009695</t>
  </si>
  <si>
    <t>無</t>
  </si>
  <si>
    <t>公益財団法人田附興風会医学研究所北野病院
大阪府大阪市北区扇町2-4-20</t>
  </si>
  <si>
    <t>3120005014897</t>
  </si>
  <si>
    <t>公益財団法人結核予防会　結核研究所
東京都清瀬市松山3-1-24</t>
  </si>
  <si>
    <t>2010005015593</t>
  </si>
  <si>
    <t>公益財団法人がん研究会
東京都江東区有明三丁目8番地31号</t>
  </si>
  <si>
    <t>公益財団法人微生物化学研究会
東京都品川区上大崎三丁目14番23号</t>
  </si>
  <si>
    <t>4010005003332</t>
  </si>
  <si>
    <t>公益社団法人日本小児科学会
東京都文京区後楽1-1-5水道橋外堀通ビル4F</t>
  </si>
  <si>
    <t>5010005018346</t>
  </si>
  <si>
    <t>公益財団法人がん研究会
東京都江東区有明3-8-31</t>
  </si>
  <si>
    <t>9010005000044</t>
  </si>
  <si>
    <t>4010005004396</t>
  </si>
  <si>
    <t>公益財団法人 がん研究会
東京都江東区有明三丁目8番地31号</t>
  </si>
  <si>
    <t>外務省</t>
  </si>
  <si>
    <t>独立行政法人国際協力機構</t>
  </si>
  <si>
    <t>公社</t>
  </si>
  <si>
    <t>国認定</t>
  </si>
  <si>
    <t>契約監視委員会における点検結果を踏まえ、引き続き競争性の確保に留意する。</t>
  </si>
  <si>
    <t>独立行政法人国際協力機構
契約担当役理事　加藤正明
東京都千代田区二番町5-25</t>
  </si>
  <si>
    <t>独立行政法人国際協力機構
契約担当役理事　植嶋卓巳
東京都千代田区二番町5-25</t>
  </si>
  <si>
    <t>「2018年度民間連携促進のためのJICAコラボデスク運営支援業務」に係る委託契約</t>
  </si>
  <si>
    <t>企画競争により契約相手方を決定するとき。（会計規程第23条第11号に該当）</t>
  </si>
  <si>
    <t>公財</t>
  </si>
  <si>
    <t>企画競争（今年度新規締結）</t>
  </si>
  <si>
    <t>2018-2020年度草の根技術協力事業（地域活性化特別枠）中華人民共和国遼寧省との揮発性有機化合物(VOC)削減技術の普及のための協力事業（１年次）</t>
  </si>
  <si>
    <t>引き続き適正な価格の確保に留意しつつ継続し支出する。</t>
  </si>
  <si>
    <t>2016-2019年度草の根技術協力事業（地域活性化特別枠）【2015年度補正】家庭系廃棄物の分別促進モデル事業-「ヨコハマＧ３０/３Ｒ夢(スリム)の水平展開」（3年次）</t>
  </si>
  <si>
    <t>公益財団法人地球環境戦略研究機関
神奈川県三浦郡葉山町上山口2018-11</t>
  </si>
  <si>
    <t>契約の性質又は目的が競争を許さないとき。（会計規程第23条第1号に該当）</t>
  </si>
  <si>
    <t>実質継続契約（初年度に企画競争実施）</t>
  </si>
  <si>
    <t xml:space="preserve">公益社団法人日本臨床工学技士会 
東京都文京区湯島１丁目３番４号ＫＴお茶の水聖橋ビル５階 </t>
  </si>
  <si>
    <t>一者応札・応募の改善（業務内容の見直し、情報提供の充実、準備期間の確保等）。</t>
  </si>
  <si>
    <t>2018-2019年度課題別研修「救難・環境防災」研修委託契約（1年次）</t>
  </si>
  <si>
    <t>公益財団法人海上保安協会
東京都中央区湊3-3-2 前田セントラルビル5階</t>
  </si>
  <si>
    <t>参加意思確認公募（今年度新規締結）</t>
  </si>
  <si>
    <t>公益社団法人シャンティ国際ボランティア会 
東京都新宿区大京町31 慈母会館2・3階　</t>
  </si>
  <si>
    <t>公益財団法人ＣＩＥＳＦ
東京都港区南青山1-10-4　南青山NKビル6F</t>
  </si>
  <si>
    <t>草の根技術協力事業（地域活性化特別枠）カンボジア国プノンペン都廃棄物管理改善事業(第１年次)業務委託契約</t>
  </si>
  <si>
    <t>日越大学構想に係るJICA国内事務局業務</t>
  </si>
  <si>
    <t>公益財団法人東亜総研
東京都千代田区一番町4-42 一番町Ⅱビル5階</t>
  </si>
  <si>
    <t>競争に付しても入札者がないとき、又は再度の入札に付しても落札者がないとき、若しくは落札者が契約を結ばないとき。（会計規程第23条第16号に該当）</t>
  </si>
  <si>
    <t>不落随意契約</t>
  </si>
  <si>
    <t xml:space="preserve">公益社団法人国際農林業協働協会 
東京都港区赤坂８丁目１０番３９号 </t>
  </si>
  <si>
    <t>2019-2021年度課題部国内支援業務「法整備支援分野」</t>
  </si>
  <si>
    <t>独立行政法人国際交流基金</t>
  </si>
  <si>
    <t>本部
契約担当職　理事　櫻井友行
東京都新宿区四谷4-4-1</t>
  </si>
  <si>
    <t>契約の性質又は目的が競争入札に適さないとき。
（会計規程第25条第1項第1号）</t>
  </si>
  <si>
    <t>当基金の特性による随意契約（共催契約）として公益法人との契約を行ったもの。契約監視委員会による点検済。</t>
  </si>
  <si>
    <t>減額修正
1,400,956円</t>
  </si>
  <si>
    <t>「アジア三面鏡」第二作の製作に係る共催契約</t>
  </si>
  <si>
    <t>公益財団法人ユニジャパン
東京都中央区築地4-1-1</t>
  </si>
  <si>
    <t>公益財団法人日本台湾交流協会
東京都港区六本木3-16-33</t>
  </si>
  <si>
    <t>減額修正
1,050,887円</t>
  </si>
  <si>
    <t>公益財団法人講道館
東京都文京区春日一丁目16-30</t>
  </si>
  <si>
    <t>減額修正
1,685,444円</t>
  </si>
  <si>
    <t>文部科学省</t>
  </si>
  <si>
    <t>国立研究開発法人科学技術振興機構</t>
  </si>
  <si>
    <t>国立研究開発法人科学技術振興機構
分任契約担当者
契約部長
岩田一彦
東京都千代田区四番町5-3</t>
  </si>
  <si>
    <t xml:space="preserve">兵庫県佐用郡佐用町光都1-1-1
播磨事業所
研究支援部長　反町耕記
</t>
  </si>
  <si>
    <t>国立研究開発法人物質・材料研究機構</t>
  </si>
  <si>
    <t>総務部門長　塩原　誠志
茨城県つくば市千現1-2-1</t>
  </si>
  <si>
    <t>国立研究開発法人日本原子力研究開発機構</t>
  </si>
  <si>
    <t>根本　伸一郎　契約部長　茨城県那珂郡東海村大字舟石川765番地1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</si>
  <si>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</si>
  <si>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独立行政法人国立青少年教育振興機構</t>
  </si>
  <si>
    <t>「高校生読書推進事業　読書の魅力を伝える講座」運営業務　一式</t>
  </si>
  <si>
    <t>東京都千代田区神田神保町三丁目１２番地３
公益財団法人文字・活字文化推進機構
理事長　肥田　美代子</t>
  </si>
  <si>
    <t>最も効果の高い教育事業を実施するため、公募・企画競争に係る手続き等に関する標準マニュアルに従い、企画競争により契約先の選定を行った。</t>
  </si>
  <si>
    <t>企画競争を行うにあたり、十分な審査時間の確保及び技術審査委員会における審査の公平性・公正性の確保に努めている。また過去の類似業務の契約実績の有無等により事業遂行能力を的確に審査している。</t>
  </si>
  <si>
    <t>委託研究契約</t>
  </si>
  <si>
    <t>国立研究開発法人科学技術振興機構
分任研究契約担当者
契約部長
岩田一彦
東京都千代田区四番町5-3</t>
  </si>
  <si>
    <t>公益財団法人かずさＤＮＡ研究所
千葉県木更津市かずさ鎌足2-6-7</t>
  </si>
  <si>
    <t>公募その他による選考を経て選定された研究課題等に参画する機関との契約又は付随する研究契約であり、契約の性質上、競争に付することに適さないため。（会計規程第３２条第４項）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</si>
  <si>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</si>
  <si>
    <t>実施協定</t>
  </si>
  <si>
    <t>公益財団法人日本科学技術振興財団
東京都千代田区北の丸公園2-1</t>
  </si>
  <si>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</si>
  <si>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</si>
  <si>
    <t>公益財団法人数学オリンピック財団
東京都新宿区新宿7-26-37</t>
  </si>
  <si>
    <t>公益社団法人日本化学会
東京都千代田区神田駿河台1-5</t>
  </si>
  <si>
    <t>国立研究開発法人科学技術振興機構
分任研究契約担当者
理事
後藤吉正
東京都千代田区五番町7</t>
  </si>
  <si>
    <t>公益財団法人鉄道総合技術研究所
東京都国分寺市光町2-8-38</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</si>
  <si>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30年度をもって研究期間が終了するため、翌年度の契約はない。</t>
  </si>
  <si>
    <t>国立研究開発法人理化学研究所</t>
  </si>
  <si>
    <t>科学技術館「研究成果等の普及促進事業に関わる展示装置等」の維持・管理・運営業務　　一式</t>
  </si>
  <si>
    <t xml:space="preserve">埼玉県和光市広沢2-1
和光事業所
経理部長　川鍋　隆
</t>
  </si>
  <si>
    <t>公益財団法人日本科学技術振興財団
東京都千代田区北の丸公園2-1　　　　　　　　　　　　　　　　　　　　　　　　　</t>
  </si>
  <si>
    <t>本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</si>
  <si>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　本業務を実施する建物との一体的な管理運営が必要であり、それを可能とする者から役務の提供を受けるため、契約方式は今後も競争性のない随意契約によらざるを得ない。</t>
  </si>
  <si>
    <t xml:space="preserve">播磨地区大型放射光施設（SPring-8）運営支援業務     一式  </t>
  </si>
  <si>
    <t>再度入札に付しても落札者がなかったため。（契約事務取扱細則第22条第3項）</t>
  </si>
  <si>
    <t>不落随契</t>
  </si>
  <si>
    <t>　本業務は、一般競争入札を実施したが、再度入札に付しても落札者がなかったことから随意契約を行ったものであり、次年度以降においても引き続き、一般競争入札を実施する。</t>
  </si>
  <si>
    <t>外国人招聘研究者等に係る外国人用宿泊施設　一式</t>
  </si>
  <si>
    <t>国立研究開発法人物質・材料研究機構会計規定第31条第2項第1号</t>
  </si>
  <si>
    <t>引き続き随意契約確認公募を実施する</t>
  </si>
  <si>
    <t>放射線作業者の被ばく線量登録管理に関する業務契約（炉規法）：1式</t>
  </si>
  <si>
    <t>契約の性質又は目的が競争を許さないとき【契約事務規程第32条第1項第2号】</t>
  </si>
  <si>
    <t>法令の規定により契約相手が定められているため、見直しすることはできない。</t>
  </si>
  <si>
    <t>高木　祐治　敦賀廃止措置実証部門　敦賀廃止措置実証本部　事業管理部長　福井県敦賀市木崎65号20番地</t>
  </si>
  <si>
    <t>競争に付しても入札者がないとき、再度の入札をしても落札者がないとき及び落札者が契約を結ばないとき【契約事務規程第32条第1項第12号】</t>
  </si>
  <si>
    <t>根本伸一郎　契約部　茨城県那珂郡東海村大字舟石川765番地1</t>
  </si>
  <si>
    <t>国、地方公共団体等との取決めにより、契約の相手方が一に定められているもの【契約事務規程第32条第3項】</t>
  </si>
  <si>
    <t xml:space="preserve"> - </t>
  </si>
  <si>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</si>
  <si>
    <t>福島第一原子力発電所の固体廃棄物の処理・処分のための簡易・迅速な分析方法の研究　一式</t>
  </si>
  <si>
    <t>　本研究は、福島第一原子力発電所の固体廃棄物の保管・管理のための性状把握分析の効率化・合理化に向けた分析対象核種に係る簡易で迅速な分析手法に関する技術開発を行うとともに、分析値の信頼性確保のための品質保証手法を確立するため実施するものである。
　本研究は、「廃炉・汚染水対策事業費補助金（個体廃棄物の処理・処分に関する研究開発(先行的処理処分及び分析手法に関する研究開発））」で実施されるものであり、原子力機構が受託した「固化体廃棄物の保管・管理技術の開発」の内、「分離プロセス合理化検討、標準的な分析手法の確立」について、能力と経験を有している当該法人を再委託先として申請し、採択されたものである。</t>
  </si>
  <si>
    <t>公益社団法人日本トライアスロン連合
東京都渋谷区渋谷1-3-8</t>
  </si>
  <si>
    <t>【会計規則第18条第4項契約の性質又は目的が競争を許さない場合】
これまで一連の取り組みを実施してきた中央競技団体でなければ、効果的な成果を得ることが出来ないため。</t>
  </si>
  <si>
    <t>概算契約</t>
  </si>
  <si>
    <t>公益財団法人全日本柔道連盟
東京都文京区春日1-16-30</t>
  </si>
  <si>
    <t>公益財団法人日本陸上競技連盟
東京都新宿区西新宿2-7-1</t>
  </si>
  <si>
    <t>公益社団法人日本フェンシング協会
東京都渋谷区神南1-1-1</t>
  </si>
  <si>
    <t>【会計規則第18条第4項契約の性質又は目的が競争を許さない場合】
公募で選定された者との契約であるため。</t>
  </si>
  <si>
    <t>【会計規則第18条第4項契約の性質又は目的が競争を許さない場合】
選定会議で選定された者との契約であるため。</t>
  </si>
  <si>
    <t>公益財団法人全日本空手道連盟
東京都江東区辰巳1-1-20　</t>
  </si>
  <si>
    <t>公益財団法人日本卓球協会
東京都渋谷区神南1-1-1</t>
  </si>
  <si>
    <t>公益財団法人日本水泳連盟
東京都渋谷区神南1-1-1</t>
  </si>
  <si>
    <t>独立行政法人日本芸術文化振興会</t>
  </si>
  <si>
    <t>平成３０年度新国立劇場業務委託契約の変更</t>
  </si>
  <si>
    <t>独立行政法人日本芸術文化振興会・契約担当役理事長・河村潤子／東京都千代田区隼町4-1</t>
  </si>
  <si>
    <t>公益財団法人新国立劇場運営財団／東京都渋谷区本町1-1-1</t>
  </si>
  <si>
    <t>業務方法書第15条第2項第2号の規定による（新国立劇場に係る業務）</t>
  </si>
  <si>
    <t>新国立劇場の運営に当たっては業務方法書第15条第2項により当該契約相手方に委託して実施することができることとなっており、競争相手が存在しないため今後も継続するものである。</t>
  </si>
  <si>
    <t>平成３０年度国立劇場おきなわ業務委託契約の変更</t>
  </si>
  <si>
    <t>公益財団法人国立劇場おきなわ運営財団／沖縄県浦添市勢理客4-14-1</t>
  </si>
  <si>
    <t>業務方法書第15条第2項第1号の規定による（国立劇場おきなわに係る業務）</t>
  </si>
  <si>
    <t>国立劇場おきなわの運営に当たっては業務方法書第15条第2項により当該契約相手方に委託して実施することができることとなっており、競争相手が存在しないため今後も継続するものである。</t>
  </si>
  <si>
    <t>平成３０年度国立劇場おきなわ業務委託契約の変更（２回目）</t>
  </si>
  <si>
    <t>平成３０年度新国立劇場業務委託契約の変更（第２回）</t>
  </si>
  <si>
    <t>平成３１年度国立劇場おきなわ業務委託</t>
  </si>
  <si>
    <t>平成３１年度新国立劇場業務委託</t>
  </si>
  <si>
    <t>厚生労働省</t>
  </si>
  <si>
    <t>独立行政法人労働者健康安全機構</t>
  </si>
  <si>
    <t>放射性医薬品の購入</t>
  </si>
  <si>
    <t>独立行政法人労働者健康安全機構北海道中央労災病院
院長　宮本　顕二
北海道岩見沢市4条東16-5
ほか16施設</t>
  </si>
  <si>
    <t>契約相手先が一に限られており、会計細則第52条第6号に該当するため</t>
  </si>
  <si>
    <t>独立行政法人国立病院機構</t>
  </si>
  <si>
    <t>契約の相手方が一に限られており、会計規程第52条第4項に該当するため</t>
  </si>
  <si>
    <t>随意契約を継続：
当該事業を実施している唯一の事業者であるため</t>
  </si>
  <si>
    <t>独立行政法人国立病院機構仙台西多賀病院
院長　武田　篤
宮城県仙台市太白区鈎取本町2-11-11</t>
  </si>
  <si>
    <t>独立行政法人国立病院機構宮城病院
院長　永野　功
宮城県亘理郡山元町高瀬字合戦原100</t>
  </si>
  <si>
    <t>独立行政法人国立病院機構あきた病院
院長　間宮　繁夫
秋田県由利本荘市岩城内道川字井戸ノ沢84-40</t>
  </si>
  <si>
    <t>密封線源の購入</t>
  </si>
  <si>
    <t>独立行政法人国立病院機構茨城東病院
院長　齋藤　武文
茨城県那珂郡東海村照沼825</t>
  </si>
  <si>
    <t>放射性同位元素の購入</t>
  </si>
  <si>
    <t>独立行政法人国立病院機構東埼玉病院
院長　正田　良介
埼玉県蓮田市大字黒浜4147</t>
  </si>
  <si>
    <t>独立行政法人国立病院機構千葉東病院
院長　新井　公人
千葉県千葉市中央区仁戸名町673</t>
  </si>
  <si>
    <t>独立行政法人国立病院機構東京病院
院長　當間　重人
東京都清瀬市竹丘3-1-1</t>
  </si>
  <si>
    <t>独立行政法人国立病院機構相模原病院
院長　金田　悟郎
神奈川県相模原市南区桜台18-1</t>
  </si>
  <si>
    <t>独立行政法人国立病院機構西新潟中央病院
院長　内山　政二
新潟県新潟市西区真砂1-14-1</t>
  </si>
  <si>
    <t>独立行政法人国立病院機構新潟病院
院長　中島　孝
新潟県柏崎市赤坂町3-52</t>
  </si>
  <si>
    <t>独立行政法人国立病院機構東名古屋病院
院長　今井　常夫
愛知県名古屋市名東区梅森坂5-101</t>
  </si>
  <si>
    <t>独立行政法人国立病院機構宇多野病院 
院長　杉山　博
京都府京都市右京区鳴滝音戸山町8</t>
  </si>
  <si>
    <t>独立行政法人国立病院機構南京都病院
院長　坪井　知正
京都府城陽市中芦原11</t>
  </si>
  <si>
    <t>独立行政法人国立病院機構刀根山病院
院長　奥村　明之進
大阪府豊中市刀根山5-1-1</t>
  </si>
  <si>
    <t>独立行政法人国立病院機構兵庫中央病院
院長　里中　和廣
兵庫県三田市大原1314</t>
  </si>
  <si>
    <t xml:space="preserve">独立行政法人国立病院機構大牟田病院
院長　川崎　雅之
福岡県大牟田市大字橘1044-1
</t>
  </si>
  <si>
    <t>独立行政法人国立病院機構熊本再春荘病院
院長　米村　憲輔
熊本県合志市須屋2659</t>
  </si>
  <si>
    <t>独立行政法人国立病院機構宮崎東病院
院長　塩屋　敬一
宮崎県宮崎市大字田吉4374-1</t>
  </si>
  <si>
    <t>独立行政法人国立病院機構南九州病院
院長　川畑　政治
鹿児島県姶良市加治木町木田1882</t>
  </si>
  <si>
    <t>独立行政法人国立病院機構沖縄病院
院長　川畑　勉
沖縄県宜野湾市我如古3-20-14</t>
  </si>
  <si>
    <t>独立行政法人地域医療機能推進機構</t>
  </si>
  <si>
    <t>放射線医薬品の
購入・廃棄</t>
  </si>
  <si>
    <t>独立行政法人
地域医療機能推進機構　
札幌北辰病院
院長　髙橋　昌宏
北海道札幌市厚別区厚別中央2条6-2-1</t>
  </si>
  <si>
    <t>契約の相手方が一に定められており、会計規程第52条4項に該当するため</t>
  </si>
  <si>
    <t>独立行政法人
地域医療機能推進機構
仙台病院
院長　田熊　淑男
宮城県仙台市青葉区堤町3-16-1</t>
  </si>
  <si>
    <t>独立行政法人
地域医療機能推進機構
船橋中央病院
院長　横須賀　收
千葉県船橋市海神6-13-10</t>
  </si>
  <si>
    <t>独立行政法人
地域医療機能推進機構
東京高輪病院
院長　木村　健二郎
東京都港区高輪3-10-11</t>
  </si>
  <si>
    <t>独立行政法人
地域医療機能推進機構
山梨病院
院長　小澤　俊総
山梨県甲府市朝日3-11-16</t>
  </si>
  <si>
    <t>独立行政法人
地域医療機能推進機構
中京病院
院長　絹川　常郎
愛知県名古屋市南区3条1-1-10</t>
  </si>
  <si>
    <t>独立行政法人
地域医療機能推進機構
大阪病院　
院長　山崎　芳郎
大阪府大阪市福島区福島4-2-78</t>
  </si>
  <si>
    <t>独立行政法人
地域医療機能推進機構
神戸中央病院　　　　　　　　　　　　　　　　　　　　　　　　　　　　　　　　　　　　　　　　　　　　　　　　　　　　　　　　　　　　　　　　　　　　　　　　院長　大友　敏行
兵庫県神戸市北区惣山町2-1-1</t>
  </si>
  <si>
    <t>独立行政法人
地域医療機能推進機構
徳山中央病院
院長　那須　誉人
山口県周南市孝田町1-1</t>
  </si>
  <si>
    <t>独立行政法人
地域医療機能推進機構
九州病院
院長　内山　明彦
福岡県北九州市八幡西区岸ヶ浦1-8-1</t>
  </si>
  <si>
    <t>独立行政法人
地域医療機能推進機構
久留米総合病院
院長　田中　眞紀　
福岡県久留米市櫛原町21</t>
  </si>
  <si>
    <t>独立行政法人
地域医療機能推進機構
熊本総合病院
院長　島田　信也
熊本県八代市通町10-10</t>
  </si>
  <si>
    <t>放射性線源の購入</t>
  </si>
  <si>
    <t>患者組織適合性試験委託</t>
  </si>
  <si>
    <t>公益財団法人日本骨髄バンク
東京都千代田区神田錦町3-19 ヒロセ第2ビル7F</t>
  </si>
  <si>
    <t>問題なし（試験実施機関は日本骨髄バンクのみであることを確認）</t>
  </si>
  <si>
    <t>当該製品を販売・廃棄できる唯一の機関であり競争の余地がないため
会計規程第39条第4項</t>
  </si>
  <si>
    <t>当該製品を提供できる唯一の機関であり競争の余地がないため
会計規定第３９条第４項</t>
  </si>
  <si>
    <t>放射性医薬品の購入契約</t>
  </si>
  <si>
    <t>農林水産省</t>
  </si>
  <si>
    <t>国立研究開発法人農業・食品産業技術総合研究機構</t>
  </si>
  <si>
    <t>平成30年度基礎的研究業務追跡調査業務　1式</t>
  </si>
  <si>
    <t>公益社団法人農林水産・食品産業技術振興協会（東京都港区赤坂１丁目９番１３号）</t>
  </si>
  <si>
    <t>企画競争を行い審査の結果、採択された者と契約するとき。（契約事務実施規則第26条の2第6号ア）</t>
  </si>
  <si>
    <t>公募型企画競争により選定された相手方を随意契約審査委員会において審査したものであり、競争性、透明性は確保されている。なお、契約条件、契約方式のいずれについても問題点は認められなかった。</t>
  </si>
  <si>
    <t>経済産業省</t>
    <rPh sb="0" eb="2">
      <t>ケイザイ</t>
    </rPh>
    <rPh sb="2" eb="5">
      <t>サンギョウショウ</t>
    </rPh>
    <phoneticPr fontId="1"/>
  </si>
  <si>
    <t>理事　久木田　正次
神奈川県川崎市幸区大宮町1310</t>
  </si>
  <si>
    <t>公財</t>
    <rPh sb="0" eb="1">
      <t>コウ</t>
    </rPh>
    <rPh sb="1" eb="2">
      <t>ザイ</t>
    </rPh>
    <phoneticPr fontId="6"/>
  </si>
  <si>
    <t>ＣＣＳ研究開発・実証関連事業／ＣＯ２分離回収技術の研究開発／先進的二酸化炭素固体吸収材実用化研究開発</t>
  </si>
  <si>
    <t>公益財団法人地球環境産業技術研究機構
京都府木津川市木津川台９丁目２番地</t>
  </si>
  <si>
    <t>本事業は継続事業であり、公募により決定した同法人と継続して契約するもの。</t>
    <rPh sb="0" eb="1">
      <t>ホン</t>
    </rPh>
    <rPh sb="1" eb="3">
      <t>ジギョウ</t>
    </rPh>
    <rPh sb="4" eb="6">
      <t>ケイゾク</t>
    </rPh>
    <rPh sb="6" eb="8">
      <t>ジギョウ</t>
    </rPh>
    <rPh sb="17" eb="19">
      <t>ケッテイ</t>
    </rPh>
    <rPh sb="21" eb="22">
      <t>ドウ</t>
    </rPh>
    <rPh sb="22" eb="24">
      <t>ホウジン</t>
    </rPh>
    <rPh sb="25" eb="27">
      <t>ケイゾク</t>
    </rPh>
    <phoneticPr fontId="1"/>
  </si>
  <si>
    <t>ＭＥＴＩ移管事業
（契約終了日）
2020年2月29日</t>
    <rPh sb="4" eb="6">
      <t>イカン</t>
    </rPh>
    <rPh sb="6" eb="8">
      <t>ジギョウ</t>
    </rPh>
    <rPh sb="11" eb="13">
      <t>ケイヤク</t>
    </rPh>
    <rPh sb="13" eb="15">
      <t>シュウリョウ</t>
    </rPh>
    <rPh sb="15" eb="16">
      <t>ニチ</t>
    </rPh>
    <rPh sb="22" eb="23">
      <t>ネン</t>
    </rPh>
    <rPh sb="24" eb="25">
      <t>ガツ</t>
    </rPh>
    <rPh sb="27" eb="28">
      <t>ニチ</t>
    </rPh>
    <phoneticPr fontId="1"/>
  </si>
  <si>
    <t>経済産業省において公募し、採択審査のプロセスはＮＥＤＯと同等の手続を経ていること、またプロジェクトは現在まで順調に進んでおり、開発する技術を取り巻く環境に変化がないことから、公募は行わず、当機構と委託契約を行う。</t>
    <rPh sb="0" eb="2">
      <t>ケイザイ</t>
    </rPh>
    <rPh sb="2" eb="5">
      <t>サンギョウショウ</t>
    </rPh>
    <rPh sb="9" eb="11">
      <t>コウボ</t>
    </rPh>
    <rPh sb="13" eb="15">
      <t>サイタク</t>
    </rPh>
    <rPh sb="15" eb="17">
      <t>シンサ</t>
    </rPh>
    <rPh sb="28" eb="30">
      <t>ドウトウ</t>
    </rPh>
    <rPh sb="31" eb="33">
      <t>テツヅキ</t>
    </rPh>
    <rPh sb="34" eb="35">
      <t>ヘ</t>
    </rPh>
    <rPh sb="50" eb="52">
      <t>ゲンザイ</t>
    </rPh>
    <rPh sb="54" eb="56">
      <t>ジュンチョウ</t>
    </rPh>
    <rPh sb="57" eb="58">
      <t>スス</t>
    </rPh>
    <rPh sb="63" eb="65">
      <t>カイハツ</t>
    </rPh>
    <rPh sb="67" eb="69">
      <t>ギジュツ</t>
    </rPh>
    <rPh sb="70" eb="71">
      <t>ト</t>
    </rPh>
    <rPh sb="72" eb="73">
      <t>マ</t>
    </rPh>
    <rPh sb="74" eb="76">
      <t>カンキョウ</t>
    </rPh>
    <rPh sb="77" eb="79">
      <t>ヘンカ</t>
    </rPh>
    <rPh sb="87" eb="89">
      <t>コウボ</t>
    </rPh>
    <rPh sb="90" eb="91">
      <t>オコナ</t>
    </rPh>
    <rPh sb="94" eb="95">
      <t>トウ</t>
    </rPh>
    <rPh sb="95" eb="97">
      <t>キコウ</t>
    </rPh>
    <rPh sb="98" eb="100">
      <t>イタク</t>
    </rPh>
    <rPh sb="100" eb="102">
      <t>ケイヤク</t>
    </rPh>
    <rPh sb="103" eb="104">
      <t>オコナ</t>
    </rPh>
    <phoneticPr fontId="1"/>
  </si>
  <si>
    <t>理事　今井　淨
神奈川県川崎市幸区大宮町1310</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</si>
  <si>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7"/>
  </si>
  <si>
    <t>（契約終了日）
2019年5月31日</t>
    <rPh sb="1" eb="3">
      <t>ケイヤク</t>
    </rPh>
    <rPh sb="3" eb="5">
      <t>シュウリョウ</t>
    </rPh>
    <rPh sb="5" eb="6">
      <t>ニチ</t>
    </rPh>
    <rPh sb="12" eb="13">
      <t>ネン</t>
    </rPh>
    <rPh sb="14" eb="15">
      <t>ガツ</t>
    </rPh>
    <rPh sb="17" eb="18">
      <t>ニチ</t>
    </rPh>
    <phoneticPr fontId="1"/>
  </si>
  <si>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rPh sb="0" eb="2">
      <t>シンサ</t>
    </rPh>
    <rPh sb="4" eb="6">
      <t>ジュウブン</t>
    </rPh>
    <rPh sb="7" eb="9">
      <t>キカン</t>
    </rPh>
    <rPh sb="10" eb="12">
      <t>カクホ</t>
    </rPh>
    <rPh sb="22" eb="24">
      <t>ガイブ</t>
    </rPh>
    <rPh sb="24" eb="26">
      <t>イイン</t>
    </rPh>
    <rPh sb="29" eb="31">
      <t>サイタク</t>
    </rPh>
    <rPh sb="31" eb="33">
      <t>シンサ</t>
    </rPh>
    <rPh sb="34" eb="36">
      <t>ジッシ</t>
    </rPh>
    <rPh sb="40" eb="43">
      <t>コウヘイセイ</t>
    </rPh>
    <rPh sb="44" eb="47">
      <t>コウセイセイ</t>
    </rPh>
    <rPh sb="48" eb="50">
      <t>カクホ</t>
    </rPh>
    <rPh sb="60" eb="61">
      <t>コト</t>
    </rPh>
    <rPh sb="61" eb="63">
      <t>ギョウシャ</t>
    </rPh>
    <rPh sb="64" eb="66">
      <t>センテイ</t>
    </rPh>
    <rPh sb="67" eb="68">
      <t>ア</t>
    </rPh>
    <rPh sb="73" eb="75">
      <t>トウガイ</t>
    </rPh>
    <rPh sb="75" eb="77">
      <t>ホウジン</t>
    </rPh>
    <rPh sb="78" eb="80">
      <t>ギョウム</t>
    </rPh>
    <rPh sb="81" eb="83">
      <t>タントウ</t>
    </rPh>
    <rPh sb="85" eb="87">
      <t>リユウ</t>
    </rPh>
    <rPh sb="88" eb="90">
      <t>カクニン</t>
    </rPh>
    <rPh sb="95" eb="97">
      <t>テキセツ</t>
    </rPh>
    <rPh sb="98" eb="100">
      <t>シンサ</t>
    </rPh>
    <rPh sb="101" eb="102">
      <t>オコナ</t>
    </rPh>
    <phoneticPr fontId="1"/>
  </si>
  <si>
    <t>省エネ化・低温室効果を達成できる次世代冷凍空調技術の最適化及び評価手法の開発／次世代冷媒に係る安全性・リスク評価に関する検討</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</si>
  <si>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8"/>
  </si>
  <si>
    <t>（契約終了日）
2021年2月28日</t>
    <rPh sb="1" eb="3">
      <t>ケイヤク</t>
    </rPh>
    <rPh sb="3" eb="5">
      <t>シュウリョウ</t>
    </rPh>
    <rPh sb="5" eb="6">
      <t>ニチ</t>
    </rPh>
    <rPh sb="12" eb="13">
      <t>ネン</t>
    </rPh>
    <rPh sb="14" eb="15">
      <t>ガツ</t>
    </rPh>
    <rPh sb="17" eb="18">
      <t>ニチ</t>
    </rPh>
    <phoneticPr fontId="1"/>
  </si>
  <si>
    <t>公益財団法人未来工学研究所
東京都江東区深川２丁目６番１１号</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</si>
  <si>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9"/>
  </si>
  <si>
    <t>（契約終了日）
2020年2月29日</t>
    <rPh sb="1" eb="3">
      <t>ケイヤク</t>
    </rPh>
    <rPh sb="3" eb="5">
      <t>シュウリョウ</t>
    </rPh>
    <rPh sb="5" eb="6">
      <t>ニチ</t>
    </rPh>
    <rPh sb="12" eb="13">
      <t>ネン</t>
    </rPh>
    <rPh sb="14" eb="15">
      <t>ガツ</t>
    </rPh>
    <rPh sb="17" eb="18">
      <t>ニチ</t>
    </rPh>
    <phoneticPr fontId="1"/>
  </si>
  <si>
    <t>国土交通省</t>
  </si>
  <si>
    <t>独立行政法人
鉄道建設・運輸施設整備支援機構</t>
  </si>
  <si>
    <t>整備新幹線における電車線挙動及び地震荷重に対応した金具の研究
一式</t>
  </si>
  <si>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</si>
  <si>
    <t>整備新幹線の可動プラケットの長幹がいしに対する塩雪害の調査研究
一式</t>
  </si>
  <si>
    <t>独立行政法人
鉄道建設・運輸施設整備支援機構
契約担当役
東京支社長
堀口　知巳
東京都港区芝公園二丁目4番1号</t>
  </si>
  <si>
    <t>　本業務は、北陸新幹線（長野・金沢間）の訓練運転時に発生した可動ブラケットの長幹がいしに塩分を含んだ雪が冠雪して地絡事故が発生したと推測された事象を鑑み、特別高圧を長幹がいしに加えて、塩分を含んだ雪が絶縁性能に与える影響を調査及び研究を行うものである。
　業務遂行に当たっては、特別高圧を印加した長幹がいしへの塩雪害による影響調査及び研究する能力が必要であるとともに、電車線路設備に関する専門的な知識・経験が不可欠である。当該支出に係る競争性を高めるための参加意思確認書の提出を求める公示を行ったものの、平成30年度は結果として1者応募となった。</t>
  </si>
  <si>
    <t>北陸新幹線、合理的な直結軌道構造の適用に向けた検討
一式</t>
  </si>
  <si>
    <t>独立行政法人
鉄道建設・運輸施設整備支援機構
契約担当役
大阪支社長
渡邉　修
大阪府淀川区宮原三丁目5番36号</t>
  </si>
  <si>
    <t>左記の者以外では契約の目的を達することができないため、契約事務規程第38条第1項第1号エの規定を適用し、随意契約を締結したものである。</t>
  </si>
  <si>
    <t>北陸新幹線、騒音詳細測定・解析
一式</t>
  </si>
  <si>
    <t>北陸新幹線、分岐器の設計他
一式</t>
  </si>
  <si>
    <t>北海道新幹線、青函トンネル内における高速走行試験及びすれ違い試験
一式</t>
  </si>
  <si>
    <t>独立行政法人
鉄道建設・運輸施設整備支援機構
契約担当役
北海道新幹線建設局長　依田　淳一
北海道札幌市中央区北2条西一丁目１番地</t>
  </si>
  <si>
    <t>　本業務は、北海道新幹線（新函館北斗・札幌間）の構造物を設計する際に必要な基盤設計地震動を評価するとともに、基盤不整形の影響を考慮した地震作用の評価手法を構築することを目的とする。本業務は極めて専門性の高い調査研究業務であり、実施に当たっては、鉄道構造物の耐震設計に必要となる、強震動予測手法による耐震設計上の基盤面位置での地震動の評価、表層地盤の時刻歴応答解析による地表面位置での設計地震動の評価、地盤材料の有する動的な非線形挙動特性の設定及び不整形地盤における局所的な地震動の増幅に関する十分な専門的知識・経験を有すると共に、時刻歴応答解析、スペクトル解析、周波数領域における解析に関する高度な技術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耐震設計）国土交通省鉄道局監修・鉄道総合技術研究所編　Ｈ２４年９月」を編纂するなど鉄道技術における学術的・技術的な業務の実績があり、本業務を実施するに当たり必要な専門的知識・経験および高度な技術力を有する唯一の機関であると考えられる。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</si>
  <si>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独立行政法人
鉄道建設・運輸施設整備支援機構
契約担当役
九州新幹線建設局長　綿貫　正明
福岡県福岡市博多区祇園町2番1号</t>
  </si>
  <si>
    <t xml:space="preserve">公益財団法人鉄道総合技術研究所
東京都国分寺市光町二丁目8番地38 </t>
  </si>
  <si>
    <t>予定価格
（円）</t>
    <rPh sb="0" eb="2">
      <t>ヨテイ</t>
    </rPh>
    <rPh sb="2" eb="4">
      <t>カカク</t>
    </rPh>
    <rPh sb="6" eb="7">
      <t>エン</t>
    </rPh>
    <phoneticPr fontId="1"/>
  </si>
  <si>
    <t>契約金額
（円）</t>
    <rPh sb="0" eb="2">
      <t>ケイヤク</t>
    </rPh>
    <rPh sb="2" eb="4">
      <t>キンガク</t>
    </rPh>
    <phoneticPr fontId="1"/>
  </si>
  <si>
    <t>国認定</t>
    <rPh sb="0" eb="1">
      <t>クニ</t>
    </rPh>
    <rPh sb="1" eb="3">
      <t>ニンテイ</t>
    </rPh>
    <phoneticPr fontId="1"/>
  </si>
  <si>
    <t>公財</t>
    <phoneticPr fontId="1"/>
  </si>
  <si>
    <t>契約変更前締結日及び金額
平成31年1月25日
17,996,967円</t>
    <rPh sb="0" eb="2">
      <t>ケイヤク</t>
    </rPh>
    <rPh sb="2" eb="5">
      <t>ヘンコウマエ</t>
    </rPh>
    <rPh sb="5" eb="7">
      <t>テイケツ</t>
    </rPh>
    <rPh sb="7" eb="8">
      <t>ビ</t>
    </rPh>
    <rPh sb="8" eb="9">
      <t>オヨ</t>
    </rPh>
    <rPh sb="10" eb="12">
      <t>キンガク</t>
    </rPh>
    <rPh sb="34" eb="35">
      <t>エン</t>
    </rPh>
    <phoneticPr fontId="1"/>
  </si>
  <si>
    <t>公社</t>
    <rPh sb="0" eb="2">
      <t>コウシャ</t>
    </rPh>
    <phoneticPr fontId="6"/>
  </si>
  <si>
    <t>公益社団法人日本皮膚科学会
東京都文京区本郷4-1-4</t>
  </si>
  <si>
    <t>公益財団法人国際文化会館
東京都港区六本木5-11-16</t>
  </si>
  <si>
    <t>公益財団法人放射線影響協会、東京都千代田区鍛冶町１-９-１６</t>
  </si>
  <si>
    <t>独立行政法人国立病院機構広島西医療センタ-
院長　奥谷　卓也
広島県大竹市玖波4-1-1</t>
  </si>
  <si>
    <t>国立研究開発法人農業・食品産業技術総合研究機構総務部長　藤原　浄明
（茨城県つくば市観音台３-１-１）</t>
  </si>
  <si>
    <t>公益財団法人ヒュ-マンサイエンス振興財団
東京都千代田区岩本町2-11-1 ハ-ブ神田ビル</t>
  </si>
  <si>
    <t>公益財団法人医療機器センタ-
東京都文京区本郷1-28-34本郷MKビル2階</t>
  </si>
  <si>
    <t>独立行政法人国際協力機構
関西国際センタ-所長　西野恭子
兵庫県神戸市中央区脇浜海岸通1-5-2</t>
  </si>
  <si>
    <t>公益財団法人太平洋人材交流センタ-
大阪府大阪市天王寺区上本町8-2-6 大阪国際交流センタ-2階</t>
  </si>
  <si>
    <t xml:space="preserve">公益財団法人環日本海環境協力センタ-
富山県富山市牛島新町５番５号 </t>
  </si>
  <si>
    <t>独立行政法人国際協力機構
横浜国際センタ-所長　朝熊由美子
神奈川県横浜市中区新港2-3-1</t>
  </si>
  <si>
    <t>ミャンマ-国メディカルエンジニア育成体制強化プロジェクト業務実施契約</t>
  </si>
  <si>
    <t>独立行政法人国際協力機構
横浜センタ-所長　朝熊由美子
神奈川県横浜市中区新港2-3-1</t>
  </si>
  <si>
    <t>草の根技術協力事業（パ-トナ-型）ラオス国ラオス北部地域の教員養成校指導教官の能力強化を通じた、複式学級運営改善（第１年次）業務委託契約</t>
  </si>
  <si>
    <t>草の根技術協力事業（地域活性化特別枠）パラオ国ガッパン州イボバン、アイメリ-ク州モンガミにおける官民協働ごみゼロ社会推進事業</t>
  </si>
  <si>
    <t xml:space="preserve">公益財団法人国際環境技術移転センタ- 
三重県四日市市桜町３６８４番地の１１ </t>
  </si>
  <si>
    <t>草の根技術協力事業（パ-トナ-型）モンゴル国モンゴルにおける子どもの権利・保護法成立後の要保護児童支援制度定着化支援事業（第1年次）業務委託契約</t>
  </si>
  <si>
    <t>公益社団法人セ-ブ・ザ・チルドレン・ジャパン 
東京都千代田 区内神2-8-4 山田ビル 4階</t>
  </si>
  <si>
    <t>コ-トジボワ-ル国国産米振興プロジェクト（第４年次）業務実施契約</t>
  </si>
  <si>
    <t>2018-2021年度草の根技術協力事業（パ-トナ-型）カンボジア地方経済の活性化に必要なIT基礎能力取得と認定のための研修支援事業」（2年次）</t>
  </si>
  <si>
    <t>独立行政法人国際協力機構
東京センタ-所長　木野本浩之
東京都渋谷区西原2-49-5</t>
  </si>
  <si>
    <t xml:space="preserve">公益財団法人北九州国際技術協力協会
福岡県北九州市八幡東区平野１丁目１番１号国際村交流センタ-４階 </t>
  </si>
  <si>
    <t>ミャンマ-国農村地域基礎保健サ-ビス強化プロジェクト（第１期）業務実施契約</t>
  </si>
  <si>
    <t>草の根技術協力事業（パ-トナ-型）モンゴル国地方での生計維持を目指した養蜂振興プロジェクト業務委託契約</t>
  </si>
  <si>
    <t>公益財団法人国際民商事法センタ-
東京都港区赤坂1-3-5　赤坂アビタシオンビル</t>
  </si>
  <si>
    <t>平成29年度アジアセンタ-・JFA サッカ-交流事業（指導者長期派遣事業）に係る共催契約</t>
  </si>
  <si>
    <t>公益財団法人日本サッカ-協会
東京都文京区本郷3-10-15</t>
  </si>
  <si>
    <t>平成30年度「アジア・リ-ダ-シップ・フェロ-・プログラム」共催契約</t>
  </si>
  <si>
    <t>平成30年度“日本語パ-トナ-ズ”台湾派遣事業に係る業務委託契約</t>
  </si>
  <si>
    <t>日アセアン「JITA-KYOEI PROJECT」柔道交流事業（国際セミナ-・指導者派遣）共催契約</t>
  </si>
  <si>
    <t>平成30年度「東京国際映画祭をプラットフォ-ムとしたアジア映画交流事業」共催契約</t>
  </si>
  <si>
    <t>契約責任者
理事長　鈴木みゆき
代理人　理事　小熊浩
名称
国立青少年教育振興機構
所在地
東京都渋谷区代-木神園町３番１号</t>
  </si>
  <si>
    <t>公益財団法人高輝度光科学研究センタ-
兵庫県佐用郡佐用町光都1-1-1</t>
  </si>
  <si>
    <t>公益財団法人高輝度光科学研究センタ-  　　　　　　　                         　　
兵庫県佐用郡佐用町光都1丁目1-1</t>
  </si>
  <si>
    <t>播磨地区大型放射光施設(SPring-8)及びX線自由電子レ-ザ-施設(SACLA)の共通基盤システム高性能化支援業務     一式</t>
  </si>
  <si>
    <t>公益社団法人科学技術国際交流センタ-
東京都千代田区神田佐久間町3-38</t>
  </si>
  <si>
    <t>レ-ザ切断時における粉じん移行デ-タ取得・調査：1式</t>
  </si>
  <si>
    <t>公益財団法人若狭湾エネルギ-研究センタ-、福井県敦賀市長谷６４-５２-１</t>
  </si>
  <si>
    <t>東京電力株式会社福島第一原子力発電所事故に伴う放射性物質の分布デ-タの集約事業　一式</t>
  </si>
  <si>
    <t>公益財団法人日本分析センタ-
千葉県千葉市稲毛区山王町２９５番地３</t>
  </si>
  <si>
    <t>　本調査は、福島第一原子力発電所周辺の放射性セシウム等の沈着量の定量及び放射性核種による空間線量率の評価、スクレ-パ-プレ-ト等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</si>
  <si>
    <t>公益財団法人原子力安全技術センタ-
東京都文京区白山五丁目１番３-１０１号</t>
  </si>
  <si>
    <t>独立行政法人
日本スポ-ツ振興センタ-</t>
  </si>
  <si>
    <t>「次世代タ-ゲットスポ-ツの育成支援」委託事業</t>
  </si>
  <si>
    <t>契約担当役
独立行政法人日本スポ-ツ振興センタ-　理事長　大東　和美
東京都港区北青山2-8-35</t>
  </si>
  <si>
    <t>2020年東京オリンピック･パラリンピック競技大会等に向けた、メダル獲得の可能性を有する競技者の育成等を目的として、タ-ゲットスポ-ツに特化した育成・強化戦略プランの策定及び実施を軸とした活動を行う経費であり、事業経費の費目・使途の内容を厳正に審査するなど、適切に支出を行った。
なお、本事業は平成30年度で終了した。</t>
  </si>
  <si>
    <t>「有望アスリ-ト海外強化支援」委託事業</t>
  </si>
  <si>
    <t>将来メダル獲得が期待される有望アスリ-トを対象として、世界最高峰の海外リ-グや海外アカデミ-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</si>
  <si>
    <t>「アスリ-トパスウェイの戦略的支援」委託事業</t>
  </si>
  <si>
    <t>競技団体および地方公共団体等と連携し、有望なアスリ-トを各競技団体での本格的な育成・強化コ-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なお、本事業は平成30年度で終了した。</t>
  </si>
  <si>
    <t>「女性アスリ-トの強化支援」委託事業</t>
  </si>
  <si>
    <t>公益財団法人全日本スキ-連盟
東京都渋谷区神南1-1-1</t>
  </si>
  <si>
    <t>女性競技種目において不足している競技大会を強化戦略と連動させて実施することで、高水準の競技機会と教育プログラム等を提供し、女性アスリ-トの国際競技力向上を支援する経費であり、事業経費の費目・使途の内容を厳正に審査するなど、適切に支出しているところである。
なお、事業の枠組みを整理し業務内容の精査等見直しを図っているところである。</t>
  </si>
  <si>
    <t>公益財団法人日本ラグビ-フットボ-ル協会
東京都港区北青山2-8-35</t>
  </si>
  <si>
    <t>公益財団法人日本アイスホッケ-連盟
東京都渋谷区神南1-1-1</t>
  </si>
  <si>
    <t>「アスリ-トパスウェイの戦略的支援」委託事業（平成31年度）（地域ネットワ-クを活用したアスリ-ト育成パスウェイの整備）</t>
  </si>
  <si>
    <t>公益財団法人日本スポ-ツ協会
東京都渋谷区神南1-1-1</t>
  </si>
  <si>
    <t>【会計規則第18条第4項契約の性質又は目的が競争を許さない場合】
中央競技団体と協力しながら進めること、及び全国47都道府県レベルの発掘・種目転向を強力に推進する必要があり、アスリ-トが属する中体連・高体連・障がい者スポ-ツ協会等と連携しながら、継続的に進めることが不可欠であるため。</t>
  </si>
  <si>
    <t>JSPO、JOC、JPCおよび地方公共団体等と連携し、有望なアスリ-トを各競技団体での本格的な育成・強化コ-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なお、事業の枠組みを整理し業務内容の精査等見直しを図っているところである。</t>
  </si>
  <si>
    <t>2024年パリオリンピック･パラリンピック競技大会等に向けた、メダル獲得の可能性を有する競技者の育成等を目的として、タ-ゲットスポ-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</si>
  <si>
    <t>公益社団法人日本アイソト-プ協会
東京都文京区本駒込2-28-45</t>
  </si>
  <si>
    <t>随意契約を継続：
放射性同位元素は、日本アイソト-プ協会のみが取り扱っており、他から購入できないため。</t>
  </si>
  <si>
    <t>独立行政法人国立病院機構北海道がんセンタ-
院長　加藤　秀則
北海道札幌市白石区菊水4条2-3-54</t>
  </si>
  <si>
    <t>独立行政法人国立病院機構北海道医療センタ-
院長　菊地　誠志
北海道札幌市西区山の手5条7-1-1</t>
  </si>
  <si>
    <t>独立行政法人国立病院機構旭川医療センタ-
院長　西村　英夫
北海道旭川市花咲町7-4048</t>
  </si>
  <si>
    <t>独立行政法人国立病院機構仙台医療センタ-
院長　橋本　省
宮城県仙台市宮城野区宮城野2-8-8</t>
  </si>
  <si>
    <t>独立行政法人国立病院機構霞ヶ浦医療センタ-
院長　鈴木　祥司
茨城県土浦市下高津2-7-14</t>
  </si>
  <si>
    <t>独立行政法人国立病院機構高崎総合医療センタ-
院長　石原　弘
群馬県高崎市高松町36</t>
  </si>
  <si>
    <t>独立行政法人国立病院機構渋川医療センタ-
院長　斎藤　龍生
群馬県渋川市白井383</t>
  </si>
  <si>
    <t>独立行政法人国立病院機構千葉医療センタ-
院長　杉浦　信之
千葉県千葉市中央区椿森4-1-2</t>
  </si>
  <si>
    <t>独立行政法人国立病院機構東京医療センタ-
院長　大島　久二
東京都目黒区東が丘2-5-1</t>
  </si>
  <si>
    <t>独立行政法人国立病院機構災害医療センタ-
院長　宗田　大
東京都立川市緑町3256</t>
  </si>
  <si>
    <t>独立行政法人国立病院機構横浜医療センタ-
院長　平原　史樹
神奈川県横浜市戸塚区原宿3-60-2</t>
  </si>
  <si>
    <t>独立行政法人国立病院機構久里浜医療センタ-
院長　樋口　進
神奈川県横須賀市野比5-3-1</t>
  </si>
  <si>
    <t>独立行政法人国立病院機構まつもと医療センタ-
院長　北野　喜良
長野県松本市村井町南2-20-30</t>
  </si>
  <si>
    <t>独立行政法人国立病院機構金沢医療センタ-
院長　鵜浦　雅志
石川県金沢市下石引町1-1</t>
  </si>
  <si>
    <t>独立行政法人国立病院機構長良医療センタ-
院長　山田　堅一
岐阜県岐阜市長良1300-7</t>
  </si>
  <si>
    <t>独立行政法人国立病院機構静岡医療センタ-
院長　中野　浩
静岡県駿東郡清水町長沢762-1</t>
  </si>
  <si>
    <t>独立行政法人国立病院機構名古屋医療センタ-
院長　直江　知樹
愛知県名古屋市中区三の丸4-1-1</t>
  </si>
  <si>
    <t>独立行政法人国立病院機構豊橋医療センタ-
院長　市原　透
愛知県豊橋市飯村町字浜道上50</t>
  </si>
  <si>
    <t>独立行政法人国立病院機構三重中央医療センタ-
院長　田中　滋己
三重県津市久居明神町2158-5</t>
  </si>
  <si>
    <t>独立行政法人国立病院機構敦賀医療センタ-
院長　半田　裕二
福井県敦賀市桜ケ丘町33-1</t>
  </si>
  <si>
    <t xml:space="preserve">独立行政法人国立病院機構東近江総合医療センタ-
院長　井上　修平
滋賀県東近江市五智町255
</t>
  </si>
  <si>
    <t>独立行政法人国立病院機構京都医療センタ-
院長　小西　郁生
京都府京都市伏見区深草向畑町1-1</t>
  </si>
  <si>
    <t>独立行政法人国立病院機構舞鶴医療センタ-
院長　法里　高
京都府舞鶴市行永2410</t>
  </si>
  <si>
    <t>独立行政法人国立病院機構近畿中央胸部疾患センタ-
院長　林　清二
大阪府堺市北区長曽根町1180</t>
  </si>
  <si>
    <t>独立行政法人国立病院機構大阪南医療センタ-
院長　齊藤　正伸
大阪府河内長野市木戸東町2-1</t>
  </si>
  <si>
    <t xml:space="preserve">独立行政法人国立病院機構神戸医療センタ-
院長　森田　瑞穂
兵庫県神戸市須磨区西落合3-1-1
</t>
  </si>
  <si>
    <t>独立行政法人国立病院機構姫路医療センタ-
院長　和田　康雄
兵庫県姫路市本町68</t>
  </si>
  <si>
    <t>独立行政法人国立病院機構米子医療センタ-
院長　長谷川　純一
鳥取県米子市車尾4-17-1</t>
  </si>
  <si>
    <t>独立行政法人国立病院機構浜田医療センタ-
院長　石黒　眞吾
島根県浜田市浅井町777-12</t>
  </si>
  <si>
    <t>独立行政法人国立病院機構岡山医療センタ-
院長　佐藤　利雄 
岡山県岡山市北区田益1711-1</t>
  </si>
  <si>
    <t>独立行政法人国立病院機構呉医療センタ-
院長　谷山　清己
広島県呉市青山町3-1</t>
  </si>
  <si>
    <t>独立行政法人国立病院機構福山医療センタ-
院長　岩垣博巳
広島県福山市沖野上町4-14-17</t>
  </si>
  <si>
    <t>独立行政法人国立病院機構東広島医療センタ-
院長　勇木　清
広島県東広島市西条寺家513</t>
  </si>
  <si>
    <t>独立行政法人国立病院機構関門医療センタ-
院長　林　弘人　　　　
山口県下関市長府外浦町1-1</t>
  </si>
  <si>
    <t>独立行政法人国立病院機構岩国医療センタ-
院長　谷本　光音
山口県岩国市愛宕町1-1-1</t>
  </si>
  <si>
    <t>独立行政法人国立病院機構四国こどもとおとなの医療センタ-
院長　中川　義信
香川県善通寺市仙遊町2-1-1</t>
  </si>
  <si>
    <t>独立行政法人国立病院機構四国がんセンタ-
院長　谷水　正人
愛媛県松山市南梅本町甲160</t>
  </si>
  <si>
    <t>独立行政法人国立病院機構九州がんセンタ-
院長　藤　也寸志
福岡県福岡市南区野多目3-1-1</t>
  </si>
  <si>
    <t>独立行政法人国立病院機構九州医療センタ-
院長　村中　光
福岡県福岡市中央区地行浜1-1-1</t>
  </si>
  <si>
    <t>独立行政法人国立病院機構福岡東医療センタ-
院長　江崎　卓弘
福岡県古賀市千鳥1-1-1</t>
  </si>
  <si>
    <t>独立行政法人国立病院機構嬉野医療センタ-
院長　河部　庸次郎
佐賀県嬉野市嬉野町大字下宿丙2436</t>
  </si>
  <si>
    <t>独立行政法人国立病院機構長崎医療センタ-
院長　江﨑　宏典
長崎県大村市久原2-1001-1</t>
  </si>
  <si>
    <t>独立行政法人国立病院機構長崎川棚医療センタ-
院長　宮下　光世
長崎県東彼杵郡川棚町下組郷2005-1</t>
  </si>
  <si>
    <t>独立行政法人国立病院機構熊本医療センタ-
院長　髙橋　毅
熊本県熊本市中央区二の丸1-5</t>
  </si>
  <si>
    <t>独立行政法人国立病院機構大分医療センタ-
院長　穴井　秀明
大分県大分市横田2-11-45</t>
  </si>
  <si>
    <t>独立行政法人国立病院機構別府医療センタ-
院長　酒井　浩徳
大分県別府市大字内竃1473</t>
  </si>
  <si>
    <t>独立行政法人国立病院機構鹿児島医療センタ-
院長　田中　康博
鹿児島県鹿児島市城山町8-1</t>
  </si>
  <si>
    <t>独立行政法人国立病院機構指宿医療センタ-
院長　鹿島　克郎
鹿児島県指宿市十二町4145</t>
  </si>
  <si>
    <t>随意契約を継続：放射性同位元素は、日本アイソト-プ協会のみが取り扱っており、他から購入・調達ができないため。</t>
  </si>
  <si>
    <t>独立行政法人
地域医療機能推進機構　
埼玉メディカルセンタ-
院長　吉田　武史
埼玉県さいたま市浦和区北浦和4-9-3</t>
  </si>
  <si>
    <t>独立行政法人
地域医療機能推進機構
東京新宿メディカルセンタ-
院長　関根　信夫
東京都新宿区津久戸町5-1</t>
  </si>
  <si>
    <t>独立行政法人
地域医療機能推進機構
東京山手メディカルセンタ-
院長　矢野　哲
東京都新宿区百人町3-22-1</t>
  </si>
  <si>
    <t>独立行政法人
地域医療機能推進機構 
四日市羽津医療センタ-
院長 住田　安弘
三重県四日市市羽津山町10-8</t>
  </si>
  <si>
    <t>独立行政法人
地域医療機能推進機構
下関医療センタ-　
院長　山下　智省　　　　　　　　　　　　　　　　　　山口県下関市上新地町3-3-8</t>
  </si>
  <si>
    <t>独立行政法人
地域医療機能推進機構
人吉医療センタ-
院長　木村　正美
熊本県人吉市老神町35</t>
  </si>
  <si>
    <t>国立研究開発法人国立がん研究センタ-</t>
  </si>
  <si>
    <t>国立研究開発法人国立がん研究センタ-
理事長　中釜　斉
東京都中央区築地5-1-1</t>
  </si>
  <si>
    <t>契約の性質又は目的が競争を許さない場合、競争に付することが不利と認められる場合に属する（国立がん研究センタ-会計規程第３９条第４項）</t>
  </si>
  <si>
    <t>問題なし（販売する業者はアイソト-プ協会のみであることを確認）</t>
  </si>
  <si>
    <t>国立研究開発法人国立循環器病研究センタ-</t>
  </si>
  <si>
    <t>国立研究開発法人国立循環器病研究センタ-
理事長　小川　久雄
大阪府吹田市藤白台5-7-1</t>
  </si>
  <si>
    <t>RI診断薬は、（公社）日本アイソト-プ協会が唯一の販売代理店であり、契約の性質又は目的が競争を許さないため。会計規定第39条第4項による随意契約。</t>
  </si>
  <si>
    <t>国立研究開発法人国立精神・神経医療研究センタ-</t>
  </si>
  <si>
    <t>国立研究開発法人国立精神・神経医療研究センタ-
理事長　水澤英洋
東京都小平市小川東町4-1-1</t>
  </si>
  <si>
    <t>問題なし
（販売する業者はアイソト-プ協会のみであることを確認）</t>
  </si>
  <si>
    <t>国立研究開発法人国立国際医療研究センタ-</t>
  </si>
  <si>
    <t>国立国際医療研究センタ-　理事長　國土典宏
東京都新宿区戸山1-21-1</t>
  </si>
  <si>
    <t>国立研究開発法人長寿医療研究センタ-</t>
  </si>
  <si>
    <t>国立研究開発法人
国立長寿医療研究センタ-理事長　鳥羽研二
愛知県大府市森岡町七丁目430番地</t>
  </si>
  <si>
    <t>放射性医薬品は日本アイソト-プ協会が国内で唯一の販売代理店であるため。会計規定第39条第4項による随意契約。</t>
  </si>
  <si>
    <t>問題なし（販売業者はアイソト-プ協会のみであることを確認）</t>
  </si>
  <si>
    <t>国立研究開発法人農業・食品産業技術総合研究機構生物系特定産業技術研究支援センタ-所長　竹田　秀一
（埼玉県さいたま市北区日進町１-４０-２）</t>
  </si>
  <si>
    <t>スマ-ト農業技術の開発・実証プロジェクトほかにかかる研究課題の審査・採択の実施支援業務委託事業　1式</t>
  </si>
  <si>
    <t>国立研究開発法人新エネルギ-・産業技術総合開発機構</t>
  </si>
  <si>
    <t>ＮＥＤＯ先導研究プログラム／エネルギ-・環境新技術先導研究プログラム／大容量蓄電池の動的状態解析に関する研究開発</t>
  </si>
  <si>
    <t>公益財団法人高輝度光科学研究センタ-
兵庫県佐用郡佐用町光都一丁目１番１号</t>
  </si>
  <si>
    <t>公益社団法人日本冷凍空調学会
東京都中央区日本橋大伝馬町１３-７　日本橋大富ビル５階</t>
  </si>
  <si>
    <t>人工知能技術適用によるスマ-ト社会の実現／生産性分野／ＭｙＤａｔａに基づく人工知能開発運用プラットフォ-ムの構築</t>
  </si>
  <si>
    <t>　本業務は、種-の条件下における整備新幹線の電車線挙動の実態調査を基に電車線の設計施工へ反映し、また、地震荷重に対応した電車線金具の試験検証を行い整備新幹線に適用することを目的としている。
　業務遂行に当たっては、電車線路設備及び電車線路設備耐震設計指針に関する専門的な知識・経験が必要であるとともに、鉄道における電車線路設備の調査、研究及び試験の経験が不可欠である。当該支出に係る競争性を高めるための参加意思確認書の提出を求める公示を行ったものの、平成30年度は結果として1者応募となった。</t>
  </si>
  <si>
    <t>　本業務は、北陸新幹線への適用を念頭に直結４Ｋ形軌道スラブの７締結化に向けた検討、合成まくらぎ（1種、2種）直結軌道の性能確認・適用拡大に向けた検討、高炉スラグ細骨材を用いたＣＡモルタルの性能確認を行うものである。これらは、鉄道の安全性に直結する軌道構造の性能及び適用の拡大を目指すものであり、目的達成のためには、新幹線の軌道構造に関し、高度な技術や専門的な知見・ノウハウを有し、特殊な試験設備や解析を利用して検討する必要がある。
　公益財団法人鉄道総合技術研究所（以下、「鉄道総研」という。）は、鉄道の将来に向けた研究開発、鉄道のニ-ズに基づいた実用的な技術開発、鉄道に関わる諸現象解明のための基礎研究を行う法人であり、本業務に必要な軌道構造の性能及び適用の拡大に向けた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</si>
  <si>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　本業務は、現在建設中である北陸新幹線、（金沢・敦賀間）の音源対策の検討を行う際の知見とすることを目的とし、既開業区間である北陸新幹線（長野・金沢間）において、営業車両走行時の騒音を防音壁の材質がＰＣパネルおよび透明板の箇所にて測定し、その測定デ-タと過年度業務である「大支計技第15051102号　北陸新幹線（金沢・敦賀間）騒音予測・振動予測」の測定デ-タと併せて解析し、騒音の詳細な発生源についての検証するものである、併せて防音壁の材質の違いによる防音効果の差異を確認する。
　本業務は単に騒音の大きさを測定するものではなく、列車下部や屋根上（パンタグラフ）といった鉄道固有の音の発生源について、部位ごとに音源解析するものであり、そのために必要な騒音測定装置およびその測定デ-タを解析するプログラムを有する者でなければ履行できない。
　公益財団法人鉄道総合技術研究所（以下、鉄道総研という。）は、これらの装置、プログラムを独自開発、保有し本業務を履行することができる唯一の者となる、また、過年度業務において参加者の有無を確認する公募手続きを行った結果、参加意思確認書の提出者がなく、鉄道総研に特定している。
よって引き続き発注した本業務については、他に同種業務を実施できる者がなく、特定の専門機関と契約することが明らかに合理的であると認められたため、「参加者の有無を確認する公募手続きの見直しについて（通知）」（H27.12.15経会第151215001号）に基づき、鉄道総研を相手方として随意契約の手続きを行うものとした。</t>
  </si>
  <si>
    <t>　本業務は、北陸新幹線福井駅の直結分岐器（CO16#）、敦賀駅の有道床分岐器（片12#、CO12#、特SC12#）の設計、富山駅の直結分岐器（片12#）の修正設計、北陸新幹線で使用する線ばね締結装置（有道床）・直結８形締結装置（合成まくらぎ用増厚タイプレ-ト）の性能確認試験を行うものである。これらは、鉄道の安全性に直結するものであり、分岐器の設計については、基本的な構造検討を要するものである。また、締結装置については、その性能を試験等により見極める必要がある。従って、これらの業務の遂行にあたっては、分岐器等の軌道構造に関し、これまで蓄積された同種業務における知見や専門性、並びに特殊な試験設備を利用した検討が必要となる。
　公益財団法人鉄道総合技術研究所（以下、「鉄道総研」という。）は、鉄道の将来に向けた研究開発、鉄道のニ-ズに基づいた実用的な技術開発、鉄道に関わる諸現象解明のための基礎研究を行う法人であり、本業務に必要な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</si>
  <si>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　本業務は、北海道新幹線（新青森・新函館北斗間）における共用区間の青函トンネル内において、速度向上試験の輪重・横圧、車体振動加速度測定結果の評価と圧力変動試験の計測機器設置、測定及び評価並びに貨物列車と新幹線とのすれ違い試験の計測機器設置、測定及び評価の業務である。また、すれ違い試験については、平成28年度の「北海道新幹線、貨物列車の新幹線走行に係る検討その１２」のシミュレ-ション（貨物110kn/h、新幹線160km/h・180km/hのすれ違い速度）結果において、圧力変動によるコンテナへの影響に対して安全と考えられたことから、その妥当性を確認するため実車走行でデ-タ取得をするものである。
　業務の実施にあたっては、鉄道車両の走行安全性評価並びに共用走行区間における高速走行試験及びすれ違い試験について、専門的知識・経験、高度な技術力、豊富な経験に基づく技術的な知見と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共用走行区間における高速走行に関する専門的知識・経験、高度な技術力、豊富な実績に基づく技術的な知見と分析を行う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</si>
  <si>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橋りょう上のロングレ-ル介在直結分岐器の検討業務
一式</t>
  </si>
  <si>
    <t>　本業務は、レ-ル軸力と構造物の作用関係を明らかにし、橋りょう上の直結分岐器が構造物へ与える影響を検討する。これらの検討結果を踏まえ、ロングレ-ルが介在する直結分岐器部の軌道構造及び鉄道構造物の設計条件を整理する作業であり、軌道構造に関し高度で専門的な知識を有する者かつ、鉄道構造物の設計に係わる設計基準類を作成した経験を有する者「公益財団法人　鉄道総合技術研究所(鉄道総研）」でなければ実施できない。</t>
  </si>
  <si>
    <t>共同企業体代表者　ＮＴＣインタ-ナショナル株式会社
構成員　公益社団法人国際農林業協働協会
東京都港区赤坂８丁目１０番３９号</t>
    <phoneticPr fontId="1"/>
  </si>
  <si>
    <t>共同企業体代表者　グロ-バルリンクマネ-ジメント株式会社
構成員　公益財団法人ジョイセフ
東京都新宿区市谷田町1-10　保健会館新館</t>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</si>
  <si>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</si>
  <si>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</si>
  <si>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</si>
  <si>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</si>
  <si>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</si>
  <si>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</si>
  <si>
    <t>北海道新幹線、新函館北斗・札幌間基盤設計地震動の評価
一式</t>
    <phoneticPr fontId="1"/>
  </si>
  <si>
    <t>環境研究総合推進費（世界の気候変動影響が日本の社会・経済活動にもたらすリスクに関する研究（（４）アジア地域における気候脆弱性リスク関する研究）による研究委託業務</t>
  </si>
  <si>
    <t xml:space="preserve">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
</t>
  </si>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</sst>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1">
    <xf numFmtId="0" fontId="0" fillId="0" borderId="0" xfId="0">
      <alignment vertical="center"/>
    </xf>
    <xf numFmtId="0" fontId="3"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0" fontId="4" fillId="0" borderId="0" xfId="0" applyFont="1" applyAlignment="1">
      <alignment horizontal="left" vertical="center" wrapText="1"/>
    </xf>
    <xf numFmtId="176" fontId="4" fillId="0" borderId="0" xfId="0" applyNumberFormat="1" applyFont="1" applyAlignment="1">
      <alignment horizontal="center" vertical="center" wrapText="1"/>
    </xf>
    <xf numFmtId="0" fontId="4" fillId="0" borderId="21" xfId="0" applyFont="1" applyFill="1" applyBorder="1" applyAlignment="1">
      <alignment vertical="center" wrapText="1"/>
    </xf>
    <xf numFmtId="0" fontId="4" fillId="0" borderId="0" xfId="0" applyFont="1" applyFill="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177" fontId="4" fillId="0" borderId="0" xfId="0" applyNumberFormat="1" applyFont="1" applyAlignment="1">
      <alignment horizontal="right" vertical="center" wrapText="1"/>
    </xf>
    <xf numFmtId="178" fontId="4" fillId="0" borderId="0" xfId="0" applyNumberFormat="1" applyFont="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4" fillId="0" borderId="3" xfId="0"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 xfId="0" applyFont="1" applyFill="1" applyBorder="1" applyAlignment="1">
      <alignment horizontal="left" vertical="center" wrapText="1"/>
    </xf>
    <xf numFmtId="177" fontId="4" fillId="0" borderId="4" xfId="0" applyNumberFormat="1" applyFont="1" applyFill="1" applyBorder="1" applyAlignment="1">
      <alignment horizontal="right" vertical="center" wrapText="1"/>
    </xf>
    <xf numFmtId="176"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4" xfId="1" applyFont="1" applyFill="1" applyBorder="1" applyAlignment="1">
      <alignment vertical="center" wrapText="1"/>
    </xf>
    <xf numFmtId="178" fontId="4" fillId="0" borderId="4" xfId="0" applyNumberFormat="1"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176" fontId="4" fillId="0" borderId="4"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left" vertical="center" wrapText="1"/>
    </xf>
    <xf numFmtId="177" fontId="4" fillId="0" borderId="4" xfId="0" applyNumberFormat="1" applyFont="1" applyBorder="1" applyAlignment="1">
      <alignment horizontal="right" vertical="center" wrapText="1"/>
    </xf>
    <xf numFmtId="0" fontId="4" fillId="0" borderId="4" xfId="0" applyFont="1" applyBorder="1" applyAlignment="1">
      <alignment horizontal="center" vertical="center" wrapText="1"/>
    </xf>
    <xf numFmtId="3" fontId="4" fillId="0" borderId="4" xfId="0" applyNumberFormat="1" applyFont="1" applyBorder="1" applyAlignment="1">
      <alignment vertical="center" wrapText="1"/>
    </xf>
    <xf numFmtId="178" fontId="4" fillId="0" borderId="4" xfId="0" applyNumberFormat="1" applyFont="1" applyBorder="1" applyAlignment="1">
      <alignment vertical="center" wrapText="1"/>
    </xf>
    <xf numFmtId="0" fontId="4" fillId="0" borderId="13" xfId="0" applyFont="1" applyBorder="1" applyAlignment="1">
      <alignment vertical="center" wrapText="1"/>
    </xf>
    <xf numFmtId="0" fontId="4" fillId="0" borderId="7" xfId="0" applyFont="1" applyBorder="1" applyAlignment="1">
      <alignment vertical="center" wrapText="1"/>
    </xf>
    <xf numFmtId="3" fontId="4" fillId="0" borderId="4" xfId="0" applyNumberFormat="1" applyFont="1" applyFill="1" applyBorder="1" applyAlignment="1">
      <alignment vertical="center" wrapText="1"/>
    </xf>
    <xf numFmtId="3" fontId="4" fillId="0" borderId="4" xfId="0" applyNumberFormat="1" applyFont="1" applyBorder="1" applyAlignment="1">
      <alignment horizontal="center" vertical="center" wrapText="1"/>
    </xf>
    <xf numFmtId="3" fontId="4" fillId="0" borderId="4" xfId="0" applyNumberFormat="1" applyFont="1" applyFill="1" applyBorder="1" applyAlignment="1">
      <alignment horizontal="center" vertical="center" wrapText="1"/>
    </xf>
    <xf numFmtId="58" fontId="4" fillId="0" borderId="21" xfId="0" applyNumberFormat="1" applyFont="1" applyFill="1" applyBorder="1" applyAlignment="1">
      <alignment horizontal="right" vertical="center"/>
    </xf>
    <xf numFmtId="38" fontId="4" fillId="0" borderId="21" xfId="1" applyFont="1" applyFill="1" applyBorder="1">
      <alignment vertical="center"/>
    </xf>
    <xf numFmtId="0" fontId="3" fillId="0" borderId="0" xfId="0" applyFont="1" applyBorder="1" applyAlignment="1">
      <alignment horizontal="center" vertical="center"/>
    </xf>
    <xf numFmtId="177" fontId="4" fillId="0" borderId="0" xfId="0" applyNumberFormat="1" applyFont="1" applyBorder="1" applyAlignment="1">
      <alignment horizontal="right" vertical="center" wrapText="1"/>
    </xf>
    <xf numFmtId="178" fontId="4" fillId="0" borderId="0" xfId="0" applyNumberFormat="1" applyFont="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178" fontId="3" fillId="0" borderId="6"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4" fillId="0" borderId="0" xfId="0" applyFont="1" applyAlignment="1">
      <alignment horizontal="left" vertical="center" wrapText="1"/>
    </xf>
    <xf numFmtId="0" fontId="3" fillId="0"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9"/>
  <sheetViews>
    <sheetView tabSelected="1" view="pageBreakPreview" topLeftCell="A178" zoomScale="70" zoomScaleNormal="100" zoomScaleSheetLayoutView="70" workbookViewId="0">
      <selection activeCell="N179" sqref="N179"/>
    </sheetView>
  </sheetViews>
  <sheetFormatPr defaultColWidth="9" defaultRowHeight="13.5" x14ac:dyDescent="0.15"/>
  <cols>
    <col min="1" max="1" width="12" style="4" customWidth="1"/>
    <col min="2" max="2" width="12" style="3" customWidth="1"/>
    <col min="3" max="3" width="17.75" style="8" customWidth="1"/>
    <col min="4" max="4" width="14" style="4" customWidth="1"/>
    <col min="5" max="5" width="14" style="7" customWidth="1"/>
    <col min="6" max="6" width="17.625" style="13" customWidth="1"/>
    <col min="7" max="7" width="15.75" style="3" customWidth="1"/>
    <col min="8" max="8" width="15.75" style="8" customWidth="1"/>
    <col min="9" max="9" width="14" style="3" customWidth="1"/>
    <col min="10" max="10" width="14" style="4" customWidth="1"/>
    <col min="11" max="11" width="14" style="3" customWidth="1"/>
    <col min="12" max="12" width="7.5" style="14" customWidth="1"/>
    <col min="13" max="13" width="7.5" style="3" customWidth="1"/>
    <col min="14" max="14" width="11.625" style="3" customWidth="1"/>
    <col min="15" max="16" width="10.75" style="3" customWidth="1"/>
    <col min="17" max="17" width="8.875" style="3" customWidth="1"/>
    <col min="18" max="18" width="18.125" style="3" customWidth="1"/>
    <col min="19" max="16384" width="9" style="3"/>
  </cols>
  <sheetData>
    <row r="1" spans="1:19" x14ac:dyDescent="0.15">
      <c r="A1" s="56" t="s">
        <v>16</v>
      </c>
      <c r="B1" s="69"/>
      <c r="C1" s="56"/>
      <c r="D1" s="56"/>
      <c r="E1" s="56"/>
      <c r="F1" s="56"/>
      <c r="G1" s="56"/>
      <c r="H1" s="56"/>
      <c r="I1" s="56"/>
      <c r="J1" s="56"/>
      <c r="K1" s="56"/>
      <c r="L1" s="56"/>
      <c r="M1" s="56"/>
      <c r="N1" s="56"/>
      <c r="O1" s="56"/>
      <c r="P1" s="56"/>
      <c r="Q1" s="56"/>
      <c r="R1" s="56"/>
      <c r="S1" s="56"/>
    </row>
    <row r="2" spans="1:19" ht="14.25" thickBot="1" x14ac:dyDescent="0.2">
      <c r="B2" s="11"/>
      <c r="C2" s="6"/>
    </row>
    <row r="3" spans="1:19" ht="33" customHeight="1" x14ac:dyDescent="0.15">
      <c r="A3" s="61" t="s">
        <v>25</v>
      </c>
      <c r="B3" s="54" t="s">
        <v>26</v>
      </c>
      <c r="C3" s="62" t="s">
        <v>27</v>
      </c>
      <c r="D3" s="47" t="s">
        <v>8</v>
      </c>
      <c r="E3" s="49" t="s">
        <v>17</v>
      </c>
      <c r="F3" s="65" t="s">
        <v>0</v>
      </c>
      <c r="G3" s="49" t="s">
        <v>21</v>
      </c>
      <c r="H3" s="60" t="s">
        <v>28</v>
      </c>
      <c r="I3" s="49" t="s">
        <v>9</v>
      </c>
      <c r="J3" s="49" t="s">
        <v>272</v>
      </c>
      <c r="K3" s="49" t="s">
        <v>273</v>
      </c>
      <c r="L3" s="59" t="s">
        <v>1</v>
      </c>
      <c r="M3" s="49" t="s">
        <v>10</v>
      </c>
      <c r="N3" s="51" t="s">
        <v>12</v>
      </c>
      <c r="O3" s="52"/>
      <c r="P3" s="53"/>
      <c r="Q3" s="57" t="s">
        <v>2</v>
      </c>
      <c r="R3" s="57" t="s">
        <v>20</v>
      </c>
      <c r="S3" s="58"/>
    </row>
    <row r="4" spans="1:19" ht="23.25" thickBot="1" x14ac:dyDescent="0.2">
      <c r="A4" s="70"/>
      <c r="B4" s="55"/>
      <c r="C4" s="64"/>
      <c r="D4" s="48"/>
      <c r="E4" s="50"/>
      <c r="F4" s="66"/>
      <c r="G4" s="50"/>
      <c r="H4" s="68"/>
      <c r="I4" s="50"/>
      <c r="J4" s="50"/>
      <c r="K4" s="50"/>
      <c r="L4" s="67"/>
      <c r="M4" s="50"/>
      <c r="N4" s="1" t="s">
        <v>3</v>
      </c>
      <c r="O4" s="1" t="s">
        <v>22</v>
      </c>
      <c r="P4" s="1" t="s">
        <v>13</v>
      </c>
      <c r="Q4" s="63"/>
      <c r="R4" s="15"/>
      <c r="S4" s="16" t="s">
        <v>14</v>
      </c>
    </row>
    <row r="5" spans="1:19" ht="108" x14ac:dyDescent="0.15">
      <c r="A5" s="17" t="s">
        <v>29</v>
      </c>
      <c r="B5" s="2" t="s">
        <v>30</v>
      </c>
      <c r="C5" s="18" t="s">
        <v>31</v>
      </c>
      <c r="D5" s="19" t="s">
        <v>32</v>
      </c>
      <c r="E5" s="20" t="s">
        <v>33</v>
      </c>
      <c r="F5" s="21">
        <v>43191</v>
      </c>
      <c r="G5" s="2" t="s">
        <v>34</v>
      </c>
      <c r="H5" s="22" t="s">
        <v>35</v>
      </c>
      <c r="I5" s="2" t="s">
        <v>36</v>
      </c>
      <c r="J5" s="23" t="s">
        <v>38</v>
      </c>
      <c r="K5" s="24">
        <v>1120000000</v>
      </c>
      <c r="L5" s="25" t="s">
        <v>38</v>
      </c>
      <c r="M5" s="2" t="s">
        <v>38</v>
      </c>
      <c r="N5" s="2" t="s">
        <v>5</v>
      </c>
      <c r="O5" s="2" t="s">
        <v>274</v>
      </c>
      <c r="P5" s="2">
        <v>1</v>
      </c>
      <c r="Q5" s="26"/>
      <c r="R5" s="2" t="s">
        <v>39</v>
      </c>
      <c r="S5" s="27" t="s">
        <v>40</v>
      </c>
    </row>
    <row r="6" spans="1:19" ht="108" x14ac:dyDescent="0.15">
      <c r="A6" s="17" t="s">
        <v>29</v>
      </c>
      <c r="B6" s="2" t="s">
        <v>30</v>
      </c>
      <c r="C6" s="22" t="s">
        <v>31</v>
      </c>
      <c r="D6" s="19" t="s">
        <v>32</v>
      </c>
      <c r="E6" s="20" t="s">
        <v>33</v>
      </c>
      <c r="F6" s="21">
        <v>43191</v>
      </c>
      <c r="G6" s="2" t="s">
        <v>41</v>
      </c>
      <c r="H6" s="22" t="s">
        <v>42</v>
      </c>
      <c r="I6" s="2" t="s">
        <v>36</v>
      </c>
      <c r="J6" s="23" t="s">
        <v>38</v>
      </c>
      <c r="K6" s="24">
        <v>498838000</v>
      </c>
      <c r="L6" s="25" t="s">
        <v>38</v>
      </c>
      <c r="M6" s="2" t="s">
        <v>38</v>
      </c>
      <c r="N6" s="2" t="s">
        <v>43</v>
      </c>
      <c r="O6" s="2" t="s">
        <v>274</v>
      </c>
      <c r="P6" s="2">
        <v>3</v>
      </c>
      <c r="Q6" s="26"/>
      <c r="R6" s="2" t="s">
        <v>39</v>
      </c>
      <c r="S6" s="27" t="s">
        <v>40</v>
      </c>
    </row>
    <row r="7" spans="1:19" ht="108" x14ac:dyDescent="0.15">
      <c r="A7" s="17" t="s">
        <v>29</v>
      </c>
      <c r="B7" s="2" t="s">
        <v>30</v>
      </c>
      <c r="C7" s="22" t="s">
        <v>31</v>
      </c>
      <c r="D7" s="19" t="s">
        <v>32</v>
      </c>
      <c r="E7" s="20" t="s">
        <v>33</v>
      </c>
      <c r="F7" s="21">
        <v>43191</v>
      </c>
      <c r="G7" s="2" t="s">
        <v>41</v>
      </c>
      <c r="H7" s="22" t="s">
        <v>42</v>
      </c>
      <c r="I7" s="2" t="s">
        <v>36</v>
      </c>
      <c r="J7" s="23" t="s">
        <v>38</v>
      </c>
      <c r="K7" s="24">
        <v>96534000</v>
      </c>
      <c r="L7" s="25" t="s">
        <v>38</v>
      </c>
      <c r="M7" s="2" t="s">
        <v>38</v>
      </c>
      <c r="N7" s="2" t="s">
        <v>43</v>
      </c>
      <c r="O7" s="2" t="s">
        <v>274</v>
      </c>
      <c r="P7" s="2">
        <v>2</v>
      </c>
      <c r="Q7" s="26"/>
      <c r="R7" s="2" t="s">
        <v>39</v>
      </c>
      <c r="S7" s="27" t="s">
        <v>40</v>
      </c>
    </row>
    <row r="8" spans="1:19" ht="108" x14ac:dyDescent="0.15">
      <c r="A8" s="17" t="s">
        <v>29</v>
      </c>
      <c r="B8" s="2" t="s">
        <v>30</v>
      </c>
      <c r="C8" s="22" t="s">
        <v>31</v>
      </c>
      <c r="D8" s="19" t="s">
        <v>32</v>
      </c>
      <c r="E8" s="20" t="s">
        <v>33</v>
      </c>
      <c r="F8" s="21">
        <v>43191</v>
      </c>
      <c r="G8" s="2" t="s">
        <v>44</v>
      </c>
      <c r="H8" s="22" t="s">
        <v>45</v>
      </c>
      <c r="I8" s="2" t="s">
        <v>36</v>
      </c>
      <c r="J8" s="23" t="s">
        <v>38</v>
      </c>
      <c r="K8" s="24">
        <v>84500000</v>
      </c>
      <c r="L8" s="25" t="s">
        <v>38</v>
      </c>
      <c r="M8" s="2" t="s">
        <v>38</v>
      </c>
      <c r="N8" s="2" t="s">
        <v>43</v>
      </c>
      <c r="O8" s="2" t="s">
        <v>274</v>
      </c>
      <c r="P8" s="2">
        <v>1</v>
      </c>
      <c r="Q8" s="26"/>
      <c r="R8" s="2" t="s">
        <v>39</v>
      </c>
      <c r="S8" s="27" t="s">
        <v>46</v>
      </c>
    </row>
    <row r="9" spans="1:19" ht="108" x14ac:dyDescent="0.15">
      <c r="A9" s="17" t="s">
        <v>29</v>
      </c>
      <c r="B9" s="2" t="s">
        <v>30</v>
      </c>
      <c r="C9" s="22" t="s">
        <v>31</v>
      </c>
      <c r="D9" s="19" t="s">
        <v>32</v>
      </c>
      <c r="E9" s="20" t="s">
        <v>33</v>
      </c>
      <c r="F9" s="21">
        <v>43191</v>
      </c>
      <c r="G9" s="2" t="s">
        <v>47</v>
      </c>
      <c r="H9" s="22" t="s">
        <v>48</v>
      </c>
      <c r="I9" s="2" t="s">
        <v>36</v>
      </c>
      <c r="J9" s="23" t="s">
        <v>38</v>
      </c>
      <c r="K9" s="24">
        <v>50000000</v>
      </c>
      <c r="L9" s="25" t="s">
        <v>38</v>
      </c>
      <c r="M9" s="2" t="s">
        <v>38</v>
      </c>
      <c r="N9" s="2" t="s">
        <v>43</v>
      </c>
      <c r="O9" s="2" t="s">
        <v>274</v>
      </c>
      <c r="P9" s="2">
        <v>135</v>
      </c>
      <c r="Q9" s="26"/>
      <c r="R9" s="2" t="s">
        <v>39</v>
      </c>
      <c r="S9" s="27" t="s">
        <v>40</v>
      </c>
    </row>
    <row r="10" spans="1:19" s="10" customFormat="1" ht="108" x14ac:dyDescent="0.15">
      <c r="A10" s="17" t="s">
        <v>29</v>
      </c>
      <c r="B10" s="2" t="s">
        <v>30</v>
      </c>
      <c r="C10" s="22" t="s">
        <v>31</v>
      </c>
      <c r="D10" s="19" t="s">
        <v>32</v>
      </c>
      <c r="E10" s="20" t="s">
        <v>33</v>
      </c>
      <c r="F10" s="21">
        <v>43191</v>
      </c>
      <c r="G10" s="2" t="s">
        <v>49</v>
      </c>
      <c r="H10" s="22" t="s">
        <v>50</v>
      </c>
      <c r="I10" s="2" t="s">
        <v>36</v>
      </c>
      <c r="J10" s="23" t="s">
        <v>38</v>
      </c>
      <c r="K10" s="24">
        <v>28600000</v>
      </c>
      <c r="L10" s="25" t="s">
        <v>38</v>
      </c>
      <c r="M10" s="2" t="s">
        <v>38</v>
      </c>
      <c r="N10" s="2" t="s">
        <v>43</v>
      </c>
      <c r="O10" s="2" t="s">
        <v>274</v>
      </c>
      <c r="P10" s="2">
        <v>3</v>
      </c>
      <c r="Q10" s="26"/>
      <c r="R10" s="2" t="s">
        <v>39</v>
      </c>
      <c r="S10" s="27" t="s">
        <v>46</v>
      </c>
    </row>
    <row r="11" spans="1:19" ht="108" x14ac:dyDescent="0.15">
      <c r="A11" s="17" t="s">
        <v>29</v>
      </c>
      <c r="B11" s="2" t="s">
        <v>30</v>
      </c>
      <c r="C11" s="22" t="s">
        <v>31</v>
      </c>
      <c r="D11" s="19" t="s">
        <v>32</v>
      </c>
      <c r="E11" s="20" t="s">
        <v>33</v>
      </c>
      <c r="F11" s="21">
        <v>43191</v>
      </c>
      <c r="G11" s="2" t="s">
        <v>51</v>
      </c>
      <c r="H11" s="22" t="s">
        <v>42</v>
      </c>
      <c r="I11" s="2" t="s">
        <v>36</v>
      </c>
      <c r="J11" s="23" t="s">
        <v>38</v>
      </c>
      <c r="K11" s="24">
        <v>28500000</v>
      </c>
      <c r="L11" s="25" t="s">
        <v>38</v>
      </c>
      <c r="M11" s="2" t="s">
        <v>38</v>
      </c>
      <c r="N11" s="2" t="s">
        <v>4</v>
      </c>
      <c r="O11" s="2" t="s">
        <v>274</v>
      </c>
      <c r="P11" s="2">
        <v>28</v>
      </c>
      <c r="Q11" s="26"/>
      <c r="R11" s="2" t="s">
        <v>39</v>
      </c>
      <c r="S11" s="27" t="s">
        <v>40</v>
      </c>
    </row>
    <row r="12" spans="1:19" ht="108" x14ac:dyDescent="0.15">
      <c r="A12" s="17" t="s">
        <v>29</v>
      </c>
      <c r="B12" s="2" t="s">
        <v>30</v>
      </c>
      <c r="C12" s="22" t="s">
        <v>31</v>
      </c>
      <c r="D12" s="19" t="s">
        <v>32</v>
      </c>
      <c r="E12" s="20" t="s">
        <v>33</v>
      </c>
      <c r="F12" s="21">
        <v>43191</v>
      </c>
      <c r="G12" s="2" t="s">
        <v>49</v>
      </c>
      <c r="H12" s="22" t="s">
        <v>50</v>
      </c>
      <c r="I12" s="2" t="s">
        <v>36</v>
      </c>
      <c r="J12" s="23" t="s">
        <v>38</v>
      </c>
      <c r="K12" s="24">
        <v>28200000</v>
      </c>
      <c r="L12" s="25" t="s">
        <v>38</v>
      </c>
      <c r="M12" s="2" t="s">
        <v>38</v>
      </c>
      <c r="N12" s="2" t="s">
        <v>43</v>
      </c>
      <c r="O12" s="2" t="s">
        <v>274</v>
      </c>
      <c r="P12" s="2">
        <v>1</v>
      </c>
      <c r="Q12" s="26"/>
      <c r="R12" s="2" t="s">
        <v>39</v>
      </c>
      <c r="S12" s="27" t="s">
        <v>40</v>
      </c>
    </row>
    <row r="13" spans="1:19" ht="108" x14ac:dyDescent="0.15">
      <c r="A13" s="17" t="s">
        <v>29</v>
      </c>
      <c r="B13" s="2" t="s">
        <v>30</v>
      </c>
      <c r="C13" s="22" t="s">
        <v>31</v>
      </c>
      <c r="D13" s="19" t="s">
        <v>32</v>
      </c>
      <c r="E13" s="20" t="s">
        <v>33</v>
      </c>
      <c r="F13" s="21">
        <v>43191</v>
      </c>
      <c r="G13" s="2" t="s">
        <v>41</v>
      </c>
      <c r="H13" s="22" t="s">
        <v>42</v>
      </c>
      <c r="I13" s="2" t="s">
        <v>36</v>
      </c>
      <c r="J13" s="23" t="s">
        <v>38</v>
      </c>
      <c r="K13" s="24">
        <v>27300000</v>
      </c>
      <c r="L13" s="25" t="s">
        <v>38</v>
      </c>
      <c r="M13" s="2" t="s">
        <v>38</v>
      </c>
      <c r="N13" s="2" t="s">
        <v>43</v>
      </c>
      <c r="O13" s="2" t="s">
        <v>274</v>
      </c>
      <c r="P13" s="2">
        <v>62</v>
      </c>
      <c r="Q13" s="26"/>
      <c r="R13" s="2" t="s">
        <v>39</v>
      </c>
      <c r="S13" s="27" t="s">
        <v>40</v>
      </c>
    </row>
    <row r="14" spans="1:19" ht="108" x14ac:dyDescent="0.15">
      <c r="A14" s="17" t="s">
        <v>29</v>
      </c>
      <c r="B14" s="2" t="s">
        <v>30</v>
      </c>
      <c r="C14" s="22" t="s">
        <v>31</v>
      </c>
      <c r="D14" s="19" t="s">
        <v>32</v>
      </c>
      <c r="E14" s="20" t="s">
        <v>33</v>
      </c>
      <c r="F14" s="21">
        <v>43191</v>
      </c>
      <c r="G14" s="2" t="s">
        <v>41</v>
      </c>
      <c r="H14" s="22" t="s">
        <v>42</v>
      </c>
      <c r="I14" s="2" t="s">
        <v>36</v>
      </c>
      <c r="J14" s="23" t="s">
        <v>38</v>
      </c>
      <c r="K14" s="24">
        <v>25350000</v>
      </c>
      <c r="L14" s="25" t="s">
        <v>38</v>
      </c>
      <c r="M14" s="2" t="s">
        <v>38</v>
      </c>
      <c r="N14" s="2" t="s">
        <v>43</v>
      </c>
      <c r="O14" s="2" t="s">
        <v>274</v>
      </c>
      <c r="P14" s="2">
        <v>72</v>
      </c>
      <c r="Q14" s="26"/>
      <c r="R14" s="2" t="s">
        <v>39</v>
      </c>
      <c r="S14" s="27" t="s">
        <v>40</v>
      </c>
    </row>
    <row r="15" spans="1:19" ht="108" x14ac:dyDescent="0.15">
      <c r="A15" s="17" t="s">
        <v>29</v>
      </c>
      <c r="B15" s="2" t="s">
        <v>30</v>
      </c>
      <c r="C15" s="22" t="s">
        <v>31</v>
      </c>
      <c r="D15" s="19" t="s">
        <v>32</v>
      </c>
      <c r="E15" s="20" t="s">
        <v>33</v>
      </c>
      <c r="F15" s="21">
        <v>43191</v>
      </c>
      <c r="G15" s="2" t="s">
        <v>51</v>
      </c>
      <c r="H15" s="22" t="s">
        <v>42</v>
      </c>
      <c r="I15" s="2" t="s">
        <v>36</v>
      </c>
      <c r="J15" s="23" t="s">
        <v>38</v>
      </c>
      <c r="K15" s="24">
        <v>24170000</v>
      </c>
      <c r="L15" s="25" t="s">
        <v>38</v>
      </c>
      <c r="M15" s="2" t="s">
        <v>38</v>
      </c>
      <c r="N15" s="2" t="s">
        <v>43</v>
      </c>
      <c r="O15" s="2" t="s">
        <v>274</v>
      </c>
      <c r="P15" s="2">
        <v>57</v>
      </c>
      <c r="Q15" s="26"/>
      <c r="R15" s="2" t="s">
        <v>39</v>
      </c>
      <c r="S15" s="27" t="s">
        <v>40</v>
      </c>
    </row>
    <row r="16" spans="1:19" ht="108" x14ac:dyDescent="0.15">
      <c r="A16" s="17" t="s">
        <v>29</v>
      </c>
      <c r="B16" s="2" t="s">
        <v>30</v>
      </c>
      <c r="C16" s="22" t="s">
        <v>31</v>
      </c>
      <c r="D16" s="19" t="s">
        <v>32</v>
      </c>
      <c r="E16" s="20" t="s">
        <v>33</v>
      </c>
      <c r="F16" s="21">
        <v>43191</v>
      </c>
      <c r="G16" s="2" t="s">
        <v>51</v>
      </c>
      <c r="H16" s="22" t="s">
        <v>42</v>
      </c>
      <c r="I16" s="2" t="s">
        <v>36</v>
      </c>
      <c r="J16" s="23" t="s">
        <v>38</v>
      </c>
      <c r="K16" s="24">
        <v>22815000</v>
      </c>
      <c r="L16" s="25" t="s">
        <v>38</v>
      </c>
      <c r="M16" s="2" t="s">
        <v>38</v>
      </c>
      <c r="N16" s="2" t="s">
        <v>43</v>
      </c>
      <c r="O16" s="2" t="s">
        <v>274</v>
      </c>
      <c r="P16" s="2">
        <v>62</v>
      </c>
      <c r="Q16" s="26"/>
      <c r="R16" s="2" t="s">
        <v>39</v>
      </c>
      <c r="S16" s="27" t="s">
        <v>40</v>
      </c>
    </row>
    <row r="17" spans="1:19" ht="108" x14ac:dyDescent="0.15">
      <c r="A17" s="17" t="s">
        <v>29</v>
      </c>
      <c r="B17" s="2" t="s">
        <v>30</v>
      </c>
      <c r="C17" s="22" t="s">
        <v>31</v>
      </c>
      <c r="D17" s="19" t="s">
        <v>32</v>
      </c>
      <c r="E17" s="20" t="s">
        <v>33</v>
      </c>
      <c r="F17" s="21">
        <v>43191</v>
      </c>
      <c r="G17" s="2" t="s">
        <v>52</v>
      </c>
      <c r="H17" s="22" t="s">
        <v>42</v>
      </c>
      <c r="I17" s="2" t="s">
        <v>36</v>
      </c>
      <c r="J17" s="23" t="s">
        <v>38</v>
      </c>
      <c r="K17" s="24">
        <v>20378000</v>
      </c>
      <c r="L17" s="25" t="s">
        <v>38</v>
      </c>
      <c r="M17" s="2" t="s">
        <v>38</v>
      </c>
      <c r="N17" s="2" t="s">
        <v>43</v>
      </c>
      <c r="O17" s="2" t="s">
        <v>274</v>
      </c>
      <c r="P17" s="2">
        <v>57</v>
      </c>
      <c r="Q17" s="26"/>
      <c r="R17" s="2" t="s">
        <v>39</v>
      </c>
      <c r="S17" s="27" t="s">
        <v>40</v>
      </c>
    </row>
    <row r="18" spans="1:19" ht="108" x14ac:dyDescent="0.15">
      <c r="A18" s="17" t="s">
        <v>29</v>
      </c>
      <c r="B18" s="2" t="s">
        <v>30</v>
      </c>
      <c r="C18" s="22" t="s">
        <v>31</v>
      </c>
      <c r="D18" s="19" t="s">
        <v>32</v>
      </c>
      <c r="E18" s="20" t="s">
        <v>33</v>
      </c>
      <c r="F18" s="21">
        <v>43191</v>
      </c>
      <c r="G18" s="2" t="s">
        <v>283</v>
      </c>
      <c r="H18" s="22" t="s">
        <v>53</v>
      </c>
      <c r="I18" s="2" t="s">
        <v>36</v>
      </c>
      <c r="J18" s="23" t="s">
        <v>38</v>
      </c>
      <c r="K18" s="24">
        <v>19200000</v>
      </c>
      <c r="L18" s="25" t="s">
        <v>38</v>
      </c>
      <c r="M18" s="2" t="s">
        <v>38</v>
      </c>
      <c r="N18" s="2" t="s">
        <v>4</v>
      </c>
      <c r="O18" s="2" t="s">
        <v>274</v>
      </c>
      <c r="P18" s="2">
        <v>2</v>
      </c>
      <c r="Q18" s="26"/>
      <c r="R18" s="2" t="s">
        <v>39</v>
      </c>
      <c r="S18" s="27" t="s">
        <v>40</v>
      </c>
    </row>
    <row r="19" spans="1:19" ht="108" x14ac:dyDescent="0.15">
      <c r="A19" s="17" t="s">
        <v>29</v>
      </c>
      <c r="B19" s="2" t="s">
        <v>30</v>
      </c>
      <c r="C19" s="22" t="s">
        <v>31</v>
      </c>
      <c r="D19" s="19" t="s">
        <v>32</v>
      </c>
      <c r="E19" s="20" t="s">
        <v>33</v>
      </c>
      <c r="F19" s="21">
        <v>43191</v>
      </c>
      <c r="G19" s="2" t="s">
        <v>54</v>
      </c>
      <c r="H19" s="22" t="s">
        <v>55</v>
      </c>
      <c r="I19" s="2" t="s">
        <v>36</v>
      </c>
      <c r="J19" s="23" t="s">
        <v>38</v>
      </c>
      <c r="K19" s="24">
        <v>19099000</v>
      </c>
      <c r="L19" s="25" t="s">
        <v>38</v>
      </c>
      <c r="M19" s="2" t="s">
        <v>38</v>
      </c>
      <c r="N19" s="2" t="s">
        <v>5</v>
      </c>
      <c r="O19" s="2" t="s">
        <v>274</v>
      </c>
      <c r="P19" s="2">
        <v>3</v>
      </c>
      <c r="Q19" s="26"/>
      <c r="R19" s="2" t="s">
        <v>39</v>
      </c>
      <c r="S19" s="27" t="s">
        <v>40</v>
      </c>
    </row>
    <row r="20" spans="1:19" ht="108" x14ac:dyDescent="0.15">
      <c r="A20" s="17" t="s">
        <v>29</v>
      </c>
      <c r="B20" s="2" t="s">
        <v>30</v>
      </c>
      <c r="C20" s="22" t="s">
        <v>31</v>
      </c>
      <c r="D20" s="19" t="s">
        <v>32</v>
      </c>
      <c r="E20" s="20" t="s">
        <v>33</v>
      </c>
      <c r="F20" s="21">
        <v>43191</v>
      </c>
      <c r="G20" s="2" t="s">
        <v>52</v>
      </c>
      <c r="H20" s="22" t="s">
        <v>42</v>
      </c>
      <c r="I20" s="2" t="s">
        <v>36</v>
      </c>
      <c r="J20" s="23" t="s">
        <v>38</v>
      </c>
      <c r="K20" s="24">
        <v>15500000</v>
      </c>
      <c r="L20" s="25" t="s">
        <v>38</v>
      </c>
      <c r="M20" s="2" t="s">
        <v>38</v>
      </c>
      <c r="N20" s="2" t="s">
        <v>4</v>
      </c>
      <c r="O20" s="2" t="s">
        <v>274</v>
      </c>
      <c r="P20" s="2">
        <v>1</v>
      </c>
      <c r="Q20" s="26"/>
      <c r="R20" s="2" t="s">
        <v>39</v>
      </c>
      <c r="S20" s="27" t="s">
        <v>40</v>
      </c>
    </row>
    <row r="21" spans="1:19" ht="108" x14ac:dyDescent="0.15">
      <c r="A21" s="17" t="s">
        <v>29</v>
      </c>
      <c r="B21" s="2" t="s">
        <v>30</v>
      </c>
      <c r="C21" s="22" t="s">
        <v>31</v>
      </c>
      <c r="D21" s="19" t="s">
        <v>32</v>
      </c>
      <c r="E21" s="20" t="s">
        <v>33</v>
      </c>
      <c r="F21" s="21">
        <v>43191</v>
      </c>
      <c r="G21" s="2" t="s">
        <v>56</v>
      </c>
      <c r="H21" s="22" t="s">
        <v>42</v>
      </c>
      <c r="I21" s="2" t="s">
        <v>36</v>
      </c>
      <c r="J21" s="23" t="s">
        <v>38</v>
      </c>
      <c r="K21" s="24">
        <v>15438000</v>
      </c>
      <c r="L21" s="25" t="s">
        <v>38</v>
      </c>
      <c r="M21" s="2" t="s">
        <v>38</v>
      </c>
      <c r="N21" s="2" t="s">
        <v>43</v>
      </c>
      <c r="O21" s="2" t="s">
        <v>274</v>
      </c>
      <c r="P21" s="2">
        <v>165</v>
      </c>
      <c r="Q21" s="26"/>
      <c r="R21" s="2" t="s">
        <v>39</v>
      </c>
      <c r="S21" s="27" t="s">
        <v>40</v>
      </c>
    </row>
    <row r="22" spans="1:19" ht="108" x14ac:dyDescent="0.15">
      <c r="A22" s="17" t="s">
        <v>29</v>
      </c>
      <c r="B22" s="2" t="s">
        <v>30</v>
      </c>
      <c r="C22" s="22" t="s">
        <v>31</v>
      </c>
      <c r="D22" s="19" t="s">
        <v>32</v>
      </c>
      <c r="E22" s="20" t="s">
        <v>33</v>
      </c>
      <c r="F22" s="21">
        <v>43191</v>
      </c>
      <c r="G22" s="2" t="s">
        <v>41</v>
      </c>
      <c r="H22" s="22" t="s">
        <v>42</v>
      </c>
      <c r="I22" s="2" t="s">
        <v>36</v>
      </c>
      <c r="J22" s="23" t="s">
        <v>38</v>
      </c>
      <c r="K22" s="24">
        <v>14450000</v>
      </c>
      <c r="L22" s="25" t="s">
        <v>38</v>
      </c>
      <c r="M22" s="2" t="s">
        <v>38</v>
      </c>
      <c r="N22" s="2" t="s">
        <v>43</v>
      </c>
      <c r="O22" s="2" t="s">
        <v>274</v>
      </c>
      <c r="P22" s="2">
        <v>45</v>
      </c>
      <c r="Q22" s="26"/>
      <c r="R22" s="2" t="s">
        <v>39</v>
      </c>
      <c r="S22" s="27" t="s">
        <v>40</v>
      </c>
    </row>
    <row r="23" spans="1:19" s="10" customFormat="1" ht="108" x14ac:dyDescent="0.15">
      <c r="A23" s="17" t="s">
        <v>29</v>
      </c>
      <c r="B23" s="2" t="s">
        <v>30</v>
      </c>
      <c r="C23" s="22" t="s">
        <v>31</v>
      </c>
      <c r="D23" s="19" t="s">
        <v>32</v>
      </c>
      <c r="E23" s="20" t="s">
        <v>33</v>
      </c>
      <c r="F23" s="21">
        <v>43313</v>
      </c>
      <c r="G23" s="2" t="s">
        <v>284</v>
      </c>
      <c r="H23" s="22" t="s">
        <v>57</v>
      </c>
      <c r="I23" s="2" t="s">
        <v>36</v>
      </c>
      <c r="J23" s="23" t="s">
        <v>38</v>
      </c>
      <c r="K23" s="24">
        <v>20000000</v>
      </c>
      <c r="L23" s="25" t="s">
        <v>38</v>
      </c>
      <c r="M23" s="2" t="s">
        <v>38</v>
      </c>
      <c r="N23" s="2" t="s">
        <v>43</v>
      </c>
      <c r="O23" s="2" t="s">
        <v>274</v>
      </c>
      <c r="P23" s="2">
        <v>43</v>
      </c>
      <c r="Q23" s="26"/>
      <c r="R23" s="2" t="s">
        <v>39</v>
      </c>
      <c r="S23" s="27" t="s">
        <v>46</v>
      </c>
    </row>
    <row r="24" spans="1:19" s="10" customFormat="1" ht="108" x14ac:dyDescent="0.15">
      <c r="A24" s="17" t="s">
        <v>29</v>
      </c>
      <c r="B24" s="2" t="s">
        <v>30</v>
      </c>
      <c r="C24" s="22" t="s">
        <v>31</v>
      </c>
      <c r="D24" s="19" t="s">
        <v>32</v>
      </c>
      <c r="E24" s="20" t="s">
        <v>33</v>
      </c>
      <c r="F24" s="21">
        <v>43327</v>
      </c>
      <c r="G24" s="2" t="s">
        <v>278</v>
      </c>
      <c r="H24" s="22" t="s">
        <v>58</v>
      </c>
      <c r="I24" s="2" t="s">
        <v>36</v>
      </c>
      <c r="J24" s="23" t="s">
        <v>38</v>
      </c>
      <c r="K24" s="24">
        <v>189973521</v>
      </c>
      <c r="L24" s="25" t="s">
        <v>38</v>
      </c>
      <c r="M24" s="2" t="s">
        <v>38</v>
      </c>
      <c r="N24" s="2" t="s">
        <v>5</v>
      </c>
      <c r="O24" s="2" t="s">
        <v>274</v>
      </c>
      <c r="P24" s="2">
        <v>5</v>
      </c>
      <c r="Q24" s="26"/>
      <c r="R24" s="2" t="s">
        <v>39</v>
      </c>
      <c r="S24" s="27" t="s">
        <v>46</v>
      </c>
    </row>
    <row r="25" spans="1:19" s="10" customFormat="1" ht="108" x14ac:dyDescent="0.15">
      <c r="A25" s="17" t="s">
        <v>29</v>
      </c>
      <c r="B25" s="2" t="s">
        <v>30</v>
      </c>
      <c r="C25" s="22" t="s">
        <v>31</v>
      </c>
      <c r="D25" s="19" t="s">
        <v>32</v>
      </c>
      <c r="E25" s="20" t="s">
        <v>33</v>
      </c>
      <c r="F25" s="21">
        <v>43361</v>
      </c>
      <c r="G25" s="2" t="s">
        <v>41</v>
      </c>
      <c r="H25" s="22" t="s">
        <v>42</v>
      </c>
      <c r="I25" s="2" t="s">
        <v>36</v>
      </c>
      <c r="J25" s="23" t="s">
        <v>38</v>
      </c>
      <c r="K25" s="24">
        <v>16575000</v>
      </c>
      <c r="L25" s="25" t="s">
        <v>38</v>
      </c>
      <c r="M25" s="2" t="s">
        <v>38</v>
      </c>
      <c r="N25" s="2" t="s">
        <v>4</v>
      </c>
      <c r="O25" s="2" t="s">
        <v>274</v>
      </c>
      <c r="P25" s="2">
        <v>46</v>
      </c>
      <c r="Q25" s="26"/>
      <c r="R25" s="2" t="s">
        <v>39</v>
      </c>
      <c r="S25" s="27" t="s">
        <v>46</v>
      </c>
    </row>
    <row r="26" spans="1:19" s="10" customFormat="1" ht="108" x14ac:dyDescent="0.15">
      <c r="A26" s="17" t="s">
        <v>29</v>
      </c>
      <c r="B26" s="2" t="s">
        <v>30</v>
      </c>
      <c r="C26" s="22" t="s">
        <v>31</v>
      </c>
      <c r="D26" s="19" t="s">
        <v>32</v>
      </c>
      <c r="E26" s="20" t="s">
        <v>33</v>
      </c>
      <c r="F26" s="21">
        <v>43388</v>
      </c>
      <c r="G26" s="2" t="s">
        <v>59</v>
      </c>
      <c r="H26" s="22" t="s">
        <v>42</v>
      </c>
      <c r="I26" s="2" t="s">
        <v>36</v>
      </c>
      <c r="J26" s="23" t="s">
        <v>38</v>
      </c>
      <c r="K26" s="24">
        <v>27690000</v>
      </c>
      <c r="L26" s="25" t="s">
        <v>38</v>
      </c>
      <c r="M26" s="2" t="s">
        <v>38</v>
      </c>
      <c r="N26" s="2" t="s">
        <v>4</v>
      </c>
      <c r="O26" s="2" t="s">
        <v>274</v>
      </c>
      <c r="P26" s="2">
        <v>22</v>
      </c>
      <c r="Q26" s="26"/>
      <c r="R26" s="2" t="s">
        <v>39</v>
      </c>
      <c r="S26" s="27" t="s">
        <v>46</v>
      </c>
    </row>
    <row r="27" spans="1:19" s="10" customFormat="1" ht="108" x14ac:dyDescent="0.15">
      <c r="A27" s="17" t="s">
        <v>29</v>
      </c>
      <c r="B27" s="2" t="s">
        <v>30</v>
      </c>
      <c r="C27" s="22" t="s">
        <v>31</v>
      </c>
      <c r="D27" s="19" t="s">
        <v>32</v>
      </c>
      <c r="E27" s="20" t="s">
        <v>33</v>
      </c>
      <c r="F27" s="21">
        <v>43405</v>
      </c>
      <c r="G27" s="2" t="s">
        <v>59</v>
      </c>
      <c r="H27" s="22" t="s">
        <v>42</v>
      </c>
      <c r="I27" s="2" t="s">
        <v>36</v>
      </c>
      <c r="J27" s="23" t="s">
        <v>38</v>
      </c>
      <c r="K27" s="24">
        <v>14000000</v>
      </c>
      <c r="L27" s="25" t="s">
        <v>38</v>
      </c>
      <c r="M27" s="2" t="s">
        <v>38</v>
      </c>
      <c r="N27" s="2" t="s">
        <v>4</v>
      </c>
      <c r="O27" s="2" t="s">
        <v>274</v>
      </c>
      <c r="P27" s="2">
        <v>174</v>
      </c>
      <c r="Q27" s="26"/>
      <c r="R27" s="2" t="s">
        <v>39</v>
      </c>
      <c r="S27" s="27" t="s">
        <v>46</v>
      </c>
    </row>
    <row r="28" spans="1:19" ht="94.5" x14ac:dyDescent="0.15">
      <c r="A28" s="28" t="s">
        <v>60</v>
      </c>
      <c r="B28" s="29" t="s">
        <v>61</v>
      </c>
      <c r="C28" s="30">
        <v>9010005014408</v>
      </c>
      <c r="D28" s="31" t="s">
        <v>67</v>
      </c>
      <c r="E28" s="32" t="s">
        <v>285</v>
      </c>
      <c r="F28" s="33">
        <v>43192</v>
      </c>
      <c r="G28" s="29" t="s">
        <v>286</v>
      </c>
      <c r="H28" s="30">
        <v>6120005014556</v>
      </c>
      <c r="I28" s="29" t="s">
        <v>68</v>
      </c>
      <c r="J28" s="34" t="s">
        <v>38</v>
      </c>
      <c r="K28" s="35">
        <v>14686451</v>
      </c>
      <c r="L28" s="36" t="s">
        <v>38</v>
      </c>
      <c r="M28" s="29" t="s">
        <v>38</v>
      </c>
      <c r="N28" s="29" t="s">
        <v>69</v>
      </c>
      <c r="O28" s="29" t="s">
        <v>63</v>
      </c>
      <c r="P28" s="29">
        <v>1</v>
      </c>
      <c r="Q28" s="37" t="s">
        <v>70</v>
      </c>
      <c r="R28" s="29" t="s">
        <v>64</v>
      </c>
      <c r="S28" s="38" t="s">
        <v>40</v>
      </c>
    </row>
    <row r="29" spans="1:19" s="10" customFormat="1" ht="135" x14ac:dyDescent="0.15">
      <c r="A29" s="17" t="s">
        <v>60</v>
      </c>
      <c r="B29" s="2" t="s">
        <v>61</v>
      </c>
      <c r="C29" s="22">
        <v>9010005014408</v>
      </c>
      <c r="D29" s="19" t="s">
        <v>71</v>
      </c>
      <c r="E29" s="20" t="s">
        <v>65</v>
      </c>
      <c r="F29" s="21">
        <v>43199</v>
      </c>
      <c r="G29" s="2" t="s">
        <v>287</v>
      </c>
      <c r="H29" s="22">
        <v>5230005000125</v>
      </c>
      <c r="I29" s="2" t="s">
        <v>68</v>
      </c>
      <c r="J29" s="23" t="s">
        <v>38</v>
      </c>
      <c r="K29" s="39">
        <v>21663720</v>
      </c>
      <c r="L29" s="25" t="s">
        <v>38</v>
      </c>
      <c r="M29" s="2" t="s">
        <v>38</v>
      </c>
      <c r="N29" s="2" t="s">
        <v>69</v>
      </c>
      <c r="O29" s="2" t="s">
        <v>63</v>
      </c>
      <c r="P29" s="2">
        <v>24</v>
      </c>
      <c r="Q29" s="26" t="s">
        <v>70</v>
      </c>
      <c r="R29" s="2" t="s">
        <v>72</v>
      </c>
      <c r="S29" s="27" t="s">
        <v>46</v>
      </c>
    </row>
    <row r="30" spans="1:19" ht="148.5" x14ac:dyDescent="0.15">
      <c r="A30" s="28" t="s">
        <v>60</v>
      </c>
      <c r="B30" s="29" t="s">
        <v>61</v>
      </c>
      <c r="C30" s="30">
        <v>9010005014408</v>
      </c>
      <c r="D30" s="31" t="s">
        <v>73</v>
      </c>
      <c r="E30" s="32" t="s">
        <v>288</v>
      </c>
      <c r="F30" s="33">
        <v>43231</v>
      </c>
      <c r="G30" s="29" t="s">
        <v>74</v>
      </c>
      <c r="H30" s="30">
        <v>8021005009182</v>
      </c>
      <c r="I30" s="29" t="s">
        <v>75</v>
      </c>
      <c r="J30" s="34" t="s">
        <v>38</v>
      </c>
      <c r="K30" s="35">
        <v>36161640</v>
      </c>
      <c r="L30" s="36" t="s">
        <v>38</v>
      </c>
      <c r="M30" s="29" t="s">
        <v>38</v>
      </c>
      <c r="N30" s="29" t="s">
        <v>69</v>
      </c>
      <c r="O30" s="29" t="s">
        <v>63</v>
      </c>
      <c r="P30" s="29" t="s">
        <v>38</v>
      </c>
      <c r="Q30" s="37" t="s">
        <v>76</v>
      </c>
      <c r="R30" s="29" t="s">
        <v>72</v>
      </c>
      <c r="S30" s="38" t="s">
        <v>40</v>
      </c>
    </row>
    <row r="31" spans="1:19" ht="81" x14ac:dyDescent="0.15">
      <c r="A31" s="28" t="s">
        <v>60</v>
      </c>
      <c r="B31" s="29" t="s">
        <v>61</v>
      </c>
      <c r="C31" s="30">
        <v>9010005014408</v>
      </c>
      <c r="D31" s="31" t="s">
        <v>289</v>
      </c>
      <c r="E31" s="32" t="s">
        <v>65</v>
      </c>
      <c r="F31" s="33">
        <v>43250</v>
      </c>
      <c r="G31" s="29" t="s">
        <v>77</v>
      </c>
      <c r="H31" s="30">
        <v>7010005018476</v>
      </c>
      <c r="I31" s="29" t="s">
        <v>68</v>
      </c>
      <c r="J31" s="34" t="s">
        <v>38</v>
      </c>
      <c r="K31" s="35">
        <v>107921160</v>
      </c>
      <c r="L31" s="36" t="s">
        <v>38</v>
      </c>
      <c r="M31" s="29" t="s">
        <v>38</v>
      </c>
      <c r="N31" s="29" t="s">
        <v>62</v>
      </c>
      <c r="O31" s="29" t="s">
        <v>63</v>
      </c>
      <c r="P31" s="29">
        <v>1</v>
      </c>
      <c r="Q31" s="37" t="s">
        <v>70</v>
      </c>
      <c r="R31" s="29" t="s">
        <v>78</v>
      </c>
      <c r="S31" s="38" t="s">
        <v>46</v>
      </c>
    </row>
    <row r="32" spans="1:19" ht="81" x14ac:dyDescent="0.15">
      <c r="A32" s="28" t="s">
        <v>60</v>
      </c>
      <c r="B32" s="29" t="s">
        <v>61</v>
      </c>
      <c r="C32" s="30">
        <v>9010005014408</v>
      </c>
      <c r="D32" s="31" t="s">
        <v>79</v>
      </c>
      <c r="E32" s="32" t="s">
        <v>290</v>
      </c>
      <c r="F32" s="33">
        <v>43327</v>
      </c>
      <c r="G32" s="29" t="s">
        <v>80</v>
      </c>
      <c r="H32" s="30">
        <v>7010005000095</v>
      </c>
      <c r="I32" s="29" t="s">
        <v>75</v>
      </c>
      <c r="J32" s="34" t="s">
        <v>38</v>
      </c>
      <c r="K32" s="35">
        <v>11080361</v>
      </c>
      <c r="L32" s="36" t="s">
        <v>38</v>
      </c>
      <c r="M32" s="29" t="s">
        <v>38</v>
      </c>
      <c r="N32" s="29" t="s">
        <v>69</v>
      </c>
      <c r="O32" s="29" t="s">
        <v>63</v>
      </c>
      <c r="P32" s="29">
        <v>1</v>
      </c>
      <c r="Q32" s="37" t="s">
        <v>81</v>
      </c>
      <c r="R32" s="29" t="s">
        <v>78</v>
      </c>
      <c r="S32" s="38" t="s">
        <v>46</v>
      </c>
    </row>
    <row r="33" spans="1:19" ht="135" x14ac:dyDescent="0.15">
      <c r="A33" s="28" t="s">
        <v>60</v>
      </c>
      <c r="B33" s="29" t="s">
        <v>61</v>
      </c>
      <c r="C33" s="30">
        <v>9010005014408</v>
      </c>
      <c r="D33" s="31" t="s">
        <v>291</v>
      </c>
      <c r="E33" s="32" t="s">
        <v>65</v>
      </c>
      <c r="F33" s="33">
        <v>43328</v>
      </c>
      <c r="G33" s="29" t="s">
        <v>82</v>
      </c>
      <c r="H33" s="30">
        <v>9011105004728</v>
      </c>
      <c r="I33" s="29" t="s">
        <v>68</v>
      </c>
      <c r="J33" s="34" t="s">
        <v>38</v>
      </c>
      <c r="K33" s="35">
        <v>62110800</v>
      </c>
      <c r="L33" s="36" t="s">
        <v>38</v>
      </c>
      <c r="M33" s="29" t="s">
        <v>38</v>
      </c>
      <c r="N33" s="29" t="s">
        <v>62</v>
      </c>
      <c r="O33" s="29" t="s">
        <v>63</v>
      </c>
      <c r="P33" s="29">
        <v>1</v>
      </c>
      <c r="Q33" s="37" t="s">
        <v>70</v>
      </c>
      <c r="R33" s="29" t="s">
        <v>78</v>
      </c>
      <c r="S33" s="38" t="s">
        <v>46</v>
      </c>
    </row>
    <row r="34" spans="1:19" ht="121.5" x14ac:dyDescent="0.15">
      <c r="A34" s="28" t="s">
        <v>60</v>
      </c>
      <c r="B34" s="29" t="s">
        <v>61</v>
      </c>
      <c r="C34" s="30">
        <v>9010005014408</v>
      </c>
      <c r="D34" s="31" t="s">
        <v>292</v>
      </c>
      <c r="E34" s="32" t="s">
        <v>65</v>
      </c>
      <c r="F34" s="33">
        <v>43332</v>
      </c>
      <c r="G34" s="29" t="s">
        <v>293</v>
      </c>
      <c r="H34" s="30">
        <v>9190005009729</v>
      </c>
      <c r="I34" s="29" t="s">
        <v>68</v>
      </c>
      <c r="J34" s="34" t="s">
        <v>38</v>
      </c>
      <c r="K34" s="35">
        <v>61556760</v>
      </c>
      <c r="L34" s="36" t="s">
        <v>38</v>
      </c>
      <c r="M34" s="29" t="s">
        <v>38</v>
      </c>
      <c r="N34" s="29" t="s">
        <v>69</v>
      </c>
      <c r="O34" s="29" t="s">
        <v>63</v>
      </c>
      <c r="P34" s="29">
        <v>1</v>
      </c>
      <c r="Q34" s="37" t="s">
        <v>70</v>
      </c>
      <c r="R34" s="29" t="s">
        <v>78</v>
      </c>
      <c r="S34" s="38" t="s">
        <v>46</v>
      </c>
    </row>
    <row r="35" spans="1:19" ht="135" x14ac:dyDescent="0.15">
      <c r="A35" s="28" t="s">
        <v>60</v>
      </c>
      <c r="B35" s="29" t="s">
        <v>61</v>
      </c>
      <c r="C35" s="30">
        <v>9010005014408</v>
      </c>
      <c r="D35" s="31" t="s">
        <v>294</v>
      </c>
      <c r="E35" s="32" t="s">
        <v>65</v>
      </c>
      <c r="F35" s="33">
        <v>43346</v>
      </c>
      <c r="G35" s="29" t="s">
        <v>295</v>
      </c>
      <c r="H35" s="30">
        <v>6010005016588</v>
      </c>
      <c r="I35" s="29" t="s">
        <v>68</v>
      </c>
      <c r="J35" s="34" t="s">
        <v>38</v>
      </c>
      <c r="K35" s="35">
        <v>59352480</v>
      </c>
      <c r="L35" s="36" t="s">
        <v>38</v>
      </c>
      <c r="M35" s="29" t="s">
        <v>38</v>
      </c>
      <c r="N35" s="29" t="s">
        <v>62</v>
      </c>
      <c r="O35" s="29" t="s">
        <v>63</v>
      </c>
      <c r="P35" s="29">
        <v>1</v>
      </c>
      <c r="Q35" s="37" t="s">
        <v>70</v>
      </c>
      <c r="R35" s="29" t="s">
        <v>78</v>
      </c>
      <c r="S35" s="38" t="s">
        <v>46</v>
      </c>
    </row>
    <row r="36" spans="1:19" s="10" customFormat="1" ht="108" x14ac:dyDescent="0.15">
      <c r="A36" s="17" t="s">
        <v>60</v>
      </c>
      <c r="B36" s="2" t="s">
        <v>61</v>
      </c>
      <c r="C36" s="22">
        <v>9010005014408</v>
      </c>
      <c r="D36" s="19" t="s">
        <v>296</v>
      </c>
      <c r="E36" s="20" t="s">
        <v>66</v>
      </c>
      <c r="F36" s="21">
        <v>43460</v>
      </c>
      <c r="G36" s="2" t="s">
        <v>425</v>
      </c>
      <c r="H36" s="22">
        <v>8010405002616</v>
      </c>
      <c r="I36" s="2" t="s">
        <v>75</v>
      </c>
      <c r="J36" s="23" t="s">
        <v>38</v>
      </c>
      <c r="K36" s="39">
        <v>109427960</v>
      </c>
      <c r="L36" s="25" t="s">
        <v>38</v>
      </c>
      <c r="M36" s="2" t="s">
        <v>38</v>
      </c>
      <c r="N36" s="2" t="s">
        <v>62</v>
      </c>
      <c r="O36" s="2" t="s">
        <v>63</v>
      </c>
      <c r="P36" s="2" t="s">
        <v>38</v>
      </c>
      <c r="Q36" s="26" t="s">
        <v>76</v>
      </c>
      <c r="R36" s="2" t="s">
        <v>72</v>
      </c>
      <c r="S36" s="27" t="s">
        <v>40</v>
      </c>
    </row>
    <row r="37" spans="1:19" ht="121.5" x14ac:dyDescent="0.15">
      <c r="A37" s="28" t="s">
        <v>60</v>
      </c>
      <c r="B37" s="29" t="s">
        <v>61</v>
      </c>
      <c r="C37" s="30">
        <v>9010005014408</v>
      </c>
      <c r="D37" s="31" t="s">
        <v>297</v>
      </c>
      <c r="E37" s="32" t="s">
        <v>298</v>
      </c>
      <c r="F37" s="33">
        <v>43462</v>
      </c>
      <c r="G37" s="29" t="s">
        <v>83</v>
      </c>
      <c r="H37" s="30">
        <v>5010405008302</v>
      </c>
      <c r="I37" s="29" t="s">
        <v>75</v>
      </c>
      <c r="J37" s="34" t="s">
        <v>38</v>
      </c>
      <c r="K37" s="35">
        <v>24135000</v>
      </c>
      <c r="L37" s="36" t="s">
        <v>38</v>
      </c>
      <c r="M37" s="29" t="s">
        <v>38</v>
      </c>
      <c r="N37" s="29" t="s">
        <v>69</v>
      </c>
      <c r="O37" s="29" t="s">
        <v>63</v>
      </c>
      <c r="P37" s="29" t="s">
        <v>38</v>
      </c>
      <c r="Q37" s="37" t="s">
        <v>76</v>
      </c>
      <c r="R37" s="29" t="s">
        <v>72</v>
      </c>
      <c r="S37" s="38" t="s">
        <v>40</v>
      </c>
    </row>
    <row r="38" spans="1:19" s="10" customFormat="1" ht="108" x14ac:dyDescent="0.15">
      <c r="A38" s="17" t="s">
        <v>60</v>
      </c>
      <c r="B38" s="2" t="s">
        <v>61</v>
      </c>
      <c r="C38" s="22">
        <v>9010005014408</v>
      </c>
      <c r="D38" s="19" t="s">
        <v>84</v>
      </c>
      <c r="E38" s="20" t="s">
        <v>66</v>
      </c>
      <c r="F38" s="21">
        <v>43490</v>
      </c>
      <c r="G38" s="2" t="s">
        <v>299</v>
      </c>
      <c r="H38" s="22">
        <v>8290805008210</v>
      </c>
      <c r="I38" s="2" t="s">
        <v>68</v>
      </c>
      <c r="J38" s="23" t="s">
        <v>38</v>
      </c>
      <c r="K38" s="39">
        <v>40751640</v>
      </c>
      <c r="L38" s="25" t="s">
        <v>38</v>
      </c>
      <c r="M38" s="2" t="s">
        <v>38</v>
      </c>
      <c r="N38" s="2" t="s">
        <v>69</v>
      </c>
      <c r="O38" s="2" t="s">
        <v>63</v>
      </c>
      <c r="P38" s="2">
        <v>20</v>
      </c>
      <c r="Q38" s="26" t="s">
        <v>70</v>
      </c>
      <c r="R38" s="2" t="s">
        <v>72</v>
      </c>
      <c r="S38" s="27" t="s">
        <v>46</v>
      </c>
    </row>
    <row r="39" spans="1:19" s="10" customFormat="1" ht="121.5" x14ac:dyDescent="0.15">
      <c r="A39" s="17" t="s">
        <v>60</v>
      </c>
      <c r="B39" s="2" t="s">
        <v>61</v>
      </c>
      <c r="C39" s="22">
        <v>9010005014408</v>
      </c>
      <c r="D39" s="19" t="s">
        <v>300</v>
      </c>
      <c r="E39" s="20" t="s">
        <v>66</v>
      </c>
      <c r="F39" s="21">
        <v>43490</v>
      </c>
      <c r="G39" s="2" t="s">
        <v>426</v>
      </c>
      <c r="H39" s="22">
        <v>2011105005039</v>
      </c>
      <c r="I39" s="2" t="s">
        <v>68</v>
      </c>
      <c r="J39" s="23" t="s">
        <v>38</v>
      </c>
      <c r="K39" s="39">
        <v>60633280</v>
      </c>
      <c r="L39" s="25" t="s">
        <v>38</v>
      </c>
      <c r="M39" s="2" t="s">
        <v>38</v>
      </c>
      <c r="N39" s="2" t="s">
        <v>275</v>
      </c>
      <c r="O39" s="2" t="s">
        <v>63</v>
      </c>
      <c r="P39" s="2">
        <v>2</v>
      </c>
      <c r="Q39" s="26" t="s">
        <v>70</v>
      </c>
      <c r="R39" s="2" t="s">
        <v>72</v>
      </c>
      <c r="S39" s="27" t="s">
        <v>46</v>
      </c>
    </row>
    <row r="40" spans="1:19" ht="135" x14ac:dyDescent="0.15">
      <c r="A40" s="28" t="s">
        <v>60</v>
      </c>
      <c r="B40" s="29" t="s">
        <v>61</v>
      </c>
      <c r="C40" s="30">
        <v>9010005014408</v>
      </c>
      <c r="D40" s="31" t="s">
        <v>85</v>
      </c>
      <c r="E40" s="32" t="s">
        <v>66</v>
      </c>
      <c r="F40" s="33">
        <v>43497</v>
      </c>
      <c r="G40" s="29" t="s">
        <v>86</v>
      </c>
      <c r="H40" s="30">
        <v>5010005021102</v>
      </c>
      <c r="I40" s="29" t="s">
        <v>87</v>
      </c>
      <c r="J40" s="34" t="s">
        <v>38</v>
      </c>
      <c r="K40" s="35">
        <v>69999120</v>
      </c>
      <c r="L40" s="36" t="s">
        <v>38</v>
      </c>
      <c r="M40" s="29" t="s">
        <v>38</v>
      </c>
      <c r="N40" s="29" t="s">
        <v>69</v>
      </c>
      <c r="O40" s="29" t="s">
        <v>63</v>
      </c>
      <c r="P40" s="29">
        <v>1</v>
      </c>
      <c r="Q40" s="37" t="s">
        <v>88</v>
      </c>
      <c r="R40" s="29" t="s">
        <v>72</v>
      </c>
      <c r="S40" s="38" t="s">
        <v>46</v>
      </c>
    </row>
    <row r="41" spans="1:19" ht="94.5" x14ac:dyDescent="0.15">
      <c r="A41" s="28" t="s">
        <v>60</v>
      </c>
      <c r="B41" s="29" t="s">
        <v>61</v>
      </c>
      <c r="C41" s="30">
        <v>9010005014408</v>
      </c>
      <c r="D41" s="31" t="s">
        <v>301</v>
      </c>
      <c r="E41" s="32" t="s">
        <v>66</v>
      </c>
      <c r="F41" s="33">
        <v>43539</v>
      </c>
      <c r="G41" s="29" t="s">
        <v>89</v>
      </c>
      <c r="H41" s="30">
        <v>8010405002616</v>
      </c>
      <c r="I41" s="29" t="s">
        <v>68</v>
      </c>
      <c r="J41" s="34" t="s">
        <v>38</v>
      </c>
      <c r="K41" s="35">
        <v>64296720</v>
      </c>
      <c r="L41" s="36" t="s">
        <v>38</v>
      </c>
      <c r="M41" s="29" t="s">
        <v>38</v>
      </c>
      <c r="N41" s="29" t="s">
        <v>62</v>
      </c>
      <c r="O41" s="29" t="s">
        <v>63</v>
      </c>
      <c r="P41" s="29">
        <v>1</v>
      </c>
      <c r="Q41" s="37" t="s">
        <v>70</v>
      </c>
      <c r="R41" s="29" t="s">
        <v>78</v>
      </c>
      <c r="S41" s="38" t="s">
        <v>46</v>
      </c>
    </row>
    <row r="42" spans="1:19" ht="81" x14ac:dyDescent="0.15">
      <c r="A42" s="28" t="s">
        <v>60</v>
      </c>
      <c r="B42" s="29" t="s">
        <v>61</v>
      </c>
      <c r="C42" s="30">
        <v>9010005014408</v>
      </c>
      <c r="D42" s="31" t="s">
        <v>90</v>
      </c>
      <c r="E42" s="32" t="s">
        <v>66</v>
      </c>
      <c r="F42" s="33">
        <v>43549</v>
      </c>
      <c r="G42" s="29" t="s">
        <v>302</v>
      </c>
      <c r="H42" s="30">
        <v>4010405000210</v>
      </c>
      <c r="I42" s="29" t="s">
        <v>75</v>
      </c>
      <c r="J42" s="34" t="s">
        <v>38</v>
      </c>
      <c r="K42" s="35">
        <v>199027614</v>
      </c>
      <c r="L42" s="36" t="s">
        <v>38</v>
      </c>
      <c r="M42" s="29" t="s">
        <v>38</v>
      </c>
      <c r="N42" s="29" t="s">
        <v>69</v>
      </c>
      <c r="O42" s="29" t="s">
        <v>63</v>
      </c>
      <c r="P42" s="29">
        <v>1</v>
      </c>
      <c r="Q42" s="37" t="s">
        <v>81</v>
      </c>
      <c r="R42" s="29" t="s">
        <v>64</v>
      </c>
      <c r="S42" s="38" t="s">
        <v>46</v>
      </c>
    </row>
    <row r="43" spans="1:19" s="10" customFormat="1" ht="81" x14ac:dyDescent="0.15">
      <c r="A43" s="17" t="s">
        <v>60</v>
      </c>
      <c r="B43" s="2" t="s">
        <v>91</v>
      </c>
      <c r="C43" s="22">
        <v>3011105003801</v>
      </c>
      <c r="D43" s="19" t="s">
        <v>303</v>
      </c>
      <c r="E43" s="20" t="s">
        <v>92</v>
      </c>
      <c r="F43" s="21">
        <v>43191</v>
      </c>
      <c r="G43" s="2" t="s">
        <v>304</v>
      </c>
      <c r="H43" s="22">
        <v>8010005018665</v>
      </c>
      <c r="I43" s="2" t="s">
        <v>93</v>
      </c>
      <c r="J43" s="23" t="s">
        <v>38</v>
      </c>
      <c r="K43" s="24">
        <v>14040000</v>
      </c>
      <c r="L43" s="25" t="s">
        <v>38</v>
      </c>
      <c r="M43" s="2" t="s">
        <v>38</v>
      </c>
      <c r="N43" s="2" t="s">
        <v>69</v>
      </c>
      <c r="O43" s="2" t="s">
        <v>63</v>
      </c>
      <c r="P43" s="2" t="s">
        <v>38</v>
      </c>
      <c r="Q43" s="26"/>
      <c r="R43" s="2" t="s">
        <v>94</v>
      </c>
      <c r="S43" s="27" t="s">
        <v>40</v>
      </c>
    </row>
    <row r="44" spans="1:19" s="10" customFormat="1" ht="81" x14ac:dyDescent="0.15">
      <c r="A44" s="17" t="s">
        <v>60</v>
      </c>
      <c r="B44" s="2" t="s">
        <v>91</v>
      </c>
      <c r="C44" s="22">
        <v>3011105003801</v>
      </c>
      <c r="D44" s="19" t="s">
        <v>305</v>
      </c>
      <c r="E44" s="20" t="s">
        <v>92</v>
      </c>
      <c r="F44" s="21">
        <v>43191</v>
      </c>
      <c r="G44" s="2" t="s">
        <v>279</v>
      </c>
      <c r="H44" s="22">
        <v>1010405010617</v>
      </c>
      <c r="I44" s="2" t="s">
        <v>93</v>
      </c>
      <c r="J44" s="23" t="s">
        <v>38</v>
      </c>
      <c r="K44" s="24">
        <v>17805651</v>
      </c>
      <c r="L44" s="25" t="s">
        <v>38</v>
      </c>
      <c r="M44" s="2" t="s">
        <v>38</v>
      </c>
      <c r="N44" s="2" t="s">
        <v>4</v>
      </c>
      <c r="O44" s="2" t="s">
        <v>63</v>
      </c>
      <c r="P44" s="2" t="s">
        <v>38</v>
      </c>
      <c r="Q44" s="26" t="s">
        <v>95</v>
      </c>
      <c r="R44" s="2" t="s">
        <v>94</v>
      </c>
      <c r="S44" s="27" t="s">
        <v>40</v>
      </c>
    </row>
    <row r="45" spans="1:19" ht="81" x14ac:dyDescent="0.15">
      <c r="A45" s="28" t="s">
        <v>60</v>
      </c>
      <c r="B45" s="29" t="s">
        <v>91</v>
      </c>
      <c r="C45" s="22">
        <v>3011105003801</v>
      </c>
      <c r="D45" s="31" t="s">
        <v>96</v>
      </c>
      <c r="E45" s="32" t="s">
        <v>92</v>
      </c>
      <c r="F45" s="33">
        <v>43191</v>
      </c>
      <c r="G45" s="29" t="s">
        <v>97</v>
      </c>
      <c r="H45" s="30">
        <v>9010005015595</v>
      </c>
      <c r="I45" s="29" t="s">
        <v>93</v>
      </c>
      <c r="J45" s="34" t="s">
        <v>38</v>
      </c>
      <c r="K45" s="24">
        <v>15042600</v>
      </c>
      <c r="L45" s="36" t="s">
        <v>38</v>
      </c>
      <c r="M45" s="29" t="s">
        <v>38</v>
      </c>
      <c r="N45" s="29" t="s">
        <v>69</v>
      </c>
      <c r="O45" s="29" t="s">
        <v>63</v>
      </c>
      <c r="P45" s="29" t="s">
        <v>38</v>
      </c>
      <c r="Q45" s="37"/>
      <c r="R45" s="29" t="s">
        <v>94</v>
      </c>
      <c r="S45" s="38" t="s">
        <v>40</v>
      </c>
    </row>
    <row r="46" spans="1:19" ht="81" x14ac:dyDescent="0.15">
      <c r="A46" s="28" t="s">
        <v>60</v>
      </c>
      <c r="B46" s="29" t="s">
        <v>91</v>
      </c>
      <c r="C46" s="22">
        <v>3011105003801</v>
      </c>
      <c r="D46" s="31" t="s">
        <v>306</v>
      </c>
      <c r="E46" s="32" t="s">
        <v>92</v>
      </c>
      <c r="F46" s="33">
        <v>43191</v>
      </c>
      <c r="G46" s="29" t="s">
        <v>98</v>
      </c>
      <c r="H46" s="30">
        <v>8010405010370</v>
      </c>
      <c r="I46" s="29" t="s">
        <v>93</v>
      </c>
      <c r="J46" s="34" t="s">
        <v>38</v>
      </c>
      <c r="K46" s="24">
        <v>19790309</v>
      </c>
      <c r="L46" s="36" t="s">
        <v>38</v>
      </c>
      <c r="M46" s="29" t="s">
        <v>38</v>
      </c>
      <c r="N46" s="29" t="s">
        <v>69</v>
      </c>
      <c r="O46" s="29" t="s">
        <v>63</v>
      </c>
      <c r="P46" s="29" t="s">
        <v>38</v>
      </c>
      <c r="Q46" s="37" t="s">
        <v>99</v>
      </c>
      <c r="R46" s="29" t="s">
        <v>94</v>
      </c>
      <c r="S46" s="38" t="s">
        <v>40</v>
      </c>
    </row>
    <row r="47" spans="1:19" ht="81" x14ac:dyDescent="0.15">
      <c r="A47" s="28" t="s">
        <v>60</v>
      </c>
      <c r="B47" s="29" t="s">
        <v>91</v>
      </c>
      <c r="C47" s="22">
        <v>3011105003801</v>
      </c>
      <c r="D47" s="31" t="s">
        <v>307</v>
      </c>
      <c r="E47" s="32" t="s">
        <v>92</v>
      </c>
      <c r="F47" s="33">
        <v>43227</v>
      </c>
      <c r="G47" s="29" t="s">
        <v>100</v>
      </c>
      <c r="H47" s="30">
        <v>5010005018478</v>
      </c>
      <c r="I47" s="29" t="s">
        <v>93</v>
      </c>
      <c r="J47" s="34" t="s">
        <v>38</v>
      </c>
      <c r="K47" s="24">
        <v>11732720</v>
      </c>
      <c r="L47" s="36" t="s">
        <v>38</v>
      </c>
      <c r="M47" s="29" t="s">
        <v>38</v>
      </c>
      <c r="N47" s="29" t="s">
        <v>69</v>
      </c>
      <c r="O47" s="29" t="s">
        <v>63</v>
      </c>
      <c r="P47" s="29" t="s">
        <v>38</v>
      </c>
      <c r="Q47" s="37" t="s">
        <v>101</v>
      </c>
      <c r="R47" s="29" t="s">
        <v>94</v>
      </c>
      <c r="S47" s="38" t="s">
        <v>40</v>
      </c>
    </row>
    <row r="48" spans="1:19" ht="81" x14ac:dyDescent="0.15">
      <c r="A48" s="28" t="s">
        <v>60</v>
      </c>
      <c r="B48" s="29" t="s">
        <v>91</v>
      </c>
      <c r="C48" s="22">
        <v>3011105003801</v>
      </c>
      <c r="D48" s="31" t="s">
        <v>308</v>
      </c>
      <c r="E48" s="32" t="s">
        <v>92</v>
      </c>
      <c r="F48" s="33">
        <v>43280</v>
      </c>
      <c r="G48" s="29" t="s">
        <v>97</v>
      </c>
      <c r="H48" s="30">
        <v>9010005015595</v>
      </c>
      <c r="I48" s="29" t="s">
        <v>93</v>
      </c>
      <c r="J48" s="34" t="s">
        <v>38</v>
      </c>
      <c r="K48" s="24">
        <v>77351800</v>
      </c>
      <c r="L48" s="36" t="s">
        <v>38</v>
      </c>
      <c r="M48" s="29" t="s">
        <v>38</v>
      </c>
      <c r="N48" s="29" t="s">
        <v>69</v>
      </c>
      <c r="O48" s="29" t="s">
        <v>63</v>
      </c>
      <c r="P48" s="29" t="s">
        <v>38</v>
      </c>
      <c r="Q48" s="37"/>
      <c r="R48" s="29" t="s">
        <v>94</v>
      </c>
      <c r="S48" s="38" t="s">
        <v>40</v>
      </c>
    </row>
    <row r="49" spans="1:19" s="10" customFormat="1" ht="162" x14ac:dyDescent="0.15">
      <c r="A49" s="17" t="s">
        <v>102</v>
      </c>
      <c r="B49" s="2" t="s">
        <v>111</v>
      </c>
      <c r="C49" s="22">
        <v>8011005001124</v>
      </c>
      <c r="D49" s="19" t="s">
        <v>112</v>
      </c>
      <c r="E49" s="20" t="s">
        <v>309</v>
      </c>
      <c r="F49" s="21">
        <v>43278</v>
      </c>
      <c r="G49" s="2" t="s">
        <v>113</v>
      </c>
      <c r="H49" s="22">
        <v>1010005017789</v>
      </c>
      <c r="I49" s="2" t="s">
        <v>114</v>
      </c>
      <c r="J49" s="23" t="s">
        <v>38</v>
      </c>
      <c r="K49" s="39">
        <v>16513955</v>
      </c>
      <c r="L49" s="25" t="s">
        <v>38</v>
      </c>
      <c r="M49" s="2" t="s">
        <v>38</v>
      </c>
      <c r="N49" s="2" t="s">
        <v>69</v>
      </c>
      <c r="O49" s="2" t="s">
        <v>63</v>
      </c>
      <c r="P49" s="2">
        <v>3</v>
      </c>
      <c r="Q49" s="26"/>
      <c r="R49" s="2" t="s">
        <v>115</v>
      </c>
      <c r="S49" s="27" t="s">
        <v>46</v>
      </c>
    </row>
    <row r="50" spans="1:19" ht="162" x14ac:dyDescent="0.15">
      <c r="A50" s="17" t="s">
        <v>102</v>
      </c>
      <c r="B50" s="2" t="s">
        <v>103</v>
      </c>
      <c r="C50" s="22">
        <v>4030005012570</v>
      </c>
      <c r="D50" s="19" t="s">
        <v>116</v>
      </c>
      <c r="E50" s="20" t="s">
        <v>117</v>
      </c>
      <c r="F50" s="21">
        <v>43410</v>
      </c>
      <c r="G50" s="2" t="s">
        <v>118</v>
      </c>
      <c r="H50" s="22">
        <v>8040005016807</v>
      </c>
      <c r="I50" s="2" t="s">
        <v>119</v>
      </c>
      <c r="J50" s="23" t="s">
        <v>38</v>
      </c>
      <c r="K50" s="39">
        <v>22100000</v>
      </c>
      <c r="L50" s="25" t="s">
        <v>38</v>
      </c>
      <c r="M50" s="2" t="s">
        <v>38</v>
      </c>
      <c r="N50" s="2" t="s">
        <v>69</v>
      </c>
      <c r="O50" s="2" t="s">
        <v>63</v>
      </c>
      <c r="P50" s="2">
        <v>67</v>
      </c>
      <c r="Q50" s="26"/>
      <c r="R50" s="2" t="s">
        <v>120</v>
      </c>
      <c r="S50" s="27" t="s">
        <v>46</v>
      </c>
    </row>
    <row r="51" spans="1:19" s="10" customFormat="1" ht="162" x14ac:dyDescent="0.15">
      <c r="A51" s="17" t="s">
        <v>102</v>
      </c>
      <c r="B51" s="2" t="s">
        <v>103</v>
      </c>
      <c r="C51" s="22">
        <v>4030005012570</v>
      </c>
      <c r="D51" s="19" t="s">
        <v>116</v>
      </c>
      <c r="E51" s="20" t="s">
        <v>117</v>
      </c>
      <c r="F51" s="21">
        <v>43405</v>
      </c>
      <c r="G51" s="2" t="s">
        <v>310</v>
      </c>
      <c r="H51" s="22">
        <v>3140005020349</v>
      </c>
      <c r="I51" s="2" t="s">
        <v>119</v>
      </c>
      <c r="J51" s="23" t="s">
        <v>38</v>
      </c>
      <c r="K51" s="39">
        <v>15990000</v>
      </c>
      <c r="L51" s="25" t="s">
        <v>38</v>
      </c>
      <c r="M51" s="2" t="s">
        <v>38</v>
      </c>
      <c r="N51" s="2" t="s">
        <v>69</v>
      </c>
      <c r="O51" s="2" t="s">
        <v>63</v>
      </c>
      <c r="P51" s="2">
        <v>49</v>
      </c>
      <c r="Q51" s="26"/>
      <c r="R51" s="2" t="s">
        <v>120</v>
      </c>
      <c r="S51" s="27" t="s">
        <v>46</v>
      </c>
    </row>
    <row r="52" spans="1:19" s="10" customFormat="1" ht="162" x14ac:dyDescent="0.15">
      <c r="A52" s="17" t="s">
        <v>102</v>
      </c>
      <c r="B52" s="2" t="s">
        <v>103</v>
      </c>
      <c r="C52" s="22">
        <v>4030005012570</v>
      </c>
      <c r="D52" s="19" t="s">
        <v>116</v>
      </c>
      <c r="E52" s="20" t="s">
        <v>117</v>
      </c>
      <c r="F52" s="21">
        <v>43399</v>
      </c>
      <c r="G52" s="2" t="s">
        <v>118</v>
      </c>
      <c r="H52" s="22">
        <v>8040005016807</v>
      </c>
      <c r="I52" s="2" t="s">
        <v>119</v>
      </c>
      <c r="J52" s="23" t="s">
        <v>38</v>
      </c>
      <c r="K52" s="39">
        <v>20800000</v>
      </c>
      <c r="L52" s="25" t="s">
        <v>38</v>
      </c>
      <c r="M52" s="2" t="s">
        <v>38</v>
      </c>
      <c r="N52" s="2" t="s">
        <v>69</v>
      </c>
      <c r="O52" s="2" t="s">
        <v>63</v>
      </c>
      <c r="P52" s="2">
        <v>114</v>
      </c>
      <c r="Q52" s="26"/>
      <c r="R52" s="2" t="s">
        <v>120</v>
      </c>
      <c r="S52" s="27" t="s">
        <v>46</v>
      </c>
    </row>
    <row r="53" spans="1:19" ht="135" x14ac:dyDescent="0.15">
      <c r="A53" s="28" t="s">
        <v>102</v>
      </c>
      <c r="B53" s="29" t="s">
        <v>103</v>
      </c>
      <c r="C53" s="30">
        <v>4030005012570</v>
      </c>
      <c r="D53" s="31" t="s">
        <v>121</v>
      </c>
      <c r="E53" s="32" t="s">
        <v>104</v>
      </c>
      <c r="F53" s="33">
        <v>43280</v>
      </c>
      <c r="G53" s="29" t="s">
        <v>122</v>
      </c>
      <c r="H53" s="30">
        <v>5010005016795</v>
      </c>
      <c r="I53" s="29" t="s">
        <v>123</v>
      </c>
      <c r="J53" s="34" t="s">
        <v>38</v>
      </c>
      <c r="K53" s="35">
        <v>34400000</v>
      </c>
      <c r="L53" s="36" t="s">
        <v>38</v>
      </c>
      <c r="M53" s="29" t="s">
        <v>38</v>
      </c>
      <c r="N53" s="29" t="s">
        <v>69</v>
      </c>
      <c r="O53" s="29" t="s">
        <v>63</v>
      </c>
      <c r="P53" s="29">
        <v>9</v>
      </c>
      <c r="Q53" s="37"/>
      <c r="R53" s="29" t="s">
        <v>124</v>
      </c>
      <c r="S53" s="38" t="s">
        <v>40</v>
      </c>
    </row>
    <row r="54" spans="1:19" ht="135" x14ac:dyDescent="0.15">
      <c r="A54" s="28" t="s">
        <v>102</v>
      </c>
      <c r="B54" s="29" t="s">
        <v>103</v>
      </c>
      <c r="C54" s="30">
        <v>4030005012570</v>
      </c>
      <c r="D54" s="31" t="s">
        <v>121</v>
      </c>
      <c r="E54" s="32" t="s">
        <v>104</v>
      </c>
      <c r="F54" s="33">
        <v>43250</v>
      </c>
      <c r="G54" s="29" t="s">
        <v>125</v>
      </c>
      <c r="H54" s="30">
        <v>8011105000125</v>
      </c>
      <c r="I54" s="29" t="s">
        <v>123</v>
      </c>
      <c r="J54" s="34" t="s">
        <v>38</v>
      </c>
      <c r="K54" s="35">
        <v>30000000</v>
      </c>
      <c r="L54" s="36" t="s">
        <v>38</v>
      </c>
      <c r="M54" s="29" t="s">
        <v>38</v>
      </c>
      <c r="N54" s="29" t="s">
        <v>69</v>
      </c>
      <c r="O54" s="29" t="s">
        <v>63</v>
      </c>
      <c r="P54" s="29">
        <v>9</v>
      </c>
      <c r="Q54" s="37"/>
      <c r="R54" s="29" t="s">
        <v>124</v>
      </c>
      <c r="S54" s="38" t="s">
        <v>40</v>
      </c>
    </row>
    <row r="55" spans="1:19" ht="135" x14ac:dyDescent="0.15">
      <c r="A55" s="28" t="s">
        <v>102</v>
      </c>
      <c r="B55" s="29" t="s">
        <v>103</v>
      </c>
      <c r="C55" s="30">
        <v>4030005012570</v>
      </c>
      <c r="D55" s="31" t="s">
        <v>121</v>
      </c>
      <c r="E55" s="32" t="s">
        <v>104</v>
      </c>
      <c r="F55" s="33">
        <v>43250</v>
      </c>
      <c r="G55" s="29" t="s">
        <v>126</v>
      </c>
      <c r="H55" s="30">
        <v>7010005016422</v>
      </c>
      <c r="I55" s="29" t="s">
        <v>123</v>
      </c>
      <c r="J55" s="34" t="s">
        <v>38</v>
      </c>
      <c r="K55" s="35">
        <v>27200000</v>
      </c>
      <c r="L55" s="36" t="s">
        <v>38</v>
      </c>
      <c r="M55" s="29" t="s">
        <v>38</v>
      </c>
      <c r="N55" s="29" t="s">
        <v>62</v>
      </c>
      <c r="O55" s="29" t="s">
        <v>63</v>
      </c>
      <c r="P55" s="29">
        <v>9</v>
      </c>
      <c r="Q55" s="37"/>
      <c r="R55" s="29" t="s">
        <v>124</v>
      </c>
      <c r="S55" s="38" t="s">
        <v>40</v>
      </c>
    </row>
    <row r="56" spans="1:19" s="10" customFormat="1" ht="162" x14ac:dyDescent="0.15">
      <c r="A56" s="17" t="s">
        <v>102</v>
      </c>
      <c r="B56" s="2" t="s">
        <v>103</v>
      </c>
      <c r="C56" s="22">
        <v>4030005012570</v>
      </c>
      <c r="D56" s="19" t="s">
        <v>116</v>
      </c>
      <c r="E56" s="20" t="s">
        <v>117</v>
      </c>
      <c r="F56" s="21">
        <v>43245</v>
      </c>
      <c r="G56" s="2" t="s">
        <v>118</v>
      </c>
      <c r="H56" s="22">
        <v>8040005016807</v>
      </c>
      <c r="I56" s="2" t="s">
        <v>119</v>
      </c>
      <c r="J56" s="23" t="s">
        <v>38</v>
      </c>
      <c r="K56" s="39">
        <v>18200000</v>
      </c>
      <c r="L56" s="25" t="s">
        <v>38</v>
      </c>
      <c r="M56" s="2" t="s">
        <v>38</v>
      </c>
      <c r="N56" s="2" t="s">
        <v>69</v>
      </c>
      <c r="O56" s="2" t="s">
        <v>63</v>
      </c>
      <c r="P56" s="2">
        <v>11</v>
      </c>
      <c r="Q56" s="26"/>
      <c r="R56" s="2" t="s">
        <v>120</v>
      </c>
      <c r="S56" s="27" t="s">
        <v>46</v>
      </c>
    </row>
    <row r="57" spans="1:19" ht="216" x14ac:dyDescent="0.15">
      <c r="A57" s="28" t="s">
        <v>102</v>
      </c>
      <c r="B57" s="29" t="s">
        <v>103</v>
      </c>
      <c r="C57" s="30">
        <v>4030005012570</v>
      </c>
      <c r="D57" s="31" t="s">
        <v>116</v>
      </c>
      <c r="E57" s="32" t="s">
        <v>127</v>
      </c>
      <c r="F57" s="33">
        <v>43192</v>
      </c>
      <c r="G57" s="29" t="s">
        <v>128</v>
      </c>
      <c r="H57" s="30">
        <v>3012405002559</v>
      </c>
      <c r="I57" s="29" t="s">
        <v>119</v>
      </c>
      <c r="J57" s="34" t="s">
        <v>38</v>
      </c>
      <c r="K57" s="35">
        <v>64879100</v>
      </c>
      <c r="L57" s="36" t="s">
        <v>38</v>
      </c>
      <c r="M57" s="29" t="s">
        <v>38</v>
      </c>
      <c r="N57" s="29" t="s">
        <v>69</v>
      </c>
      <c r="O57" s="29" t="s">
        <v>63</v>
      </c>
      <c r="P57" s="29">
        <v>15</v>
      </c>
      <c r="Q57" s="37"/>
      <c r="R57" s="29" t="s">
        <v>129</v>
      </c>
      <c r="S57" s="38" t="s">
        <v>40</v>
      </c>
    </row>
    <row r="58" spans="1:19" ht="409.5" x14ac:dyDescent="0.15">
      <c r="A58" s="28" t="s">
        <v>102</v>
      </c>
      <c r="B58" s="29" t="s">
        <v>130</v>
      </c>
      <c r="C58" s="30">
        <v>1030005007111</v>
      </c>
      <c r="D58" s="31" t="s">
        <v>131</v>
      </c>
      <c r="E58" s="32" t="s">
        <v>132</v>
      </c>
      <c r="F58" s="33">
        <v>43191</v>
      </c>
      <c r="G58" s="29" t="s">
        <v>133</v>
      </c>
      <c r="H58" s="30">
        <v>5010005016795</v>
      </c>
      <c r="I58" s="29" t="s">
        <v>134</v>
      </c>
      <c r="J58" s="34" t="s">
        <v>38</v>
      </c>
      <c r="K58" s="35">
        <v>59987000</v>
      </c>
      <c r="L58" s="36" t="s">
        <v>38</v>
      </c>
      <c r="M58" s="29" t="s">
        <v>38</v>
      </c>
      <c r="N58" s="29" t="s">
        <v>69</v>
      </c>
      <c r="O58" s="29" t="s">
        <v>63</v>
      </c>
      <c r="P58" s="29" t="s">
        <v>38</v>
      </c>
      <c r="Q58" s="37"/>
      <c r="R58" s="29" t="s">
        <v>135</v>
      </c>
      <c r="S58" s="38" t="s">
        <v>40</v>
      </c>
    </row>
    <row r="59" spans="1:19" ht="121.5" x14ac:dyDescent="0.15">
      <c r="A59" s="28" t="s">
        <v>102</v>
      </c>
      <c r="B59" s="29" t="s">
        <v>130</v>
      </c>
      <c r="C59" s="30">
        <v>1030005007111</v>
      </c>
      <c r="D59" s="31" t="s">
        <v>136</v>
      </c>
      <c r="E59" s="32" t="s">
        <v>105</v>
      </c>
      <c r="F59" s="33">
        <v>43191</v>
      </c>
      <c r="G59" s="29" t="s">
        <v>311</v>
      </c>
      <c r="H59" s="30">
        <v>3140005020349</v>
      </c>
      <c r="I59" s="29" t="s">
        <v>137</v>
      </c>
      <c r="J59" s="34" t="s">
        <v>38</v>
      </c>
      <c r="K59" s="35">
        <v>1873800000</v>
      </c>
      <c r="L59" s="36" t="s">
        <v>38</v>
      </c>
      <c r="M59" s="29" t="s">
        <v>38</v>
      </c>
      <c r="N59" s="29" t="s">
        <v>69</v>
      </c>
      <c r="O59" s="29" t="s">
        <v>63</v>
      </c>
      <c r="P59" s="29" t="s">
        <v>38</v>
      </c>
      <c r="Q59" s="37" t="s">
        <v>138</v>
      </c>
      <c r="R59" s="29" t="s">
        <v>139</v>
      </c>
      <c r="S59" s="38" t="s">
        <v>40</v>
      </c>
    </row>
    <row r="60" spans="1:19" ht="121.5" x14ac:dyDescent="0.15">
      <c r="A60" s="28" t="s">
        <v>102</v>
      </c>
      <c r="B60" s="29" t="s">
        <v>130</v>
      </c>
      <c r="C60" s="30">
        <v>1030005007111</v>
      </c>
      <c r="D60" s="31" t="s">
        <v>312</v>
      </c>
      <c r="E60" s="32" t="s">
        <v>105</v>
      </c>
      <c r="F60" s="33">
        <v>43191</v>
      </c>
      <c r="G60" s="29" t="s">
        <v>311</v>
      </c>
      <c r="H60" s="30">
        <v>3140005020349</v>
      </c>
      <c r="I60" s="29" t="s">
        <v>137</v>
      </c>
      <c r="J60" s="34" t="s">
        <v>38</v>
      </c>
      <c r="K60" s="35">
        <v>117180000</v>
      </c>
      <c r="L60" s="36" t="s">
        <v>38</v>
      </c>
      <c r="M60" s="29" t="s">
        <v>38</v>
      </c>
      <c r="N60" s="29" t="s">
        <v>69</v>
      </c>
      <c r="O60" s="29" t="s">
        <v>63</v>
      </c>
      <c r="P60" s="29" t="s">
        <v>38</v>
      </c>
      <c r="Q60" s="37" t="s">
        <v>138</v>
      </c>
      <c r="R60" s="29" t="s">
        <v>139</v>
      </c>
      <c r="S60" s="38" t="s">
        <v>40</v>
      </c>
    </row>
    <row r="61" spans="1:19" ht="67.5" x14ac:dyDescent="0.15">
      <c r="A61" s="28" t="s">
        <v>102</v>
      </c>
      <c r="B61" s="29" t="s">
        <v>106</v>
      </c>
      <c r="C61" s="30">
        <v>2050005005211</v>
      </c>
      <c r="D61" s="31" t="s">
        <v>140</v>
      </c>
      <c r="E61" s="32" t="s">
        <v>107</v>
      </c>
      <c r="F61" s="33">
        <v>43192</v>
      </c>
      <c r="G61" s="29" t="s">
        <v>313</v>
      </c>
      <c r="H61" s="30">
        <v>8010005000210</v>
      </c>
      <c r="I61" s="29" t="s">
        <v>141</v>
      </c>
      <c r="J61" s="34" t="s">
        <v>38</v>
      </c>
      <c r="K61" s="24">
        <v>38403033</v>
      </c>
      <c r="L61" s="36" t="s">
        <v>38</v>
      </c>
      <c r="M61" s="29" t="s">
        <v>38</v>
      </c>
      <c r="N61" s="29" t="s">
        <v>62</v>
      </c>
      <c r="O61" s="29" t="s">
        <v>63</v>
      </c>
      <c r="P61" s="29">
        <v>1</v>
      </c>
      <c r="Q61" s="37"/>
      <c r="R61" s="29" t="s">
        <v>142</v>
      </c>
      <c r="S61" s="38" t="s">
        <v>40</v>
      </c>
    </row>
    <row r="62" spans="1:19" ht="67.5" x14ac:dyDescent="0.15">
      <c r="A62" s="28" t="s">
        <v>102</v>
      </c>
      <c r="B62" s="29" t="s">
        <v>108</v>
      </c>
      <c r="C62" s="30">
        <v>6050005002007</v>
      </c>
      <c r="D62" s="31" t="s">
        <v>143</v>
      </c>
      <c r="E62" s="32" t="s">
        <v>109</v>
      </c>
      <c r="F62" s="33">
        <v>43191</v>
      </c>
      <c r="G62" s="29" t="s">
        <v>280</v>
      </c>
      <c r="H62" s="30">
        <v>5010005018734</v>
      </c>
      <c r="I62" s="29" t="s">
        <v>144</v>
      </c>
      <c r="J62" s="34" t="s">
        <v>38</v>
      </c>
      <c r="K62" s="35">
        <v>23473000</v>
      </c>
      <c r="L62" s="36" t="s">
        <v>38</v>
      </c>
      <c r="M62" s="29" t="s">
        <v>38</v>
      </c>
      <c r="N62" s="29" t="s">
        <v>69</v>
      </c>
      <c r="O62" s="29" t="s">
        <v>63</v>
      </c>
      <c r="P62" s="29">
        <v>1</v>
      </c>
      <c r="Q62" s="37"/>
      <c r="R62" s="29" t="s">
        <v>145</v>
      </c>
      <c r="S62" s="38" t="s">
        <v>40</v>
      </c>
    </row>
    <row r="63" spans="1:19" ht="229.5" x14ac:dyDescent="0.15">
      <c r="A63" s="28" t="s">
        <v>102</v>
      </c>
      <c r="B63" s="29" t="s">
        <v>108</v>
      </c>
      <c r="C63" s="30">
        <v>6050005002007</v>
      </c>
      <c r="D63" s="31" t="s">
        <v>314</v>
      </c>
      <c r="E63" s="32" t="s">
        <v>146</v>
      </c>
      <c r="F63" s="33">
        <v>43426</v>
      </c>
      <c r="G63" s="29" t="s">
        <v>315</v>
      </c>
      <c r="H63" s="30">
        <v>3210005006423</v>
      </c>
      <c r="I63" s="29" t="s">
        <v>147</v>
      </c>
      <c r="J63" s="34" t="s">
        <v>38</v>
      </c>
      <c r="K63" s="35">
        <v>54432000</v>
      </c>
      <c r="L63" s="36" t="s">
        <v>38</v>
      </c>
      <c r="M63" s="29" t="s">
        <v>38</v>
      </c>
      <c r="N63" s="29" t="s">
        <v>69</v>
      </c>
      <c r="O63" s="29" t="s">
        <v>63</v>
      </c>
      <c r="P63" s="29">
        <v>1</v>
      </c>
      <c r="Q63" s="37"/>
      <c r="R63" s="29" t="s">
        <v>110</v>
      </c>
      <c r="S63" s="38" t="s">
        <v>46</v>
      </c>
    </row>
    <row r="64" spans="1:19" ht="297" x14ac:dyDescent="0.15">
      <c r="A64" s="28" t="s">
        <v>102</v>
      </c>
      <c r="B64" s="29" t="s">
        <v>108</v>
      </c>
      <c r="C64" s="30">
        <v>6050005002007</v>
      </c>
      <c r="D64" s="31" t="s">
        <v>316</v>
      </c>
      <c r="E64" s="32" t="s">
        <v>148</v>
      </c>
      <c r="F64" s="33">
        <v>43283</v>
      </c>
      <c r="G64" s="29" t="s">
        <v>317</v>
      </c>
      <c r="H64" s="30">
        <v>6040005001380</v>
      </c>
      <c r="I64" s="29" t="s">
        <v>149</v>
      </c>
      <c r="J64" s="34" t="s">
        <v>150</v>
      </c>
      <c r="K64" s="35">
        <v>19799644</v>
      </c>
      <c r="L64" s="36" t="s">
        <v>38</v>
      </c>
      <c r="M64" s="29" t="s">
        <v>38</v>
      </c>
      <c r="N64" s="29" t="s">
        <v>69</v>
      </c>
      <c r="O64" s="29" t="s">
        <v>63</v>
      </c>
      <c r="P64" s="29">
        <v>1</v>
      </c>
      <c r="Q64" s="37"/>
      <c r="R64" s="29" t="s">
        <v>318</v>
      </c>
      <c r="S64" s="38" t="s">
        <v>40</v>
      </c>
    </row>
    <row r="65" spans="1:19" ht="216" x14ac:dyDescent="0.15">
      <c r="A65" s="28" t="s">
        <v>102</v>
      </c>
      <c r="B65" s="29" t="s">
        <v>108</v>
      </c>
      <c r="C65" s="30">
        <v>6050005002007</v>
      </c>
      <c r="D65" s="31" t="s">
        <v>316</v>
      </c>
      <c r="E65" s="32" t="s">
        <v>148</v>
      </c>
      <c r="F65" s="33">
        <v>43283</v>
      </c>
      <c r="G65" s="29" t="s">
        <v>319</v>
      </c>
      <c r="H65" s="30">
        <v>6010005018634</v>
      </c>
      <c r="I65" s="29" t="s">
        <v>149</v>
      </c>
      <c r="J65" s="34" t="s">
        <v>150</v>
      </c>
      <c r="K65" s="35">
        <v>12747068</v>
      </c>
      <c r="L65" s="36" t="s">
        <v>38</v>
      </c>
      <c r="M65" s="29" t="s">
        <v>38</v>
      </c>
      <c r="N65" s="29" t="s">
        <v>69</v>
      </c>
      <c r="O65" s="29" t="s">
        <v>63</v>
      </c>
      <c r="P65" s="29">
        <v>1</v>
      </c>
      <c r="Q65" s="37"/>
      <c r="R65" s="29" t="s">
        <v>151</v>
      </c>
      <c r="S65" s="38" t="s">
        <v>40</v>
      </c>
    </row>
    <row r="66" spans="1:19" ht="409.5" x14ac:dyDescent="0.15">
      <c r="A66" s="28" t="s">
        <v>102</v>
      </c>
      <c r="B66" s="29" t="s">
        <v>108</v>
      </c>
      <c r="C66" s="30">
        <v>6050005002007</v>
      </c>
      <c r="D66" s="31" t="s">
        <v>152</v>
      </c>
      <c r="E66" s="32" t="s">
        <v>148</v>
      </c>
      <c r="F66" s="33">
        <v>43283</v>
      </c>
      <c r="G66" s="29" t="s">
        <v>317</v>
      </c>
      <c r="H66" s="30">
        <v>6040005001380</v>
      </c>
      <c r="I66" s="29" t="s">
        <v>149</v>
      </c>
      <c r="J66" s="34" t="s">
        <v>150</v>
      </c>
      <c r="K66" s="35">
        <v>59195558</v>
      </c>
      <c r="L66" s="36" t="s">
        <v>38</v>
      </c>
      <c r="M66" s="29" t="s">
        <v>38</v>
      </c>
      <c r="N66" s="29" t="s">
        <v>69</v>
      </c>
      <c r="O66" s="29" t="s">
        <v>63</v>
      </c>
      <c r="P66" s="29">
        <v>1</v>
      </c>
      <c r="Q66" s="37"/>
      <c r="R66" s="29" t="s">
        <v>153</v>
      </c>
      <c r="S66" s="38" t="s">
        <v>46</v>
      </c>
    </row>
    <row r="67" spans="1:19" ht="216" x14ac:dyDescent="0.15">
      <c r="A67" s="28" t="s">
        <v>102</v>
      </c>
      <c r="B67" s="29" t="s">
        <v>320</v>
      </c>
      <c r="C67" s="30">
        <v>5011105002256</v>
      </c>
      <c r="D67" s="31" t="s">
        <v>321</v>
      </c>
      <c r="E67" s="32" t="s">
        <v>322</v>
      </c>
      <c r="F67" s="33">
        <v>43216</v>
      </c>
      <c r="G67" s="29" t="s">
        <v>154</v>
      </c>
      <c r="H67" s="30">
        <v>6011005003774</v>
      </c>
      <c r="I67" s="29" t="s">
        <v>155</v>
      </c>
      <c r="J67" s="40">
        <v>42000000</v>
      </c>
      <c r="K67" s="35">
        <v>42000000</v>
      </c>
      <c r="L67" s="36">
        <v>1</v>
      </c>
      <c r="M67" s="29" t="s">
        <v>38</v>
      </c>
      <c r="N67" s="29" t="s">
        <v>62</v>
      </c>
      <c r="O67" s="29" t="s">
        <v>63</v>
      </c>
      <c r="P67" s="29">
        <v>1</v>
      </c>
      <c r="Q67" s="37" t="s">
        <v>156</v>
      </c>
      <c r="R67" s="29" t="s">
        <v>323</v>
      </c>
      <c r="S67" s="38" t="s">
        <v>46</v>
      </c>
    </row>
    <row r="68" spans="1:19" ht="243" x14ac:dyDescent="0.15">
      <c r="A68" s="28" t="s">
        <v>102</v>
      </c>
      <c r="B68" s="29" t="s">
        <v>320</v>
      </c>
      <c r="C68" s="30">
        <v>5011105002256</v>
      </c>
      <c r="D68" s="31" t="s">
        <v>324</v>
      </c>
      <c r="E68" s="32" t="s">
        <v>322</v>
      </c>
      <c r="F68" s="33">
        <v>43256</v>
      </c>
      <c r="G68" s="29" t="s">
        <v>157</v>
      </c>
      <c r="H68" s="30">
        <v>3010005018471</v>
      </c>
      <c r="I68" s="29" t="s">
        <v>155</v>
      </c>
      <c r="J68" s="40">
        <v>25000000</v>
      </c>
      <c r="K68" s="35">
        <v>25000000</v>
      </c>
      <c r="L68" s="36">
        <v>1</v>
      </c>
      <c r="M68" s="29" t="s">
        <v>38</v>
      </c>
      <c r="N68" s="29" t="s">
        <v>69</v>
      </c>
      <c r="O68" s="29" t="s">
        <v>63</v>
      </c>
      <c r="P68" s="29">
        <v>1</v>
      </c>
      <c r="Q68" s="37" t="s">
        <v>156</v>
      </c>
      <c r="R68" s="29" t="s">
        <v>325</v>
      </c>
      <c r="S68" s="38" t="s">
        <v>46</v>
      </c>
    </row>
    <row r="69" spans="1:19" ht="216" x14ac:dyDescent="0.15">
      <c r="A69" s="28" t="s">
        <v>102</v>
      </c>
      <c r="B69" s="29" t="s">
        <v>320</v>
      </c>
      <c r="C69" s="30">
        <v>5011105002256</v>
      </c>
      <c r="D69" s="31" t="s">
        <v>321</v>
      </c>
      <c r="E69" s="32" t="s">
        <v>322</v>
      </c>
      <c r="F69" s="33">
        <v>43264</v>
      </c>
      <c r="G69" s="29" t="s">
        <v>158</v>
      </c>
      <c r="H69" s="30">
        <v>5011005003503</v>
      </c>
      <c r="I69" s="29" t="s">
        <v>155</v>
      </c>
      <c r="J69" s="40">
        <v>38000000</v>
      </c>
      <c r="K69" s="35">
        <v>38000000</v>
      </c>
      <c r="L69" s="36">
        <v>1</v>
      </c>
      <c r="M69" s="29" t="s">
        <v>38</v>
      </c>
      <c r="N69" s="29" t="s">
        <v>69</v>
      </c>
      <c r="O69" s="29" t="s">
        <v>63</v>
      </c>
      <c r="P69" s="29">
        <v>1</v>
      </c>
      <c r="Q69" s="37" t="s">
        <v>156</v>
      </c>
      <c r="R69" s="29" t="s">
        <v>323</v>
      </c>
      <c r="S69" s="38" t="s">
        <v>46</v>
      </c>
    </row>
    <row r="70" spans="1:19" ht="243" x14ac:dyDescent="0.15">
      <c r="A70" s="17" t="s">
        <v>102</v>
      </c>
      <c r="B70" s="2" t="s">
        <v>320</v>
      </c>
      <c r="C70" s="22">
        <v>5011105002256</v>
      </c>
      <c r="D70" s="19" t="s">
        <v>326</v>
      </c>
      <c r="E70" s="20" t="s">
        <v>322</v>
      </c>
      <c r="F70" s="21">
        <v>43264</v>
      </c>
      <c r="G70" s="2" t="s">
        <v>159</v>
      </c>
      <c r="H70" s="22">
        <v>4011005000146</v>
      </c>
      <c r="I70" s="2" t="s">
        <v>160</v>
      </c>
      <c r="J70" s="41">
        <v>25000000</v>
      </c>
      <c r="K70" s="39">
        <v>10000000</v>
      </c>
      <c r="L70" s="25">
        <v>0.4</v>
      </c>
      <c r="M70" s="2" t="s">
        <v>38</v>
      </c>
      <c r="N70" s="2" t="s">
        <v>62</v>
      </c>
      <c r="O70" s="2" t="s">
        <v>63</v>
      </c>
      <c r="P70" s="2">
        <v>7</v>
      </c>
      <c r="Q70" s="26" t="s">
        <v>156</v>
      </c>
      <c r="R70" s="2" t="s">
        <v>327</v>
      </c>
      <c r="S70" s="27" t="s">
        <v>46</v>
      </c>
    </row>
    <row r="71" spans="1:19" ht="243" x14ac:dyDescent="0.15">
      <c r="A71" s="28" t="s">
        <v>102</v>
      </c>
      <c r="B71" s="29" t="s">
        <v>320</v>
      </c>
      <c r="C71" s="30">
        <v>5011105002256</v>
      </c>
      <c r="D71" s="31" t="s">
        <v>328</v>
      </c>
      <c r="E71" s="32" t="s">
        <v>322</v>
      </c>
      <c r="F71" s="33">
        <v>43312</v>
      </c>
      <c r="G71" s="29" t="s">
        <v>329</v>
      </c>
      <c r="H71" s="30">
        <v>9011005000232</v>
      </c>
      <c r="I71" s="29" t="s">
        <v>161</v>
      </c>
      <c r="J71" s="40">
        <v>30000000</v>
      </c>
      <c r="K71" s="35">
        <v>30000000</v>
      </c>
      <c r="L71" s="36">
        <v>1</v>
      </c>
      <c r="M71" s="29" t="s">
        <v>38</v>
      </c>
      <c r="N71" s="29" t="s">
        <v>69</v>
      </c>
      <c r="O71" s="29" t="s">
        <v>63</v>
      </c>
      <c r="P71" s="29">
        <v>1</v>
      </c>
      <c r="Q71" s="37" t="s">
        <v>156</v>
      </c>
      <c r="R71" s="29" t="s">
        <v>330</v>
      </c>
      <c r="S71" s="38" t="s">
        <v>46</v>
      </c>
    </row>
    <row r="72" spans="1:19" ht="243" x14ac:dyDescent="0.15">
      <c r="A72" s="17" t="s">
        <v>102</v>
      </c>
      <c r="B72" s="2" t="s">
        <v>320</v>
      </c>
      <c r="C72" s="22">
        <v>5011105002256</v>
      </c>
      <c r="D72" s="19" t="s">
        <v>326</v>
      </c>
      <c r="E72" s="20" t="s">
        <v>322</v>
      </c>
      <c r="F72" s="21">
        <v>43312</v>
      </c>
      <c r="G72" s="2" t="s">
        <v>331</v>
      </c>
      <c r="H72" s="22">
        <v>2010405003181</v>
      </c>
      <c r="I72" s="2" t="s">
        <v>160</v>
      </c>
      <c r="J72" s="41">
        <v>25000000</v>
      </c>
      <c r="K72" s="39">
        <v>24511647</v>
      </c>
      <c r="L72" s="25">
        <v>0.98040000000000005</v>
      </c>
      <c r="M72" s="2" t="s">
        <v>38</v>
      </c>
      <c r="N72" s="2" t="s">
        <v>69</v>
      </c>
      <c r="O72" s="2" t="s">
        <v>63</v>
      </c>
      <c r="P72" s="2">
        <v>7</v>
      </c>
      <c r="Q72" s="26" t="s">
        <v>156</v>
      </c>
      <c r="R72" s="2" t="s">
        <v>327</v>
      </c>
      <c r="S72" s="27" t="s">
        <v>46</v>
      </c>
    </row>
    <row r="73" spans="1:19" ht="243" x14ac:dyDescent="0.15">
      <c r="A73" s="28" t="s">
        <v>102</v>
      </c>
      <c r="B73" s="29" t="s">
        <v>320</v>
      </c>
      <c r="C73" s="30">
        <v>5011105002256</v>
      </c>
      <c r="D73" s="31" t="s">
        <v>328</v>
      </c>
      <c r="E73" s="32" t="s">
        <v>322</v>
      </c>
      <c r="F73" s="33">
        <v>43413</v>
      </c>
      <c r="G73" s="29" t="s">
        <v>332</v>
      </c>
      <c r="H73" s="30">
        <v>6011005003527</v>
      </c>
      <c r="I73" s="29" t="s">
        <v>161</v>
      </c>
      <c r="J73" s="40">
        <v>30000000</v>
      </c>
      <c r="K73" s="35">
        <v>29773950</v>
      </c>
      <c r="L73" s="36">
        <v>0.99239999999999995</v>
      </c>
      <c r="M73" s="29" t="s">
        <v>38</v>
      </c>
      <c r="N73" s="29" t="s">
        <v>69</v>
      </c>
      <c r="O73" s="29" t="s">
        <v>63</v>
      </c>
      <c r="P73" s="29">
        <v>1</v>
      </c>
      <c r="Q73" s="37" t="s">
        <v>156</v>
      </c>
      <c r="R73" s="29" t="s">
        <v>330</v>
      </c>
      <c r="S73" s="38" t="s">
        <v>46</v>
      </c>
    </row>
    <row r="74" spans="1:19" s="10" customFormat="1" ht="283.5" x14ac:dyDescent="0.15">
      <c r="A74" s="28" t="s">
        <v>102</v>
      </c>
      <c r="B74" s="29" t="s">
        <v>320</v>
      </c>
      <c r="C74" s="30">
        <v>5011105002256</v>
      </c>
      <c r="D74" s="31" t="s">
        <v>333</v>
      </c>
      <c r="E74" s="32" t="s">
        <v>322</v>
      </c>
      <c r="F74" s="33">
        <v>43551</v>
      </c>
      <c r="G74" s="29" t="s">
        <v>334</v>
      </c>
      <c r="H74" s="30">
        <v>6011005003361</v>
      </c>
      <c r="I74" s="29" t="s">
        <v>335</v>
      </c>
      <c r="J74" s="40">
        <v>270000000</v>
      </c>
      <c r="K74" s="35">
        <v>270000000</v>
      </c>
      <c r="L74" s="36">
        <v>1</v>
      </c>
      <c r="M74" s="29" t="s">
        <v>38</v>
      </c>
      <c r="N74" s="29" t="s">
        <v>69</v>
      </c>
      <c r="O74" s="29" t="s">
        <v>63</v>
      </c>
      <c r="P74" s="29">
        <v>1</v>
      </c>
      <c r="Q74" s="37" t="s">
        <v>156</v>
      </c>
      <c r="R74" s="29" t="s">
        <v>336</v>
      </c>
      <c r="S74" s="38" t="s">
        <v>40</v>
      </c>
    </row>
    <row r="75" spans="1:19" ht="256.5" x14ac:dyDescent="0.15">
      <c r="A75" s="28" t="s">
        <v>102</v>
      </c>
      <c r="B75" s="29" t="s">
        <v>320</v>
      </c>
      <c r="C75" s="30">
        <v>5011105002256</v>
      </c>
      <c r="D75" s="31" t="s">
        <v>321</v>
      </c>
      <c r="E75" s="32" t="s">
        <v>322</v>
      </c>
      <c r="F75" s="33">
        <v>43552</v>
      </c>
      <c r="G75" s="29" t="s">
        <v>162</v>
      </c>
      <c r="H75" s="30">
        <v>3010605002528</v>
      </c>
      <c r="I75" s="29" t="s">
        <v>155</v>
      </c>
      <c r="J75" s="40">
        <v>21000000</v>
      </c>
      <c r="K75" s="35">
        <v>20998986</v>
      </c>
      <c r="L75" s="36">
        <v>0.99990000000000001</v>
      </c>
      <c r="M75" s="29" t="s">
        <v>38</v>
      </c>
      <c r="N75" s="29" t="s">
        <v>69</v>
      </c>
      <c r="O75" s="29" t="s">
        <v>63</v>
      </c>
      <c r="P75" s="29">
        <v>1</v>
      </c>
      <c r="Q75" s="37" t="s">
        <v>156</v>
      </c>
      <c r="R75" s="29" t="s">
        <v>337</v>
      </c>
      <c r="S75" s="38" t="s">
        <v>40</v>
      </c>
    </row>
    <row r="76" spans="1:19" ht="256.5" x14ac:dyDescent="0.15">
      <c r="A76" s="28" t="s">
        <v>102</v>
      </c>
      <c r="B76" s="29" t="s">
        <v>320</v>
      </c>
      <c r="C76" s="30">
        <v>5011105002256</v>
      </c>
      <c r="D76" s="31" t="s">
        <v>321</v>
      </c>
      <c r="E76" s="32" t="s">
        <v>322</v>
      </c>
      <c r="F76" s="33">
        <v>43552</v>
      </c>
      <c r="G76" s="29" t="s">
        <v>331</v>
      </c>
      <c r="H76" s="30">
        <v>2010405003181</v>
      </c>
      <c r="I76" s="29" t="s">
        <v>155</v>
      </c>
      <c r="J76" s="40">
        <v>42000000</v>
      </c>
      <c r="K76" s="35">
        <v>42000000</v>
      </c>
      <c r="L76" s="36">
        <v>1</v>
      </c>
      <c r="M76" s="29" t="s">
        <v>38</v>
      </c>
      <c r="N76" s="29" t="s">
        <v>69</v>
      </c>
      <c r="O76" s="29" t="s">
        <v>63</v>
      </c>
      <c r="P76" s="29">
        <v>1</v>
      </c>
      <c r="Q76" s="37" t="s">
        <v>156</v>
      </c>
      <c r="R76" s="29" t="s">
        <v>337</v>
      </c>
      <c r="S76" s="38" t="s">
        <v>40</v>
      </c>
    </row>
    <row r="77" spans="1:19" ht="243" x14ac:dyDescent="0.15">
      <c r="A77" s="28" t="s">
        <v>102</v>
      </c>
      <c r="B77" s="29" t="s">
        <v>320</v>
      </c>
      <c r="C77" s="30">
        <v>5011105002256</v>
      </c>
      <c r="D77" s="31" t="s">
        <v>324</v>
      </c>
      <c r="E77" s="32" t="s">
        <v>322</v>
      </c>
      <c r="F77" s="33">
        <v>43552</v>
      </c>
      <c r="G77" s="29" t="s">
        <v>163</v>
      </c>
      <c r="H77" s="30">
        <v>8011005003756</v>
      </c>
      <c r="I77" s="29" t="s">
        <v>155</v>
      </c>
      <c r="J77" s="40">
        <v>45000000</v>
      </c>
      <c r="K77" s="35">
        <v>45000000</v>
      </c>
      <c r="L77" s="36">
        <v>1</v>
      </c>
      <c r="M77" s="29" t="s">
        <v>38</v>
      </c>
      <c r="N77" s="29" t="s">
        <v>69</v>
      </c>
      <c r="O77" s="29" t="s">
        <v>63</v>
      </c>
      <c r="P77" s="29">
        <v>1</v>
      </c>
      <c r="Q77" s="37" t="s">
        <v>156</v>
      </c>
      <c r="R77" s="29" t="s">
        <v>325</v>
      </c>
      <c r="S77" s="38" t="s">
        <v>40</v>
      </c>
    </row>
    <row r="78" spans="1:19" ht="243" x14ac:dyDescent="0.15">
      <c r="A78" s="28" t="s">
        <v>102</v>
      </c>
      <c r="B78" s="29" t="s">
        <v>320</v>
      </c>
      <c r="C78" s="30">
        <v>5011105002256</v>
      </c>
      <c r="D78" s="31" t="s">
        <v>324</v>
      </c>
      <c r="E78" s="32" t="s">
        <v>322</v>
      </c>
      <c r="F78" s="33">
        <v>43552</v>
      </c>
      <c r="G78" s="29" t="s">
        <v>164</v>
      </c>
      <c r="H78" s="30">
        <v>8011005003731</v>
      </c>
      <c r="I78" s="29" t="s">
        <v>155</v>
      </c>
      <c r="J78" s="40">
        <v>15000000</v>
      </c>
      <c r="K78" s="35">
        <v>15000000</v>
      </c>
      <c r="L78" s="36">
        <v>1</v>
      </c>
      <c r="M78" s="29" t="s">
        <v>38</v>
      </c>
      <c r="N78" s="29" t="s">
        <v>69</v>
      </c>
      <c r="O78" s="29" t="s">
        <v>63</v>
      </c>
      <c r="P78" s="29">
        <v>1</v>
      </c>
      <c r="Q78" s="37" t="s">
        <v>156</v>
      </c>
      <c r="R78" s="29" t="s">
        <v>325</v>
      </c>
      <c r="S78" s="38" t="s">
        <v>40</v>
      </c>
    </row>
    <row r="79" spans="1:19" ht="121.5" x14ac:dyDescent="0.15">
      <c r="A79" s="28" t="s">
        <v>102</v>
      </c>
      <c r="B79" s="29" t="s">
        <v>165</v>
      </c>
      <c r="C79" s="30">
        <v>7010005006877</v>
      </c>
      <c r="D79" s="31" t="s">
        <v>166</v>
      </c>
      <c r="E79" s="32" t="s">
        <v>167</v>
      </c>
      <c r="F79" s="33">
        <v>43306</v>
      </c>
      <c r="G79" s="29" t="s">
        <v>168</v>
      </c>
      <c r="H79" s="30">
        <v>7011005003749</v>
      </c>
      <c r="I79" s="29" t="s">
        <v>169</v>
      </c>
      <c r="J79" s="34" t="s">
        <v>38</v>
      </c>
      <c r="K79" s="35">
        <v>4107579000</v>
      </c>
      <c r="L79" s="36" t="s">
        <v>38</v>
      </c>
      <c r="M79" s="29" t="s">
        <v>38</v>
      </c>
      <c r="N79" s="29" t="s">
        <v>69</v>
      </c>
      <c r="O79" s="29" t="s">
        <v>63</v>
      </c>
      <c r="P79" s="29">
        <v>1</v>
      </c>
      <c r="Q79" s="37"/>
      <c r="R79" s="29" t="s">
        <v>170</v>
      </c>
      <c r="S79" s="38" t="s">
        <v>40</v>
      </c>
    </row>
    <row r="80" spans="1:19" ht="135" x14ac:dyDescent="0.15">
      <c r="A80" s="28" t="s">
        <v>102</v>
      </c>
      <c r="B80" s="29" t="s">
        <v>165</v>
      </c>
      <c r="C80" s="30">
        <v>7010005006877</v>
      </c>
      <c r="D80" s="31" t="s">
        <v>171</v>
      </c>
      <c r="E80" s="32" t="s">
        <v>167</v>
      </c>
      <c r="F80" s="33">
        <v>43315</v>
      </c>
      <c r="G80" s="29" t="s">
        <v>172</v>
      </c>
      <c r="H80" s="30">
        <v>7360005004284</v>
      </c>
      <c r="I80" s="29" t="s">
        <v>173</v>
      </c>
      <c r="J80" s="34" t="s">
        <v>38</v>
      </c>
      <c r="K80" s="35">
        <v>653253000</v>
      </c>
      <c r="L80" s="36" t="s">
        <v>38</v>
      </c>
      <c r="M80" s="29" t="s">
        <v>38</v>
      </c>
      <c r="N80" s="29" t="s">
        <v>69</v>
      </c>
      <c r="O80" s="29" t="s">
        <v>63</v>
      </c>
      <c r="P80" s="29">
        <v>1</v>
      </c>
      <c r="Q80" s="37"/>
      <c r="R80" s="29" t="s">
        <v>174</v>
      </c>
      <c r="S80" s="38" t="s">
        <v>40</v>
      </c>
    </row>
    <row r="81" spans="1:19" ht="135" x14ac:dyDescent="0.15">
      <c r="A81" s="28" t="s">
        <v>102</v>
      </c>
      <c r="B81" s="29" t="s">
        <v>165</v>
      </c>
      <c r="C81" s="30">
        <v>7010005006877</v>
      </c>
      <c r="D81" s="31" t="s">
        <v>175</v>
      </c>
      <c r="E81" s="32" t="s">
        <v>167</v>
      </c>
      <c r="F81" s="33">
        <v>43508</v>
      </c>
      <c r="G81" s="29" t="s">
        <v>172</v>
      </c>
      <c r="H81" s="30">
        <v>7360005004284</v>
      </c>
      <c r="I81" s="29" t="s">
        <v>173</v>
      </c>
      <c r="J81" s="34" t="s">
        <v>38</v>
      </c>
      <c r="K81" s="35">
        <v>664059000</v>
      </c>
      <c r="L81" s="36" t="s">
        <v>38</v>
      </c>
      <c r="M81" s="29" t="s">
        <v>38</v>
      </c>
      <c r="N81" s="29" t="s">
        <v>69</v>
      </c>
      <c r="O81" s="29" t="s">
        <v>63</v>
      </c>
      <c r="P81" s="29">
        <v>1</v>
      </c>
      <c r="Q81" s="37"/>
      <c r="R81" s="29" t="s">
        <v>174</v>
      </c>
      <c r="S81" s="38" t="s">
        <v>40</v>
      </c>
    </row>
    <row r="82" spans="1:19" ht="121.5" x14ac:dyDescent="0.15">
      <c r="A82" s="28" t="s">
        <v>102</v>
      </c>
      <c r="B82" s="29" t="s">
        <v>165</v>
      </c>
      <c r="C82" s="30">
        <v>7010005006877</v>
      </c>
      <c r="D82" s="31" t="s">
        <v>176</v>
      </c>
      <c r="E82" s="32" t="s">
        <v>167</v>
      </c>
      <c r="F82" s="33">
        <v>43515</v>
      </c>
      <c r="G82" s="29" t="s">
        <v>168</v>
      </c>
      <c r="H82" s="30">
        <v>7011005003749</v>
      </c>
      <c r="I82" s="29" t="s">
        <v>169</v>
      </c>
      <c r="J82" s="34" t="s">
        <v>38</v>
      </c>
      <c r="K82" s="35">
        <v>4108779000</v>
      </c>
      <c r="L82" s="36" t="s">
        <v>38</v>
      </c>
      <c r="M82" s="29" t="s">
        <v>38</v>
      </c>
      <c r="N82" s="29" t="s">
        <v>69</v>
      </c>
      <c r="O82" s="29" t="s">
        <v>63</v>
      </c>
      <c r="P82" s="29">
        <v>1</v>
      </c>
      <c r="Q82" s="37"/>
      <c r="R82" s="29" t="s">
        <v>170</v>
      </c>
      <c r="S82" s="38" t="s">
        <v>40</v>
      </c>
    </row>
    <row r="83" spans="1:19" ht="135" x14ac:dyDescent="0.15">
      <c r="A83" s="28" t="s">
        <v>102</v>
      </c>
      <c r="B83" s="29" t="s">
        <v>165</v>
      </c>
      <c r="C83" s="30">
        <v>7010005006877</v>
      </c>
      <c r="D83" s="31" t="s">
        <v>177</v>
      </c>
      <c r="E83" s="32" t="s">
        <v>167</v>
      </c>
      <c r="F83" s="33">
        <v>43553</v>
      </c>
      <c r="G83" s="29" t="s">
        <v>172</v>
      </c>
      <c r="H83" s="30">
        <v>7360005004284</v>
      </c>
      <c r="I83" s="29" t="s">
        <v>173</v>
      </c>
      <c r="J83" s="34" t="s">
        <v>38</v>
      </c>
      <c r="K83" s="35">
        <v>663527000</v>
      </c>
      <c r="L83" s="36" t="s">
        <v>38</v>
      </c>
      <c r="M83" s="29" t="s">
        <v>38</v>
      </c>
      <c r="N83" s="29" t="s">
        <v>69</v>
      </c>
      <c r="O83" s="29" t="s">
        <v>63</v>
      </c>
      <c r="P83" s="29">
        <v>1</v>
      </c>
      <c r="Q83" s="37"/>
      <c r="R83" s="29" t="s">
        <v>174</v>
      </c>
      <c r="S83" s="38" t="s">
        <v>40</v>
      </c>
    </row>
    <row r="84" spans="1:19" ht="121.5" x14ac:dyDescent="0.15">
      <c r="A84" s="28" t="s">
        <v>102</v>
      </c>
      <c r="B84" s="29" t="s">
        <v>165</v>
      </c>
      <c r="C84" s="30">
        <v>7010005006877</v>
      </c>
      <c r="D84" s="31" t="s">
        <v>178</v>
      </c>
      <c r="E84" s="32" t="s">
        <v>167</v>
      </c>
      <c r="F84" s="33">
        <v>43553</v>
      </c>
      <c r="G84" s="29" t="s">
        <v>168</v>
      </c>
      <c r="H84" s="30">
        <v>7011005003749</v>
      </c>
      <c r="I84" s="29" t="s">
        <v>169</v>
      </c>
      <c r="J84" s="34" t="s">
        <v>38</v>
      </c>
      <c r="K84" s="35">
        <v>4020888000</v>
      </c>
      <c r="L84" s="36" t="s">
        <v>38</v>
      </c>
      <c r="M84" s="29" t="s">
        <v>38</v>
      </c>
      <c r="N84" s="29" t="s">
        <v>69</v>
      </c>
      <c r="O84" s="29" t="s">
        <v>63</v>
      </c>
      <c r="P84" s="29">
        <v>1</v>
      </c>
      <c r="Q84" s="37"/>
      <c r="R84" s="29" t="s">
        <v>170</v>
      </c>
      <c r="S84" s="38" t="s">
        <v>40</v>
      </c>
    </row>
    <row r="85" spans="1:19" ht="121.5" x14ac:dyDescent="0.15">
      <c r="A85" s="17" t="s">
        <v>179</v>
      </c>
      <c r="B85" s="2" t="s">
        <v>180</v>
      </c>
      <c r="C85" s="22">
        <v>7020005008492</v>
      </c>
      <c r="D85" s="19" t="s">
        <v>181</v>
      </c>
      <c r="E85" s="20" t="s">
        <v>182</v>
      </c>
      <c r="F85" s="21">
        <v>43191</v>
      </c>
      <c r="G85" s="2" t="s">
        <v>338</v>
      </c>
      <c r="H85" s="22">
        <v>7010005018674</v>
      </c>
      <c r="I85" s="2" t="s">
        <v>183</v>
      </c>
      <c r="J85" s="23" t="s">
        <v>38</v>
      </c>
      <c r="K85" s="39">
        <v>428233489</v>
      </c>
      <c r="L85" s="25" t="s">
        <v>38</v>
      </c>
      <c r="M85" s="2" t="s">
        <v>38</v>
      </c>
      <c r="N85" s="2" t="s">
        <v>62</v>
      </c>
      <c r="O85" s="2" t="s">
        <v>63</v>
      </c>
      <c r="P85" s="2">
        <v>1</v>
      </c>
      <c r="Q85" s="26"/>
      <c r="R85" s="2" t="s">
        <v>339</v>
      </c>
      <c r="S85" s="27" t="s">
        <v>40</v>
      </c>
    </row>
    <row r="86" spans="1:19" ht="108" x14ac:dyDescent="0.15">
      <c r="A86" s="17" t="s">
        <v>179</v>
      </c>
      <c r="B86" s="2" t="s">
        <v>184</v>
      </c>
      <c r="C86" s="22">
        <v>1013205001281</v>
      </c>
      <c r="D86" s="19" t="s">
        <v>181</v>
      </c>
      <c r="E86" s="20" t="s">
        <v>340</v>
      </c>
      <c r="F86" s="21">
        <v>43189</v>
      </c>
      <c r="G86" s="2" t="s">
        <v>338</v>
      </c>
      <c r="H86" s="22">
        <v>7010005018674</v>
      </c>
      <c r="I86" s="2" t="s">
        <v>185</v>
      </c>
      <c r="J86" s="23" t="s">
        <v>38</v>
      </c>
      <c r="K86" s="39">
        <v>40770400</v>
      </c>
      <c r="L86" s="25" t="s">
        <v>38</v>
      </c>
      <c r="M86" s="2" t="s">
        <v>38</v>
      </c>
      <c r="N86" s="2" t="s">
        <v>62</v>
      </c>
      <c r="O86" s="2" t="s">
        <v>63</v>
      </c>
      <c r="P86" s="2">
        <v>1</v>
      </c>
      <c r="Q86" s="26"/>
      <c r="R86" s="2" t="s">
        <v>186</v>
      </c>
      <c r="S86" s="27" t="s">
        <v>40</v>
      </c>
    </row>
    <row r="87" spans="1:19" ht="108" x14ac:dyDescent="0.15">
      <c r="A87" s="17" t="s">
        <v>179</v>
      </c>
      <c r="B87" s="2" t="s">
        <v>184</v>
      </c>
      <c r="C87" s="22">
        <v>1013205001281</v>
      </c>
      <c r="D87" s="19" t="s">
        <v>181</v>
      </c>
      <c r="E87" s="20" t="s">
        <v>341</v>
      </c>
      <c r="F87" s="21">
        <v>43189</v>
      </c>
      <c r="G87" s="2" t="s">
        <v>338</v>
      </c>
      <c r="H87" s="22">
        <v>7010005018674</v>
      </c>
      <c r="I87" s="2" t="s">
        <v>185</v>
      </c>
      <c r="J87" s="23" t="s">
        <v>38</v>
      </c>
      <c r="K87" s="39">
        <v>157187854</v>
      </c>
      <c r="L87" s="25" t="s">
        <v>38</v>
      </c>
      <c r="M87" s="2" t="s">
        <v>38</v>
      </c>
      <c r="N87" s="2" t="s">
        <v>62</v>
      </c>
      <c r="O87" s="2" t="s">
        <v>63</v>
      </c>
      <c r="P87" s="2">
        <v>1</v>
      </c>
      <c r="Q87" s="26"/>
      <c r="R87" s="2" t="s">
        <v>186</v>
      </c>
      <c r="S87" s="27" t="s">
        <v>40</v>
      </c>
    </row>
    <row r="88" spans="1:19" ht="94.5" x14ac:dyDescent="0.15">
      <c r="A88" s="17" t="s">
        <v>179</v>
      </c>
      <c r="B88" s="2" t="s">
        <v>184</v>
      </c>
      <c r="C88" s="22">
        <v>1013205001281</v>
      </c>
      <c r="D88" s="19" t="s">
        <v>181</v>
      </c>
      <c r="E88" s="20" t="s">
        <v>342</v>
      </c>
      <c r="F88" s="21">
        <v>43185</v>
      </c>
      <c r="G88" s="2" t="s">
        <v>338</v>
      </c>
      <c r="H88" s="22">
        <v>7010005018674</v>
      </c>
      <c r="I88" s="2" t="s">
        <v>185</v>
      </c>
      <c r="J88" s="23" t="s">
        <v>38</v>
      </c>
      <c r="K88" s="39">
        <v>81184140</v>
      </c>
      <c r="L88" s="25" t="s">
        <v>38</v>
      </c>
      <c r="M88" s="2" t="s">
        <v>38</v>
      </c>
      <c r="N88" s="2" t="s">
        <v>62</v>
      </c>
      <c r="O88" s="2" t="s">
        <v>63</v>
      </c>
      <c r="P88" s="2">
        <v>1</v>
      </c>
      <c r="Q88" s="26"/>
      <c r="R88" s="2" t="s">
        <v>186</v>
      </c>
      <c r="S88" s="27" t="s">
        <v>40</v>
      </c>
    </row>
    <row r="89" spans="1:19" ht="94.5" x14ac:dyDescent="0.15">
      <c r="A89" s="17" t="s">
        <v>179</v>
      </c>
      <c r="B89" s="2" t="s">
        <v>184</v>
      </c>
      <c r="C89" s="22">
        <v>1013205001281</v>
      </c>
      <c r="D89" s="19" t="s">
        <v>181</v>
      </c>
      <c r="E89" s="20" t="s">
        <v>343</v>
      </c>
      <c r="F89" s="21">
        <v>43189</v>
      </c>
      <c r="G89" s="2" t="s">
        <v>338</v>
      </c>
      <c r="H89" s="22">
        <v>7010005018674</v>
      </c>
      <c r="I89" s="2" t="s">
        <v>185</v>
      </c>
      <c r="J89" s="23" t="s">
        <v>38</v>
      </c>
      <c r="K89" s="39">
        <v>63128160</v>
      </c>
      <c r="L89" s="25" t="s">
        <v>38</v>
      </c>
      <c r="M89" s="2" t="s">
        <v>38</v>
      </c>
      <c r="N89" s="2" t="s">
        <v>62</v>
      </c>
      <c r="O89" s="2" t="s">
        <v>63</v>
      </c>
      <c r="P89" s="2">
        <v>1</v>
      </c>
      <c r="Q89" s="26"/>
      <c r="R89" s="2" t="s">
        <v>186</v>
      </c>
      <c r="S89" s="27" t="s">
        <v>40</v>
      </c>
    </row>
    <row r="90" spans="1:19" ht="94.5" x14ac:dyDescent="0.15">
      <c r="A90" s="17" t="s">
        <v>179</v>
      </c>
      <c r="B90" s="2" t="s">
        <v>184</v>
      </c>
      <c r="C90" s="22">
        <v>1013205001281</v>
      </c>
      <c r="D90" s="19" t="s">
        <v>181</v>
      </c>
      <c r="E90" s="20" t="s">
        <v>187</v>
      </c>
      <c r="F90" s="21">
        <v>43189</v>
      </c>
      <c r="G90" s="2" t="s">
        <v>338</v>
      </c>
      <c r="H90" s="22">
        <v>7010005018674</v>
      </c>
      <c r="I90" s="2" t="s">
        <v>185</v>
      </c>
      <c r="J90" s="23" t="s">
        <v>38</v>
      </c>
      <c r="K90" s="39">
        <v>38431638</v>
      </c>
      <c r="L90" s="25" t="s">
        <v>38</v>
      </c>
      <c r="M90" s="2" t="s">
        <v>38</v>
      </c>
      <c r="N90" s="2" t="s">
        <v>62</v>
      </c>
      <c r="O90" s="2" t="s">
        <v>63</v>
      </c>
      <c r="P90" s="2">
        <v>1</v>
      </c>
      <c r="Q90" s="26"/>
      <c r="R90" s="2" t="s">
        <v>186</v>
      </c>
      <c r="S90" s="27" t="s">
        <v>40</v>
      </c>
    </row>
    <row r="91" spans="1:19" ht="94.5" x14ac:dyDescent="0.15">
      <c r="A91" s="17" t="s">
        <v>179</v>
      </c>
      <c r="B91" s="2" t="s">
        <v>184</v>
      </c>
      <c r="C91" s="22">
        <v>1013205001281</v>
      </c>
      <c r="D91" s="19" t="s">
        <v>181</v>
      </c>
      <c r="E91" s="20" t="s">
        <v>188</v>
      </c>
      <c r="F91" s="21">
        <v>43185</v>
      </c>
      <c r="G91" s="2" t="s">
        <v>338</v>
      </c>
      <c r="H91" s="22">
        <v>7010005018674</v>
      </c>
      <c r="I91" s="2" t="s">
        <v>185</v>
      </c>
      <c r="J91" s="23" t="s">
        <v>38</v>
      </c>
      <c r="K91" s="39">
        <v>52721712</v>
      </c>
      <c r="L91" s="25" t="s">
        <v>38</v>
      </c>
      <c r="M91" s="2" t="s">
        <v>38</v>
      </c>
      <c r="N91" s="2" t="s">
        <v>62</v>
      </c>
      <c r="O91" s="2" t="s">
        <v>63</v>
      </c>
      <c r="P91" s="2">
        <v>1</v>
      </c>
      <c r="Q91" s="26"/>
      <c r="R91" s="2" t="s">
        <v>186</v>
      </c>
      <c r="S91" s="27" t="s">
        <v>40</v>
      </c>
    </row>
    <row r="92" spans="1:19" ht="108" x14ac:dyDescent="0.15">
      <c r="A92" s="17" t="s">
        <v>179</v>
      </c>
      <c r="B92" s="2" t="s">
        <v>184</v>
      </c>
      <c r="C92" s="22">
        <v>1013205001281</v>
      </c>
      <c r="D92" s="19" t="s">
        <v>181</v>
      </c>
      <c r="E92" s="20" t="s">
        <v>189</v>
      </c>
      <c r="F92" s="21">
        <v>43182</v>
      </c>
      <c r="G92" s="2" t="s">
        <v>338</v>
      </c>
      <c r="H92" s="22">
        <v>7010005018674</v>
      </c>
      <c r="I92" s="2" t="s">
        <v>185</v>
      </c>
      <c r="J92" s="23" t="s">
        <v>38</v>
      </c>
      <c r="K92" s="39">
        <v>22211000</v>
      </c>
      <c r="L92" s="25" t="s">
        <v>38</v>
      </c>
      <c r="M92" s="2" t="s">
        <v>38</v>
      </c>
      <c r="N92" s="2" t="s">
        <v>62</v>
      </c>
      <c r="O92" s="2" t="s">
        <v>63</v>
      </c>
      <c r="P92" s="2">
        <v>1</v>
      </c>
      <c r="Q92" s="26"/>
      <c r="R92" s="2" t="s">
        <v>186</v>
      </c>
      <c r="S92" s="27" t="s">
        <v>40</v>
      </c>
    </row>
    <row r="93" spans="1:19" ht="94.5" x14ac:dyDescent="0.15">
      <c r="A93" s="17" t="s">
        <v>179</v>
      </c>
      <c r="B93" s="2" t="s">
        <v>184</v>
      </c>
      <c r="C93" s="22">
        <v>1013205001281</v>
      </c>
      <c r="D93" s="19" t="s">
        <v>190</v>
      </c>
      <c r="E93" s="20" t="s">
        <v>344</v>
      </c>
      <c r="F93" s="21">
        <v>43190</v>
      </c>
      <c r="G93" s="2" t="s">
        <v>338</v>
      </c>
      <c r="H93" s="22">
        <v>7010005018674</v>
      </c>
      <c r="I93" s="2" t="s">
        <v>185</v>
      </c>
      <c r="J93" s="23" t="s">
        <v>38</v>
      </c>
      <c r="K93" s="39">
        <v>16964424</v>
      </c>
      <c r="L93" s="25" t="s">
        <v>38</v>
      </c>
      <c r="M93" s="2" t="s">
        <v>38</v>
      </c>
      <c r="N93" s="2" t="s">
        <v>62</v>
      </c>
      <c r="O93" s="2" t="s">
        <v>63</v>
      </c>
      <c r="P93" s="2">
        <v>1</v>
      </c>
      <c r="Q93" s="26"/>
      <c r="R93" s="2" t="s">
        <v>186</v>
      </c>
      <c r="S93" s="27" t="s">
        <v>40</v>
      </c>
    </row>
    <row r="94" spans="1:19" ht="94.5" x14ac:dyDescent="0.15">
      <c r="A94" s="17" t="s">
        <v>179</v>
      </c>
      <c r="B94" s="2" t="s">
        <v>184</v>
      </c>
      <c r="C94" s="22">
        <v>1013205001281</v>
      </c>
      <c r="D94" s="19" t="s">
        <v>181</v>
      </c>
      <c r="E94" s="20" t="s">
        <v>191</v>
      </c>
      <c r="F94" s="21">
        <v>43190</v>
      </c>
      <c r="G94" s="2" t="s">
        <v>338</v>
      </c>
      <c r="H94" s="22">
        <v>7010005018674</v>
      </c>
      <c r="I94" s="2" t="s">
        <v>185</v>
      </c>
      <c r="J94" s="23" t="s">
        <v>38</v>
      </c>
      <c r="K94" s="39">
        <v>16248276</v>
      </c>
      <c r="L94" s="25" t="s">
        <v>38</v>
      </c>
      <c r="M94" s="2" t="s">
        <v>38</v>
      </c>
      <c r="N94" s="2" t="s">
        <v>62</v>
      </c>
      <c r="O94" s="2" t="s">
        <v>63</v>
      </c>
      <c r="P94" s="2">
        <v>1</v>
      </c>
      <c r="Q94" s="26"/>
      <c r="R94" s="2" t="s">
        <v>186</v>
      </c>
      <c r="S94" s="27" t="s">
        <v>40</v>
      </c>
    </row>
    <row r="95" spans="1:19" ht="81" x14ac:dyDescent="0.15">
      <c r="A95" s="17" t="s">
        <v>179</v>
      </c>
      <c r="B95" s="2" t="s">
        <v>184</v>
      </c>
      <c r="C95" s="22">
        <v>1013205001281</v>
      </c>
      <c r="D95" s="19" t="s">
        <v>181</v>
      </c>
      <c r="E95" s="20" t="s">
        <v>345</v>
      </c>
      <c r="F95" s="21">
        <v>43189</v>
      </c>
      <c r="G95" s="2" t="s">
        <v>338</v>
      </c>
      <c r="H95" s="22">
        <v>7010005018674</v>
      </c>
      <c r="I95" s="2" t="s">
        <v>185</v>
      </c>
      <c r="J95" s="23" t="s">
        <v>38</v>
      </c>
      <c r="K95" s="39">
        <v>71281836</v>
      </c>
      <c r="L95" s="25" t="s">
        <v>38</v>
      </c>
      <c r="M95" s="2" t="s">
        <v>38</v>
      </c>
      <c r="N95" s="2" t="s">
        <v>62</v>
      </c>
      <c r="O95" s="2" t="s">
        <v>63</v>
      </c>
      <c r="P95" s="2">
        <v>1</v>
      </c>
      <c r="Q95" s="26"/>
      <c r="R95" s="2" t="s">
        <v>186</v>
      </c>
      <c r="S95" s="27" t="s">
        <v>40</v>
      </c>
    </row>
    <row r="96" spans="1:19" ht="94.5" x14ac:dyDescent="0.15">
      <c r="A96" s="17" t="s">
        <v>179</v>
      </c>
      <c r="B96" s="2" t="s">
        <v>184</v>
      </c>
      <c r="C96" s="22">
        <v>1013205001281</v>
      </c>
      <c r="D96" s="19" t="s">
        <v>192</v>
      </c>
      <c r="E96" s="20" t="s">
        <v>346</v>
      </c>
      <c r="F96" s="21">
        <v>43175</v>
      </c>
      <c r="G96" s="2" t="s">
        <v>338</v>
      </c>
      <c r="H96" s="22">
        <v>7010005018674</v>
      </c>
      <c r="I96" s="2" t="s">
        <v>185</v>
      </c>
      <c r="J96" s="23" t="s">
        <v>38</v>
      </c>
      <c r="K96" s="39">
        <v>28357884</v>
      </c>
      <c r="L96" s="25" t="s">
        <v>38</v>
      </c>
      <c r="M96" s="2" t="s">
        <v>38</v>
      </c>
      <c r="N96" s="2" t="s">
        <v>62</v>
      </c>
      <c r="O96" s="2" t="s">
        <v>63</v>
      </c>
      <c r="P96" s="2">
        <v>1</v>
      </c>
      <c r="Q96" s="26"/>
      <c r="R96" s="2" t="s">
        <v>186</v>
      </c>
      <c r="S96" s="27" t="s">
        <v>40</v>
      </c>
    </row>
    <row r="97" spans="1:19" ht="94.5" x14ac:dyDescent="0.15">
      <c r="A97" s="17" t="s">
        <v>179</v>
      </c>
      <c r="B97" s="2" t="s">
        <v>184</v>
      </c>
      <c r="C97" s="22">
        <v>1013205001281</v>
      </c>
      <c r="D97" s="19" t="s">
        <v>181</v>
      </c>
      <c r="E97" s="20" t="s">
        <v>193</v>
      </c>
      <c r="F97" s="21">
        <v>43189</v>
      </c>
      <c r="G97" s="2" t="s">
        <v>338</v>
      </c>
      <c r="H97" s="22">
        <v>7010005018674</v>
      </c>
      <c r="I97" s="2" t="s">
        <v>185</v>
      </c>
      <c r="J97" s="23" t="s">
        <v>38</v>
      </c>
      <c r="K97" s="39">
        <v>15500000</v>
      </c>
      <c r="L97" s="25" t="s">
        <v>38</v>
      </c>
      <c r="M97" s="2" t="s">
        <v>38</v>
      </c>
      <c r="N97" s="2" t="s">
        <v>62</v>
      </c>
      <c r="O97" s="2" t="s">
        <v>63</v>
      </c>
      <c r="P97" s="2">
        <v>1</v>
      </c>
      <c r="Q97" s="26"/>
      <c r="R97" s="2" t="s">
        <v>186</v>
      </c>
      <c r="S97" s="27" t="s">
        <v>40</v>
      </c>
    </row>
    <row r="98" spans="1:19" ht="94.5" x14ac:dyDescent="0.15">
      <c r="A98" s="17" t="s">
        <v>179</v>
      </c>
      <c r="B98" s="2" t="s">
        <v>184</v>
      </c>
      <c r="C98" s="22">
        <v>1013205001281</v>
      </c>
      <c r="D98" s="19" t="s">
        <v>181</v>
      </c>
      <c r="E98" s="20" t="s">
        <v>347</v>
      </c>
      <c r="F98" s="21">
        <v>43179</v>
      </c>
      <c r="G98" s="2" t="s">
        <v>338</v>
      </c>
      <c r="H98" s="22">
        <v>7010005018674</v>
      </c>
      <c r="I98" s="2" t="s">
        <v>185</v>
      </c>
      <c r="J98" s="23" t="s">
        <v>38</v>
      </c>
      <c r="K98" s="39">
        <v>33222528</v>
      </c>
      <c r="L98" s="25" t="s">
        <v>38</v>
      </c>
      <c r="M98" s="2" t="s">
        <v>38</v>
      </c>
      <c r="N98" s="2" t="s">
        <v>62</v>
      </c>
      <c r="O98" s="2" t="s">
        <v>63</v>
      </c>
      <c r="P98" s="2">
        <v>1</v>
      </c>
      <c r="Q98" s="26"/>
      <c r="R98" s="2" t="s">
        <v>186</v>
      </c>
      <c r="S98" s="27" t="s">
        <v>40</v>
      </c>
    </row>
    <row r="99" spans="1:19" ht="108" x14ac:dyDescent="0.15">
      <c r="A99" s="17" t="s">
        <v>179</v>
      </c>
      <c r="B99" s="2" t="s">
        <v>184</v>
      </c>
      <c r="C99" s="22">
        <v>1013205001281</v>
      </c>
      <c r="D99" s="19" t="s">
        <v>181</v>
      </c>
      <c r="E99" s="20" t="s">
        <v>194</v>
      </c>
      <c r="F99" s="21">
        <v>43189</v>
      </c>
      <c r="G99" s="2" t="s">
        <v>338</v>
      </c>
      <c r="H99" s="22">
        <v>7010005018674</v>
      </c>
      <c r="I99" s="2" t="s">
        <v>185</v>
      </c>
      <c r="J99" s="23" t="s">
        <v>38</v>
      </c>
      <c r="K99" s="39">
        <v>45637236</v>
      </c>
      <c r="L99" s="25" t="s">
        <v>38</v>
      </c>
      <c r="M99" s="2" t="s">
        <v>38</v>
      </c>
      <c r="N99" s="2" t="s">
        <v>62</v>
      </c>
      <c r="O99" s="2" t="s">
        <v>63</v>
      </c>
      <c r="P99" s="2">
        <v>1</v>
      </c>
      <c r="Q99" s="26"/>
      <c r="R99" s="2" t="s">
        <v>186</v>
      </c>
      <c r="S99" s="27" t="s">
        <v>40</v>
      </c>
    </row>
    <row r="100" spans="1:19" ht="94.5" x14ac:dyDescent="0.15">
      <c r="A100" s="17" t="s">
        <v>179</v>
      </c>
      <c r="B100" s="2" t="s">
        <v>184</v>
      </c>
      <c r="C100" s="22">
        <v>1013205001281</v>
      </c>
      <c r="D100" s="19" t="s">
        <v>190</v>
      </c>
      <c r="E100" s="20" t="s">
        <v>348</v>
      </c>
      <c r="F100" s="21">
        <v>43190</v>
      </c>
      <c r="G100" s="2" t="s">
        <v>338</v>
      </c>
      <c r="H100" s="22">
        <v>7010005018674</v>
      </c>
      <c r="I100" s="2" t="s">
        <v>185</v>
      </c>
      <c r="J100" s="23" t="s">
        <v>38</v>
      </c>
      <c r="K100" s="39">
        <v>118332000</v>
      </c>
      <c r="L100" s="25" t="s">
        <v>38</v>
      </c>
      <c r="M100" s="2" t="s">
        <v>38</v>
      </c>
      <c r="N100" s="2" t="s">
        <v>62</v>
      </c>
      <c r="O100" s="2" t="s">
        <v>63</v>
      </c>
      <c r="P100" s="2">
        <v>1</v>
      </c>
      <c r="Q100" s="26"/>
      <c r="R100" s="2" t="s">
        <v>186</v>
      </c>
      <c r="S100" s="27" t="s">
        <v>40</v>
      </c>
    </row>
    <row r="101" spans="1:19" ht="94.5" x14ac:dyDescent="0.15">
      <c r="A101" s="17" t="s">
        <v>179</v>
      </c>
      <c r="B101" s="2" t="s">
        <v>184</v>
      </c>
      <c r="C101" s="22">
        <v>1013205001281</v>
      </c>
      <c r="D101" s="19" t="s">
        <v>181</v>
      </c>
      <c r="E101" s="20" t="s">
        <v>348</v>
      </c>
      <c r="F101" s="21">
        <v>43190</v>
      </c>
      <c r="G101" s="2" t="s">
        <v>338</v>
      </c>
      <c r="H101" s="22">
        <v>7010005018674</v>
      </c>
      <c r="I101" s="2" t="s">
        <v>185</v>
      </c>
      <c r="J101" s="23" t="s">
        <v>38</v>
      </c>
      <c r="K101" s="39">
        <v>203810000</v>
      </c>
      <c r="L101" s="25" t="s">
        <v>38</v>
      </c>
      <c r="M101" s="2" t="s">
        <v>38</v>
      </c>
      <c r="N101" s="2" t="s">
        <v>62</v>
      </c>
      <c r="O101" s="2" t="s">
        <v>63</v>
      </c>
      <c r="P101" s="2">
        <v>1</v>
      </c>
      <c r="Q101" s="26"/>
      <c r="R101" s="2" t="s">
        <v>186</v>
      </c>
      <c r="S101" s="27" t="s">
        <v>40</v>
      </c>
    </row>
    <row r="102" spans="1:19" ht="81" x14ac:dyDescent="0.15">
      <c r="A102" s="17" t="s">
        <v>179</v>
      </c>
      <c r="B102" s="2" t="s">
        <v>184</v>
      </c>
      <c r="C102" s="22">
        <v>1013205001281</v>
      </c>
      <c r="D102" s="19" t="s">
        <v>181</v>
      </c>
      <c r="E102" s="20" t="s">
        <v>349</v>
      </c>
      <c r="F102" s="21">
        <v>43190</v>
      </c>
      <c r="G102" s="2" t="s">
        <v>338</v>
      </c>
      <c r="H102" s="22">
        <v>7010005018674</v>
      </c>
      <c r="I102" s="2" t="s">
        <v>185</v>
      </c>
      <c r="J102" s="23" t="s">
        <v>38</v>
      </c>
      <c r="K102" s="39">
        <v>42506208</v>
      </c>
      <c r="L102" s="25" t="s">
        <v>38</v>
      </c>
      <c r="M102" s="2" t="s">
        <v>38</v>
      </c>
      <c r="N102" s="2" t="s">
        <v>62</v>
      </c>
      <c r="O102" s="2" t="s">
        <v>63</v>
      </c>
      <c r="P102" s="2">
        <v>1</v>
      </c>
      <c r="Q102" s="26"/>
      <c r="R102" s="2" t="s">
        <v>186</v>
      </c>
      <c r="S102" s="27" t="s">
        <v>40</v>
      </c>
    </row>
    <row r="103" spans="1:19" ht="94.5" x14ac:dyDescent="0.15">
      <c r="A103" s="17" t="s">
        <v>179</v>
      </c>
      <c r="B103" s="2" t="s">
        <v>184</v>
      </c>
      <c r="C103" s="22">
        <v>1013205001281</v>
      </c>
      <c r="D103" s="19" t="s">
        <v>181</v>
      </c>
      <c r="E103" s="20" t="s">
        <v>195</v>
      </c>
      <c r="F103" s="21">
        <v>43189</v>
      </c>
      <c r="G103" s="2" t="s">
        <v>338</v>
      </c>
      <c r="H103" s="22">
        <v>7010005018674</v>
      </c>
      <c r="I103" s="2" t="s">
        <v>185</v>
      </c>
      <c r="J103" s="23" t="s">
        <v>38</v>
      </c>
      <c r="K103" s="39">
        <v>34812296</v>
      </c>
      <c r="L103" s="25" t="s">
        <v>38</v>
      </c>
      <c r="M103" s="2" t="s">
        <v>38</v>
      </c>
      <c r="N103" s="2" t="s">
        <v>62</v>
      </c>
      <c r="O103" s="2" t="s">
        <v>63</v>
      </c>
      <c r="P103" s="2">
        <v>1</v>
      </c>
      <c r="Q103" s="26"/>
      <c r="R103" s="2" t="s">
        <v>186</v>
      </c>
      <c r="S103" s="27" t="s">
        <v>40</v>
      </c>
    </row>
    <row r="104" spans="1:19" ht="108" x14ac:dyDescent="0.15">
      <c r="A104" s="17" t="s">
        <v>179</v>
      </c>
      <c r="B104" s="2" t="s">
        <v>184</v>
      </c>
      <c r="C104" s="22">
        <v>1013205001281</v>
      </c>
      <c r="D104" s="19" t="s">
        <v>181</v>
      </c>
      <c r="E104" s="20" t="s">
        <v>350</v>
      </c>
      <c r="F104" s="21">
        <v>43190</v>
      </c>
      <c r="G104" s="2" t="s">
        <v>338</v>
      </c>
      <c r="H104" s="22">
        <v>7010005018674</v>
      </c>
      <c r="I104" s="2" t="s">
        <v>185</v>
      </c>
      <c r="J104" s="23" t="s">
        <v>38</v>
      </c>
      <c r="K104" s="39">
        <v>67393296</v>
      </c>
      <c r="L104" s="25" t="s">
        <v>38</v>
      </c>
      <c r="M104" s="2" t="s">
        <v>38</v>
      </c>
      <c r="N104" s="2" t="s">
        <v>62</v>
      </c>
      <c r="O104" s="2" t="s">
        <v>63</v>
      </c>
      <c r="P104" s="2">
        <v>1</v>
      </c>
      <c r="Q104" s="26"/>
      <c r="R104" s="2" t="s">
        <v>186</v>
      </c>
      <c r="S104" s="27" t="s">
        <v>40</v>
      </c>
    </row>
    <row r="105" spans="1:19" ht="81" x14ac:dyDescent="0.15">
      <c r="A105" s="17" t="s">
        <v>179</v>
      </c>
      <c r="B105" s="2" t="s">
        <v>184</v>
      </c>
      <c r="C105" s="22">
        <v>1013205001281</v>
      </c>
      <c r="D105" s="19" t="s">
        <v>192</v>
      </c>
      <c r="E105" s="20" t="s">
        <v>351</v>
      </c>
      <c r="F105" s="21">
        <v>43191</v>
      </c>
      <c r="G105" s="2" t="s">
        <v>338</v>
      </c>
      <c r="H105" s="22">
        <v>7010005018674</v>
      </c>
      <c r="I105" s="2" t="s">
        <v>185</v>
      </c>
      <c r="J105" s="23" t="s">
        <v>38</v>
      </c>
      <c r="K105" s="39">
        <v>13000000</v>
      </c>
      <c r="L105" s="25" t="s">
        <v>38</v>
      </c>
      <c r="M105" s="2" t="s">
        <v>38</v>
      </c>
      <c r="N105" s="2" t="s">
        <v>62</v>
      </c>
      <c r="O105" s="2" t="s">
        <v>63</v>
      </c>
      <c r="P105" s="2">
        <v>1</v>
      </c>
      <c r="Q105" s="26"/>
      <c r="R105" s="2" t="s">
        <v>186</v>
      </c>
      <c r="S105" s="27" t="s">
        <v>40</v>
      </c>
    </row>
    <row r="106" spans="1:19" ht="94.5" x14ac:dyDescent="0.15">
      <c r="A106" s="17" t="s">
        <v>179</v>
      </c>
      <c r="B106" s="2" t="s">
        <v>184</v>
      </c>
      <c r="C106" s="22">
        <v>1013205001281</v>
      </c>
      <c r="D106" s="19" t="s">
        <v>181</v>
      </c>
      <c r="E106" s="20" t="s">
        <v>196</v>
      </c>
      <c r="F106" s="21">
        <v>43188</v>
      </c>
      <c r="G106" s="2" t="s">
        <v>338</v>
      </c>
      <c r="H106" s="22">
        <v>7010005018674</v>
      </c>
      <c r="I106" s="2" t="s">
        <v>185</v>
      </c>
      <c r="J106" s="23" t="s">
        <v>38</v>
      </c>
      <c r="K106" s="39">
        <v>79585632</v>
      </c>
      <c r="L106" s="25" t="s">
        <v>38</v>
      </c>
      <c r="M106" s="2" t="s">
        <v>38</v>
      </c>
      <c r="N106" s="2" t="s">
        <v>62</v>
      </c>
      <c r="O106" s="2" t="s">
        <v>63</v>
      </c>
      <c r="P106" s="2">
        <v>1</v>
      </c>
      <c r="Q106" s="26"/>
      <c r="R106" s="2" t="s">
        <v>186</v>
      </c>
      <c r="S106" s="27" t="s">
        <v>40</v>
      </c>
    </row>
    <row r="107" spans="1:19" ht="94.5" x14ac:dyDescent="0.15">
      <c r="A107" s="17" t="s">
        <v>179</v>
      </c>
      <c r="B107" s="2" t="s">
        <v>184</v>
      </c>
      <c r="C107" s="22">
        <v>1013205001281</v>
      </c>
      <c r="D107" s="19" t="s">
        <v>181</v>
      </c>
      <c r="E107" s="20" t="s">
        <v>197</v>
      </c>
      <c r="F107" s="21">
        <v>43189</v>
      </c>
      <c r="G107" s="2" t="s">
        <v>338</v>
      </c>
      <c r="H107" s="22">
        <v>7010005018674</v>
      </c>
      <c r="I107" s="2" t="s">
        <v>185</v>
      </c>
      <c r="J107" s="23" t="s">
        <v>38</v>
      </c>
      <c r="K107" s="39">
        <v>42133824</v>
      </c>
      <c r="L107" s="25" t="s">
        <v>38</v>
      </c>
      <c r="M107" s="2" t="s">
        <v>38</v>
      </c>
      <c r="N107" s="2" t="s">
        <v>62</v>
      </c>
      <c r="O107" s="2" t="s">
        <v>63</v>
      </c>
      <c r="P107" s="2">
        <v>1</v>
      </c>
      <c r="Q107" s="26"/>
      <c r="R107" s="2" t="s">
        <v>186</v>
      </c>
      <c r="S107" s="27" t="s">
        <v>40</v>
      </c>
    </row>
    <row r="108" spans="1:19" ht="81" x14ac:dyDescent="0.15">
      <c r="A108" s="17" t="s">
        <v>179</v>
      </c>
      <c r="B108" s="2" t="s">
        <v>184</v>
      </c>
      <c r="C108" s="22">
        <v>1013205001281</v>
      </c>
      <c r="D108" s="19" t="s">
        <v>181</v>
      </c>
      <c r="E108" s="20" t="s">
        <v>198</v>
      </c>
      <c r="F108" s="21">
        <v>43191</v>
      </c>
      <c r="G108" s="2" t="s">
        <v>338</v>
      </c>
      <c r="H108" s="22">
        <v>7010005018674</v>
      </c>
      <c r="I108" s="2" t="s">
        <v>185</v>
      </c>
      <c r="J108" s="23" t="s">
        <v>38</v>
      </c>
      <c r="K108" s="39">
        <v>13591800</v>
      </c>
      <c r="L108" s="25" t="s">
        <v>38</v>
      </c>
      <c r="M108" s="2" t="s">
        <v>38</v>
      </c>
      <c r="N108" s="2" t="s">
        <v>62</v>
      </c>
      <c r="O108" s="2" t="s">
        <v>63</v>
      </c>
      <c r="P108" s="2">
        <v>1</v>
      </c>
      <c r="Q108" s="26"/>
      <c r="R108" s="2" t="s">
        <v>186</v>
      </c>
      <c r="S108" s="27" t="s">
        <v>40</v>
      </c>
    </row>
    <row r="109" spans="1:19" ht="94.5" x14ac:dyDescent="0.15">
      <c r="A109" s="17" t="s">
        <v>179</v>
      </c>
      <c r="B109" s="2" t="s">
        <v>184</v>
      </c>
      <c r="C109" s="22">
        <v>1013205001281</v>
      </c>
      <c r="D109" s="19" t="s">
        <v>181</v>
      </c>
      <c r="E109" s="20" t="s">
        <v>352</v>
      </c>
      <c r="F109" s="21">
        <v>43189</v>
      </c>
      <c r="G109" s="2" t="s">
        <v>338</v>
      </c>
      <c r="H109" s="22">
        <v>7010005018674</v>
      </c>
      <c r="I109" s="2" t="s">
        <v>185</v>
      </c>
      <c r="J109" s="23" t="s">
        <v>38</v>
      </c>
      <c r="K109" s="39">
        <v>36006559</v>
      </c>
      <c r="L109" s="25" t="s">
        <v>38</v>
      </c>
      <c r="M109" s="2" t="s">
        <v>38</v>
      </c>
      <c r="N109" s="2" t="s">
        <v>62</v>
      </c>
      <c r="O109" s="2" t="s">
        <v>63</v>
      </c>
      <c r="P109" s="2">
        <v>1</v>
      </c>
      <c r="Q109" s="26"/>
      <c r="R109" s="2" t="s">
        <v>186</v>
      </c>
      <c r="S109" s="27" t="s">
        <v>40</v>
      </c>
    </row>
    <row r="110" spans="1:19" ht="94.5" x14ac:dyDescent="0.15">
      <c r="A110" s="17" t="s">
        <v>179</v>
      </c>
      <c r="B110" s="2" t="s">
        <v>184</v>
      </c>
      <c r="C110" s="22">
        <v>1013205001281</v>
      </c>
      <c r="D110" s="19" t="s">
        <v>190</v>
      </c>
      <c r="E110" s="20" t="s">
        <v>353</v>
      </c>
      <c r="F110" s="21">
        <v>43179</v>
      </c>
      <c r="G110" s="2" t="s">
        <v>338</v>
      </c>
      <c r="H110" s="22">
        <v>7010005018674</v>
      </c>
      <c r="I110" s="2" t="s">
        <v>185</v>
      </c>
      <c r="J110" s="23" t="s">
        <v>38</v>
      </c>
      <c r="K110" s="39">
        <v>24805440</v>
      </c>
      <c r="L110" s="25" t="s">
        <v>38</v>
      </c>
      <c r="M110" s="2" t="s">
        <v>38</v>
      </c>
      <c r="N110" s="2" t="s">
        <v>62</v>
      </c>
      <c r="O110" s="2" t="s">
        <v>63</v>
      </c>
      <c r="P110" s="2">
        <v>1</v>
      </c>
      <c r="Q110" s="26"/>
      <c r="R110" s="2" t="s">
        <v>186</v>
      </c>
      <c r="S110" s="27" t="s">
        <v>40</v>
      </c>
    </row>
    <row r="111" spans="1:19" ht="94.5" x14ac:dyDescent="0.15">
      <c r="A111" s="17" t="s">
        <v>179</v>
      </c>
      <c r="B111" s="2" t="s">
        <v>184</v>
      </c>
      <c r="C111" s="22">
        <v>1013205001281</v>
      </c>
      <c r="D111" s="19" t="s">
        <v>181</v>
      </c>
      <c r="E111" s="20" t="s">
        <v>353</v>
      </c>
      <c r="F111" s="21">
        <v>43189</v>
      </c>
      <c r="G111" s="2" t="s">
        <v>338</v>
      </c>
      <c r="H111" s="22">
        <v>7010005018674</v>
      </c>
      <c r="I111" s="2" t="s">
        <v>185</v>
      </c>
      <c r="J111" s="23" t="s">
        <v>38</v>
      </c>
      <c r="K111" s="39">
        <v>26506440</v>
      </c>
      <c r="L111" s="25" t="s">
        <v>38</v>
      </c>
      <c r="M111" s="2" t="s">
        <v>38</v>
      </c>
      <c r="N111" s="2" t="s">
        <v>62</v>
      </c>
      <c r="O111" s="2" t="s">
        <v>63</v>
      </c>
      <c r="P111" s="2">
        <v>1</v>
      </c>
      <c r="Q111" s="26"/>
      <c r="R111" s="2" t="s">
        <v>186</v>
      </c>
      <c r="S111" s="27" t="s">
        <v>40</v>
      </c>
    </row>
    <row r="112" spans="1:19" ht="94.5" x14ac:dyDescent="0.15">
      <c r="A112" s="17" t="s">
        <v>179</v>
      </c>
      <c r="B112" s="2" t="s">
        <v>184</v>
      </c>
      <c r="C112" s="22">
        <v>1013205001281</v>
      </c>
      <c r="D112" s="19" t="s">
        <v>181</v>
      </c>
      <c r="E112" s="20" t="s">
        <v>354</v>
      </c>
      <c r="F112" s="21">
        <v>43182</v>
      </c>
      <c r="G112" s="2" t="s">
        <v>338</v>
      </c>
      <c r="H112" s="22">
        <v>7010005018674</v>
      </c>
      <c r="I112" s="2" t="s">
        <v>185</v>
      </c>
      <c r="J112" s="23" t="s">
        <v>38</v>
      </c>
      <c r="K112" s="39">
        <v>20007000</v>
      </c>
      <c r="L112" s="25" t="s">
        <v>38</v>
      </c>
      <c r="M112" s="2" t="s">
        <v>38</v>
      </c>
      <c r="N112" s="2" t="s">
        <v>62</v>
      </c>
      <c r="O112" s="2" t="s">
        <v>63</v>
      </c>
      <c r="P112" s="2">
        <v>1</v>
      </c>
      <c r="Q112" s="26"/>
      <c r="R112" s="2" t="s">
        <v>186</v>
      </c>
      <c r="S112" s="27" t="s">
        <v>40</v>
      </c>
    </row>
    <row r="113" spans="1:19" ht="81" x14ac:dyDescent="0.15">
      <c r="A113" s="17" t="s">
        <v>179</v>
      </c>
      <c r="B113" s="2" t="s">
        <v>184</v>
      </c>
      <c r="C113" s="22">
        <v>1013205001281</v>
      </c>
      <c r="D113" s="19" t="s">
        <v>181</v>
      </c>
      <c r="E113" s="20" t="s">
        <v>355</v>
      </c>
      <c r="F113" s="21">
        <v>43189</v>
      </c>
      <c r="G113" s="2" t="s">
        <v>338</v>
      </c>
      <c r="H113" s="22">
        <v>7010005018674</v>
      </c>
      <c r="I113" s="2" t="s">
        <v>185</v>
      </c>
      <c r="J113" s="23" t="s">
        <v>38</v>
      </c>
      <c r="K113" s="39">
        <v>39980952</v>
      </c>
      <c r="L113" s="25" t="s">
        <v>38</v>
      </c>
      <c r="M113" s="2" t="s">
        <v>38</v>
      </c>
      <c r="N113" s="2" t="s">
        <v>62</v>
      </c>
      <c r="O113" s="2" t="s">
        <v>63</v>
      </c>
      <c r="P113" s="2">
        <v>1</v>
      </c>
      <c r="Q113" s="26"/>
      <c r="R113" s="2" t="s">
        <v>186</v>
      </c>
      <c r="S113" s="27" t="s">
        <v>40</v>
      </c>
    </row>
    <row r="114" spans="1:19" ht="108" x14ac:dyDescent="0.15">
      <c r="A114" s="17" t="s">
        <v>179</v>
      </c>
      <c r="B114" s="2" t="s">
        <v>184</v>
      </c>
      <c r="C114" s="22">
        <v>1013205001281</v>
      </c>
      <c r="D114" s="19" t="s">
        <v>181</v>
      </c>
      <c r="E114" s="20" t="s">
        <v>356</v>
      </c>
      <c r="F114" s="21">
        <v>43179</v>
      </c>
      <c r="G114" s="2" t="s">
        <v>338</v>
      </c>
      <c r="H114" s="22">
        <v>7010005018674</v>
      </c>
      <c r="I114" s="2" t="s">
        <v>185</v>
      </c>
      <c r="J114" s="23" t="s">
        <v>38</v>
      </c>
      <c r="K114" s="39">
        <v>103577940</v>
      </c>
      <c r="L114" s="25" t="s">
        <v>38</v>
      </c>
      <c r="M114" s="2" t="s">
        <v>38</v>
      </c>
      <c r="N114" s="2" t="s">
        <v>62</v>
      </c>
      <c r="O114" s="2" t="s">
        <v>63</v>
      </c>
      <c r="P114" s="2">
        <v>1</v>
      </c>
      <c r="Q114" s="26"/>
      <c r="R114" s="2" t="s">
        <v>186</v>
      </c>
      <c r="S114" s="27" t="s">
        <v>40</v>
      </c>
    </row>
    <row r="115" spans="1:19" ht="108" x14ac:dyDescent="0.15">
      <c r="A115" s="17" t="s">
        <v>179</v>
      </c>
      <c r="B115" s="2" t="s">
        <v>184</v>
      </c>
      <c r="C115" s="22">
        <v>1013205001281</v>
      </c>
      <c r="D115" s="19" t="s">
        <v>181</v>
      </c>
      <c r="E115" s="20" t="s">
        <v>199</v>
      </c>
      <c r="F115" s="21">
        <v>43186</v>
      </c>
      <c r="G115" s="2" t="s">
        <v>338</v>
      </c>
      <c r="H115" s="22">
        <v>7010005018674</v>
      </c>
      <c r="I115" s="2" t="s">
        <v>185</v>
      </c>
      <c r="J115" s="23" t="s">
        <v>38</v>
      </c>
      <c r="K115" s="39">
        <v>33207948</v>
      </c>
      <c r="L115" s="25" t="s">
        <v>38</v>
      </c>
      <c r="M115" s="2" t="s">
        <v>38</v>
      </c>
      <c r="N115" s="2" t="s">
        <v>62</v>
      </c>
      <c r="O115" s="2" t="s">
        <v>63</v>
      </c>
      <c r="P115" s="2">
        <v>1</v>
      </c>
      <c r="Q115" s="26"/>
      <c r="R115" s="2" t="s">
        <v>186</v>
      </c>
      <c r="S115" s="27" t="s">
        <v>40</v>
      </c>
    </row>
    <row r="116" spans="1:19" ht="81" x14ac:dyDescent="0.15">
      <c r="A116" s="17" t="s">
        <v>179</v>
      </c>
      <c r="B116" s="2" t="s">
        <v>184</v>
      </c>
      <c r="C116" s="22">
        <v>1013205001281</v>
      </c>
      <c r="D116" s="19" t="s">
        <v>181</v>
      </c>
      <c r="E116" s="20" t="s">
        <v>357</v>
      </c>
      <c r="F116" s="21">
        <v>43189</v>
      </c>
      <c r="G116" s="2" t="s">
        <v>338</v>
      </c>
      <c r="H116" s="22">
        <v>7010005018674</v>
      </c>
      <c r="I116" s="2" t="s">
        <v>185</v>
      </c>
      <c r="J116" s="23" t="s">
        <v>38</v>
      </c>
      <c r="K116" s="39">
        <v>13883076</v>
      </c>
      <c r="L116" s="25" t="s">
        <v>38</v>
      </c>
      <c r="M116" s="2" t="s">
        <v>38</v>
      </c>
      <c r="N116" s="2" t="s">
        <v>62</v>
      </c>
      <c r="O116" s="2" t="s">
        <v>63</v>
      </c>
      <c r="P116" s="2">
        <v>1</v>
      </c>
      <c r="Q116" s="26"/>
      <c r="R116" s="2" t="s">
        <v>186</v>
      </c>
      <c r="S116" s="27" t="s">
        <v>40</v>
      </c>
    </row>
    <row r="117" spans="1:19" ht="94.5" x14ac:dyDescent="0.15">
      <c r="A117" s="17" t="s">
        <v>179</v>
      </c>
      <c r="B117" s="2" t="s">
        <v>184</v>
      </c>
      <c r="C117" s="22">
        <v>1013205001281</v>
      </c>
      <c r="D117" s="19" t="s">
        <v>181</v>
      </c>
      <c r="E117" s="20" t="s">
        <v>358</v>
      </c>
      <c r="F117" s="21">
        <v>43182</v>
      </c>
      <c r="G117" s="2" t="s">
        <v>338</v>
      </c>
      <c r="H117" s="22">
        <v>7010005018674</v>
      </c>
      <c r="I117" s="2" t="s">
        <v>185</v>
      </c>
      <c r="J117" s="23" t="s">
        <v>38</v>
      </c>
      <c r="K117" s="39">
        <v>33757992</v>
      </c>
      <c r="L117" s="25" t="s">
        <v>38</v>
      </c>
      <c r="M117" s="2" t="s">
        <v>38</v>
      </c>
      <c r="N117" s="2" t="s">
        <v>62</v>
      </c>
      <c r="O117" s="2" t="s">
        <v>63</v>
      </c>
      <c r="P117" s="2">
        <v>1</v>
      </c>
      <c r="Q117" s="26"/>
      <c r="R117" s="2" t="s">
        <v>186</v>
      </c>
      <c r="S117" s="27" t="s">
        <v>40</v>
      </c>
    </row>
    <row r="118" spans="1:19" ht="94.5" x14ac:dyDescent="0.15">
      <c r="A118" s="17" t="s">
        <v>179</v>
      </c>
      <c r="B118" s="2" t="s">
        <v>184</v>
      </c>
      <c r="C118" s="22">
        <v>1013205001281</v>
      </c>
      <c r="D118" s="19" t="s">
        <v>181</v>
      </c>
      <c r="E118" s="20" t="s">
        <v>359</v>
      </c>
      <c r="F118" s="21">
        <v>43189</v>
      </c>
      <c r="G118" s="2" t="s">
        <v>338</v>
      </c>
      <c r="H118" s="22">
        <v>7010005018674</v>
      </c>
      <c r="I118" s="2" t="s">
        <v>185</v>
      </c>
      <c r="J118" s="23" t="s">
        <v>38</v>
      </c>
      <c r="K118" s="39">
        <v>24406272</v>
      </c>
      <c r="L118" s="25" t="s">
        <v>38</v>
      </c>
      <c r="M118" s="2" t="s">
        <v>38</v>
      </c>
      <c r="N118" s="2" t="s">
        <v>62</v>
      </c>
      <c r="O118" s="2" t="s">
        <v>63</v>
      </c>
      <c r="P118" s="2">
        <v>1</v>
      </c>
      <c r="Q118" s="26"/>
      <c r="R118" s="2" t="s">
        <v>186</v>
      </c>
      <c r="S118" s="27" t="s">
        <v>40</v>
      </c>
    </row>
    <row r="119" spans="1:19" ht="121.5" x14ac:dyDescent="0.15">
      <c r="A119" s="17" t="s">
        <v>179</v>
      </c>
      <c r="B119" s="2" t="s">
        <v>184</v>
      </c>
      <c r="C119" s="22">
        <v>1013205001281</v>
      </c>
      <c r="D119" s="19" t="s">
        <v>181</v>
      </c>
      <c r="E119" s="20" t="s">
        <v>360</v>
      </c>
      <c r="F119" s="21">
        <v>43189</v>
      </c>
      <c r="G119" s="2" t="s">
        <v>338</v>
      </c>
      <c r="H119" s="22">
        <v>7010005018674</v>
      </c>
      <c r="I119" s="2" t="s">
        <v>185</v>
      </c>
      <c r="J119" s="23" t="s">
        <v>38</v>
      </c>
      <c r="K119" s="39">
        <v>28150524</v>
      </c>
      <c r="L119" s="25" t="s">
        <v>38</v>
      </c>
      <c r="M119" s="2" t="s">
        <v>38</v>
      </c>
      <c r="N119" s="2" t="s">
        <v>62</v>
      </c>
      <c r="O119" s="2" t="s">
        <v>63</v>
      </c>
      <c r="P119" s="2">
        <v>1</v>
      </c>
      <c r="Q119" s="26"/>
      <c r="R119" s="2" t="s">
        <v>186</v>
      </c>
      <c r="S119" s="27" t="s">
        <v>40</v>
      </c>
    </row>
    <row r="120" spans="1:19" ht="108" x14ac:dyDescent="0.15">
      <c r="A120" s="17" t="s">
        <v>179</v>
      </c>
      <c r="B120" s="2" t="s">
        <v>184</v>
      </c>
      <c r="C120" s="22">
        <v>1013205001281</v>
      </c>
      <c r="D120" s="19" t="s">
        <v>181</v>
      </c>
      <c r="E120" s="20" t="s">
        <v>361</v>
      </c>
      <c r="F120" s="21">
        <v>43190</v>
      </c>
      <c r="G120" s="2" t="s">
        <v>338</v>
      </c>
      <c r="H120" s="22">
        <v>7010005018674</v>
      </c>
      <c r="I120" s="2" t="s">
        <v>185</v>
      </c>
      <c r="J120" s="23" t="s">
        <v>38</v>
      </c>
      <c r="K120" s="39">
        <v>118787796</v>
      </c>
      <c r="L120" s="25" t="s">
        <v>38</v>
      </c>
      <c r="M120" s="2" t="s">
        <v>38</v>
      </c>
      <c r="N120" s="2" t="s">
        <v>62</v>
      </c>
      <c r="O120" s="2" t="s">
        <v>63</v>
      </c>
      <c r="P120" s="2">
        <v>1</v>
      </c>
      <c r="Q120" s="26"/>
      <c r="R120" s="2" t="s">
        <v>186</v>
      </c>
      <c r="S120" s="27" t="s">
        <v>40</v>
      </c>
    </row>
    <row r="121" spans="1:19" ht="94.5" x14ac:dyDescent="0.15">
      <c r="A121" s="17" t="s">
        <v>179</v>
      </c>
      <c r="B121" s="2" t="s">
        <v>184</v>
      </c>
      <c r="C121" s="22">
        <v>1013205001281</v>
      </c>
      <c r="D121" s="19" t="s">
        <v>181</v>
      </c>
      <c r="E121" s="20" t="s">
        <v>200</v>
      </c>
      <c r="F121" s="21">
        <v>43189</v>
      </c>
      <c r="G121" s="2" t="s">
        <v>338</v>
      </c>
      <c r="H121" s="22">
        <v>7010005018674</v>
      </c>
      <c r="I121" s="2" t="s">
        <v>185</v>
      </c>
      <c r="J121" s="23" t="s">
        <v>38</v>
      </c>
      <c r="K121" s="39">
        <v>44021988</v>
      </c>
      <c r="L121" s="25" t="s">
        <v>38</v>
      </c>
      <c r="M121" s="2" t="s">
        <v>38</v>
      </c>
      <c r="N121" s="2" t="s">
        <v>62</v>
      </c>
      <c r="O121" s="2" t="s">
        <v>63</v>
      </c>
      <c r="P121" s="2">
        <v>1</v>
      </c>
      <c r="Q121" s="26"/>
      <c r="R121" s="2" t="s">
        <v>186</v>
      </c>
      <c r="S121" s="27" t="s">
        <v>40</v>
      </c>
    </row>
    <row r="122" spans="1:19" ht="81" x14ac:dyDescent="0.15">
      <c r="A122" s="17" t="s">
        <v>179</v>
      </c>
      <c r="B122" s="2" t="s">
        <v>184</v>
      </c>
      <c r="C122" s="22">
        <v>1013205001281</v>
      </c>
      <c r="D122" s="19" t="s">
        <v>181</v>
      </c>
      <c r="E122" s="20" t="s">
        <v>362</v>
      </c>
      <c r="F122" s="21">
        <v>43182</v>
      </c>
      <c r="G122" s="2" t="s">
        <v>338</v>
      </c>
      <c r="H122" s="22">
        <v>7010005018674</v>
      </c>
      <c r="I122" s="2" t="s">
        <v>185</v>
      </c>
      <c r="J122" s="23" t="s">
        <v>38</v>
      </c>
      <c r="K122" s="39">
        <v>21091104</v>
      </c>
      <c r="L122" s="25" t="s">
        <v>38</v>
      </c>
      <c r="M122" s="2" t="s">
        <v>38</v>
      </c>
      <c r="N122" s="2" t="s">
        <v>62</v>
      </c>
      <c r="O122" s="2" t="s">
        <v>63</v>
      </c>
      <c r="P122" s="2">
        <v>1</v>
      </c>
      <c r="Q122" s="26"/>
      <c r="R122" s="2" t="s">
        <v>186</v>
      </c>
      <c r="S122" s="27" t="s">
        <v>40</v>
      </c>
    </row>
    <row r="123" spans="1:19" ht="94.5" x14ac:dyDescent="0.15">
      <c r="A123" s="17" t="s">
        <v>179</v>
      </c>
      <c r="B123" s="2" t="s">
        <v>184</v>
      </c>
      <c r="C123" s="22">
        <v>1013205001281</v>
      </c>
      <c r="D123" s="19" t="s">
        <v>181</v>
      </c>
      <c r="E123" s="20" t="s">
        <v>201</v>
      </c>
      <c r="F123" s="21">
        <v>43189</v>
      </c>
      <c r="G123" s="2" t="s">
        <v>338</v>
      </c>
      <c r="H123" s="22">
        <v>7010005018674</v>
      </c>
      <c r="I123" s="2" t="s">
        <v>185</v>
      </c>
      <c r="J123" s="23" t="s">
        <v>38</v>
      </c>
      <c r="K123" s="39">
        <v>13075499</v>
      </c>
      <c r="L123" s="25" t="s">
        <v>38</v>
      </c>
      <c r="M123" s="2" t="s">
        <v>38</v>
      </c>
      <c r="N123" s="2" t="s">
        <v>62</v>
      </c>
      <c r="O123" s="2" t="s">
        <v>63</v>
      </c>
      <c r="P123" s="2">
        <v>1</v>
      </c>
      <c r="Q123" s="26"/>
      <c r="R123" s="2" t="s">
        <v>186</v>
      </c>
      <c r="S123" s="27" t="s">
        <v>40</v>
      </c>
    </row>
    <row r="124" spans="1:19" ht="94.5" x14ac:dyDescent="0.15">
      <c r="A124" s="17" t="s">
        <v>179</v>
      </c>
      <c r="B124" s="2" t="s">
        <v>184</v>
      </c>
      <c r="C124" s="22">
        <v>1013205001281</v>
      </c>
      <c r="D124" s="19" t="s">
        <v>181</v>
      </c>
      <c r="E124" s="20" t="s">
        <v>363</v>
      </c>
      <c r="F124" s="21">
        <v>43190</v>
      </c>
      <c r="G124" s="2" t="s">
        <v>338</v>
      </c>
      <c r="H124" s="22">
        <v>7010005018674</v>
      </c>
      <c r="I124" s="2" t="s">
        <v>185</v>
      </c>
      <c r="J124" s="23" t="s">
        <v>38</v>
      </c>
      <c r="K124" s="39">
        <v>12197300</v>
      </c>
      <c r="L124" s="25" t="s">
        <v>38</v>
      </c>
      <c r="M124" s="2" t="s">
        <v>38</v>
      </c>
      <c r="N124" s="2" t="s">
        <v>62</v>
      </c>
      <c r="O124" s="2" t="s">
        <v>63</v>
      </c>
      <c r="P124" s="2">
        <v>1</v>
      </c>
      <c r="Q124" s="26"/>
      <c r="R124" s="2" t="s">
        <v>186</v>
      </c>
      <c r="S124" s="27" t="s">
        <v>40</v>
      </c>
    </row>
    <row r="125" spans="1:19" ht="94.5" x14ac:dyDescent="0.15">
      <c r="A125" s="17" t="s">
        <v>179</v>
      </c>
      <c r="B125" s="2" t="s">
        <v>184</v>
      </c>
      <c r="C125" s="22">
        <v>1013205001281</v>
      </c>
      <c r="D125" s="19" t="s">
        <v>192</v>
      </c>
      <c r="E125" s="20" t="s">
        <v>202</v>
      </c>
      <c r="F125" s="21">
        <v>43190</v>
      </c>
      <c r="G125" s="2" t="s">
        <v>338</v>
      </c>
      <c r="H125" s="22">
        <v>7010005018674</v>
      </c>
      <c r="I125" s="2" t="s">
        <v>185</v>
      </c>
      <c r="J125" s="23" t="s">
        <v>38</v>
      </c>
      <c r="K125" s="39">
        <v>23373900</v>
      </c>
      <c r="L125" s="25" t="s">
        <v>38</v>
      </c>
      <c r="M125" s="2" t="s">
        <v>38</v>
      </c>
      <c r="N125" s="2" t="s">
        <v>62</v>
      </c>
      <c r="O125" s="2" t="s">
        <v>63</v>
      </c>
      <c r="P125" s="2">
        <v>1</v>
      </c>
      <c r="Q125" s="26"/>
      <c r="R125" s="2" t="s">
        <v>186</v>
      </c>
      <c r="S125" s="27" t="s">
        <v>40</v>
      </c>
    </row>
    <row r="126" spans="1:19" ht="94.5" x14ac:dyDescent="0.15">
      <c r="A126" s="17" t="s">
        <v>179</v>
      </c>
      <c r="B126" s="2" t="s">
        <v>184</v>
      </c>
      <c r="C126" s="22">
        <v>1013205001281</v>
      </c>
      <c r="D126" s="19" t="s">
        <v>181</v>
      </c>
      <c r="E126" s="20" t="s">
        <v>364</v>
      </c>
      <c r="F126" s="21">
        <v>43189</v>
      </c>
      <c r="G126" s="2" t="s">
        <v>338</v>
      </c>
      <c r="H126" s="22">
        <v>7010005018674</v>
      </c>
      <c r="I126" s="2" t="s">
        <v>185</v>
      </c>
      <c r="J126" s="23" t="s">
        <v>38</v>
      </c>
      <c r="K126" s="39">
        <v>48513276</v>
      </c>
      <c r="L126" s="25" t="s">
        <v>38</v>
      </c>
      <c r="M126" s="2" t="s">
        <v>38</v>
      </c>
      <c r="N126" s="2" t="s">
        <v>62</v>
      </c>
      <c r="O126" s="2" t="s">
        <v>63</v>
      </c>
      <c r="P126" s="2">
        <v>1</v>
      </c>
      <c r="Q126" s="26"/>
      <c r="R126" s="2" t="s">
        <v>186</v>
      </c>
      <c r="S126" s="27" t="s">
        <v>40</v>
      </c>
    </row>
    <row r="127" spans="1:19" ht="121.5" x14ac:dyDescent="0.15">
      <c r="A127" s="17" t="s">
        <v>179</v>
      </c>
      <c r="B127" s="2" t="s">
        <v>184</v>
      </c>
      <c r="C127" s="22">
        <v>1013205001281</v>
      </c>
      <c r="D127" s="19" t="s">
        <v>181</v>
      </c>
      <c r="E127" s="20" t="s">
        <v>365</v>
      </c>
      <c r="F127" s="21">
        <v>43188</v>
      </c>
      <c r="G127" s="2" t="s">
        <v>338</v>
      </c>
      <c r="H127" s="22">
        <v>7010005018674</v>
      </c>
      <c r="I127" s="2" t="s">
        <v>185</v>
      </c>
      <c r="J127" s="23" t="s">
        <v>38</v>
      </c>
      <c r="K127" s="39">
        <v>28608660</v>
      </c>
      <c r="L127" s="25" t="s">
        <v>38</v>
      </c>
      <c r="M127" s="2" t="s">
        <v>38</v>
      </c>
      <c r="N127" s="2" t="s">
        <v>62</v>
      </c>
      <c r="O127" s="2" t="s">
        <v>63</v>
      </c>
      <c r="P127" s="2">
        <v>1</v>
      </c>
      <c r="Q127" s="26"/>
      <c r="R127" s="2" t="s">
        <v>186</v>
      </c>
      <c r="S127" s="27" t="s">
        <v>40</v>
      </c>
    </row>
    <row r="128" spans="1:19" ht="94.5" x14ac:dyDescent="0.15">
      <c r="A128" s="17" t="s">
        <v>179</v>
      </c>
      <c r="B128" s="2" t="s">
        <v>184</v>
      </c>
      <c r="C128" s="22">
        <v>1013205001281</v>
      </c>
      <c r="D128" s="19" t="s">
        <v>181</v>
      </c>
      <c r="E128" s="20" t="s">
        <v>366</v>
      </c>
      <c r="F128" s="21">
        <v>43189</v>
      </c>
      <c r="G128" s="2" t="s">
        <v>338</v>
      </c>
      <c r="H128" s="22">
        <v>7010005018674</v>
      </c>
      <c r="I128" s="2" t="s">
        <v>185</v>
      </c>
      <c r="J128" s="23" t="s">
        <v>38</v>
      </c>
      <c r="K128" s="39">
        <v>96125832</v>
      </c>
      <c r="L128" s="25" t="s">
        <v>38</v>
      </c>
      <c r="M128" s="2" t="s">
        <v>38</v>
      </c>
      <c r="N128" s="2" t="s">
        <v>62</v>
      </c>
      <c r="O128" s="2" t="s">
        <v>63</v>
      </c>
      <c r="P128" s="2">
        <v>1</v>
      </c>
      <c r="Q128" s="26"/>
      <c r="R128" s="2" t="s">
        <v>186</v>
      </c>
      <c r="S128" s="27" t="s">
        <v>40</v>
      </c>
    </row>
    <row r="129" spans="1:19" ht="94.5" x14ac:dyDescent="0.15">
      <c r="A129" s="17" t="s">
        <v>179</v>
      </c>
      <c r="B129" s="2" t="s">
        <v>184</v>
      </c>
      <c r="C129" s="22">
        <v>1013205001281</v>
      </c>
      <c r="D129" s="19" t="s">
        <v>181</v>
      </c>
      <c r="E129" s="20" t="s">
        <v>203</v>
      </c>
      <c r="F129" s="21">
        <v>43181</v>
      </c>
      <c r="G129" s="2" t="s">
        <v>338</v>
      </c>
      <c r="H129" s="22">
        <v>7010005018674</v>
      </c>
      <c r="I129" s="2" t="s">
        <v>185</v>
      </c>
      <c r="J129" s="23" t="s">
        <v>38</v>
      </c>
      <c r="K129" s="39">
        <v>17815032</v>
      </c>
      <c r="L129" s="25" t="s">
        <v>38</v>
      </c>
      <c r="M129" s="2" t="s">
        <v>38</v>
      </c>
      <c r="N129" s="2" t="s">
        <v>62</v>
      </c>
      <c r="O129" s="2" t="s">
        <v>63</v>
      </c>
      <c r="P129" s="2">
        <v>1</v>
      </c>
      <c r="Q129" s="26"/>
      <c r="R129" s="2" t="s">
        <v>186</v>
      </c>
      <c r="S129" s="27" t="s">
        <v>40</v>
      </c>
    </row>
    <row r="130" spans="1:19" ht="94.5" x14ac:dyDescent="0.15">
      <c r="A130" s="17" t="s">
        <v>179</v>
      </c>
      <c r="B130" s="2" t="s">
        <v>184</v>
      </c>
      <c r="C130" s="22">
        <v>1013205001281</v>
      </c>
      <c r="D130" s="19" t="s">
        <v>181</v>
      </c>
      <c r="E130" s="20" t="s">
        <v>367</v>
      </c>
      <c r="F130" s="21">
        <v>43191</v>
      </c>
      <c r="G130" s="2" t="s">
        <v>338</v>
      </c>
      <c r="H130" s="22">
        <v>7010005018674</v>
      </c>
      <c r="I130" s="2" t="s">
        <v>185</v>
      </c>
      <c r="J130" s="23" t="s">
        <v>38</v>
      </c>
      <c r="K130" s="39">
        <v>25609608</v>
      </c>
      <c r="L130" s="25" t="s">
        <v>38</v>
      </c>
      <c r="M130" s="2" t="s">
        <v>38</v>
      </c>
      <c r="N130" s="2" t="s">
        <v>62</v>
      </c>
      <c r="O130" s="2" t="s">
        <v>63</v>
      </c>
      <c r="P130" s="2">
        <v>1</v>
      </c>
      <c r="Q130" s="26"/>
      <c r="R130" s="2" t="s">
        <v>186</v>
      </c>
      <c r="S130" s="27" t="s">
        <v>40</v>
      </c>
    </row>
    <row r="131" spans="1:19" ht="94.5" x14ac:dyDescent="0.15">
      <c r="A131" s="17" t="s">
        <v>179</v>
      </c>
      <c r="B131" s="2" t="s">
        <v>184</v>
      </c>
      <c r="C131" s="22">
        <v>1013205001281</v>
      </c>
      <c r="D131" s="19" t="s">
        <v>181</v>
      </c>
      <c r="E131" s="20" t="s">
        <v>368</v>
      </c>
      <c r="F131" s="21">
        <v>43164</v>
      </c>
      <c r="G131" s="2" t="s">
        <v>338</v>
      </c>
      <c r="H131" s="22">
        <v>7010005018674</v>
      </c>
      <c r="I131" s="2" t="s">
        <v>185</v>
      </c>
      <c r="J131" s="23" t="s">
        <v>38</v>
      </c>
      <c r="K131" s="39">
        <v>65026714</v>
      </c>
      <c r="L131" s="25" t="s">
        <v>38</v>
      </c>
      <c r="M131" s="2" t="s">
        <v>38</v>
      </c>
      <c r="N131" s="2" t="s">
        <v>62</v>
      </c>
      <c r="O131" s="2" t="s">
        <v>63</v>
      </c>
      <c r="P131" s="2">
        <v>1</v>
      </c>
      <c r="Q131" s="26"/>
      <c r="R131" s="2" t="s">
        <v>186</v>
      </c>
      <c r="S131" s="27" t="s">
        <v>40</v>
      </c>
    </row>
    <row r="132" spans="1:19" ht="94.5" x14ac:dyDescent="0.15">
      <c r="A132" s="17" t="s">
        <v>179</v>
      </c>
      <c r="B132" s="2" t="s">
        <v>184</v>
      </c>
      <c r="C132" s="22">
        <v>1013205001281</v>
      </c>
      <c r="D132" s="19" t="s">
        <v>181</v>
      </c>
      <c r="E132" s="20" t="s">
        <v>369</v>
      </c>
      <c r="F132" s="21">
        <v>43177</v>
      </c>
      <c r="G132" s="2" t="s">
        <v>338</v>
      </c>
      <c r="H132" s="22">
        <v>7010005018674</v>
      </c>
      <c r="I132" s="2" t="s">
        <v>185</v>
      </c>
      <c r="J132" s="23" t="s">
        <v>38</v>
      </c>
      <c r="K132" s="39">
        <v>50284260</v>
      </c>
      <c r="L132" s="25" t="s">
        <v>38</v>
      </c>
      <c r="M132" s="2" t="s">
        <v>38</v>
      </c>
      <c r="N132" s="2" t="s">
        <v>62</v>
      </c>
      <c r="O132" s="2" t="s">
        <v>63</v>
      </c>
      <c r="P132" s="2">
        <v>1</v>
      </c>
      <c r="Q132" s="26"/>
      <c r="R132" s="2" t="s">
        <v>186</v>
      </c>
      <c r="S132" s="27" t="s">
        <v>40</v>
      </c>
    </row>
    <row r="133" spans="1:19" ht="94.5" x14ac:dyDescent="0.15">
      <c r="A133" s="17" t="s">
        <v>179</v>
      </c>
      <c r="B133" s="2" t="s">
        <v>184</v>
      </c>
      <c r="C133" s="22">
        <v>1013205001281</v>
      </c>
      <c r="D133" s="19" t="s">
        <v>181</v>
      </c>
      <c r="E133" s="20" t="s">
        <v>370</v>
      </c>
      <c r="F133" s="21">
        <v>43189</v>
      </c>
      <c r="G133" s="2" t="s">
        <v>338</v>
      </c>
      <c r="H133" s="22">
        <v>7010005018674</v>
      </c>
      <c r="I133" s="2" t="s">
        <v>185</v>
      </c>
      <c r="J133" s="23" t="s">
        <v>38</v>
      </c>
      <c r="K133" s="39">
        <v>113516165</v>
      </c>
      <c r="L133" s="25" t="s">
        <v>38</v>
      </c>
      <c r="M133" s="2" t="s">
        <v>38</v>
      </c>
      <c r="N133" s="2" t="s">
        <v>62</v>
      </c>
      <c r="O133" s="2" t="s">
        <v>63</v>
      </c>
      <c r="P133" s="2">
        <v>1</v>
      </c>
      <c r="Q133" s="26"/>
      <c r="R133" s="2" t="s">
        <v>186</v>
      </c>
      <c r="S133" s="27" t="s">
        <v>40</v>
      </c>
    </row>
    <row r="134" spans="1:19" ht="81" x14ac:dyDescent="0.15">
      <c r="A134" s="17" t="s">
        <v>179</v>
      </c>
      <c r="B134" s="2" t="s">
        <v>184</v>
      </c>
      <c r="C134" s="22">
        <v>1013205001281</v>
      </c>
      <c r="D134" s="19" t="s">
        <v>181</v>
      </c>
      <c r="E134" s="20" t="s">
        <v>371</v>
      </c>
      <c r="F134" s="21">
        <v>43188</v>
      </c>
      <c r="G134" s="2" t="s">
        <v>338</v>
      </c>
      <c r="H134" s="22">
        <v>7010005018674</v>
      </c>
      <c r="I134" s="2" t="s">
        <v>185</v>
      </c>
      <c r="J134" s="23" t="s">
        <v>38</v>
      </c>
      <c r="K134" s="39">
        <v>66860208</v>
      </c>
      <c r="L134" s="25" t="s">
        <v>38</v>
      </c>
      <c r="M134" s="2" t="s">
        <v>38</v>
      </c>
      <c r="N134" s="2" t="s">
        <v>62</v>
      </c>
      <c r="O134" s="2" t="s">
        <v>63</v>
      </c>
      <c r="P134" s="2">
        <v>1</v>
      </c>
      <c r="Q134" s="26"/>
      <c r="R134" s="2" t="s">
        <v>186</v>
      </c>
      <c r="S134" s="27" t="s">
        <v>40</v>
      </c>
    </row>
    <row r="135" spans="1:19" ht="94.5" x14ac:dyDescent="0.15">
      <c r="A135" s="17" t="s">
        <v>179</v>
      </c>
      <c r="B135" s="2" t="s">
        <v>184</v>
      </c>
      <c r="C135" s="22">
        <v>1013205001281</v>
      </c>
      <c r="D135" s="19" t="s">
        <v>192</v>
      </c>
      <c r="E135" s="20" t="s">
        <v>281</v>
      </c>
      <c r="F135" s="21">
        <v>43167</v>
      </c>
      <c r="G135" s="2" t="s">
        <v>338</v>
      </c>
      <c r="H135" s="22">
        <v>7010005018674</v>
      </c>
      <c r="I135" s="2" t="s">
        <v>185</v>
      </c>
      <c r="J135" s="23" t="s">
        <v>38</v>
      </c>
      <c r="K135" s="39">
        <v>26745876</v>
      </c>
      <c r="L135" s="25" t="s">
        <v>38</v>
      </c>
      <c r="M135" s="2" t="s">
        <v>38</v>
      </c>
      <c r="N135" s="2" t="s">
        <v>62</v>
      </c>
      <c r="O135" s="2" t="s">
        <v>63</v>
      </c>
      <c r="P135" s="2">
        <v>1</v>
      </c>
      <c r="Q135" s="26"/>
      <c r="R135" s="2" t="s">
        <v>186</v>
      </c>
      <c r="S135" s="27" t="s">
        <v>40</v>
      </c>
    </row>
    <row r="136" spans="1:19" ht="81" x14ac:dyDescent="0.15">
      <c r="A136" s="17" t="s">
        <v>179</v>
      </c>
      <c r="B136" s="2" t="s">
        <v>184</v>
      </c>
      <c r="C136" s="22">
        <v>1013205001281</v>
      </c>
      <c r="D136" s="19" t="s">
        <v>181</v>
      </c>
      <c r="E136" s="20" t="s">
        <v>372</v>
      </c>
      <c r="F136" s="21">
        <v>43189</v>
      </c>
      <c r="G136" s="2" t="s">
        <v>338</v>
      </c>
      <c r="H136" s="22">
        <v>7010005018674</v>
      </c>
      <c r="I136" s="2" t="s">
        <v>185</v>
      </c>
      <c r="J136" s="23" t="s">
        <v>38</v>
      </c>
      <c r="K136" s="39">
        <v>33671304</v>
      </c>
      <c r="L136" s="25" t="s">
        <v>38</v>
      </c>
      <c r="M136" s="2" t="s">
        <v>38</v>
      </c>
      <c r="N136" s="2" t="s">
        <v>62</v>
      </c>
      <c r="O136" s="2" t="s">
        <v>63</v>
      </c>
      <c r="P136" s="2">
        <v>1</v>
      </c>
      <c r="Q136" s="26"/>
      <c r="R136" s="2" t="s">
        <v>186</v>
      </c>
      <c r="S136" s="27" t="s">
        <v>40</v>
      </c>
    </row>
    <row r="137" spans="1:19" ht="81" x14ac:dyDescent="0.15">
      <c r="A137" s="17" t="s">
        <v>179</v>
      </c>
      <c r="B137" s="2" t="s">
        <v>184</v>
      </c>
      <c r="C137" s="22">
        <v>1013205001281</v>
      </c>
      <c r="D137" s="19" t="s">
        <v>181</v>
      </c>
      <c r="E137" s="20" t="s">
        <v>373</v>
      </c>
      <c r="F137" s="21">
        <v>43189</v>
      </c>
      <c r="G137" s="2" t="s">
        <v>338</v>
      </c>
      <c r="H137" s="22">
        <v>7010005018674</v>
      </c>
      <c r="I137" s="2" t="s">
        <v>185</v>
      </c>
      <c r="J137" s="23" t="s">
        <v>38</v>
      </c>
      <c r="K137" s="39">
        <v>85152924</v>
      </c>
      <c r="L137" s="25" t="s">
        <v>38</v>
      </c>
      <c r="M137" s="2" t="s">
        <v>38</v>
      </c>
      <c r="N137" s="2" t="s">
        <v>62</v>
      </c>
      <c r="O137" s="2" t="s">
        <v>63</v>
      </c>
      <c r="P137" s="2">
        <v>1</v>
      </c>
      <c r="Q137" s="26"/>
      <c r="R137" s="2" t="s">
        <v>186</v>
      </c>
      <c r="S137" s="27" t="s">
        <v>40</v>
      </c>
    </row>
    <row r="138" spans="1:19" ht="94.5" x14ac:dyDescent="0.15">
      <c r="A138" s="17" t="s">
        <v>179</v>
      </c>
      <c r="B138" s="2" t="s">
        <v>184</v>
      </c>
      <c r="C138" s="22">
        <v>1013205001281</v>
      </c>
      <c r="D138" s="19" t="s">
        <v>181</v>
      </c>
      <c r="E138" s="20" t="s">
        <v>374</v>
      </c>
      <c r="F138" s="21">
        <v>43187</v>
      </c>
      <c r="G138" s="2" t="s">
        <v>338</v>
      </c>
      <c r="H138" s="22">
        <v>7010005018674</v>
      </c>
      <c r="I138" s="2" t="s">
        <v>185</v>
      </c>
      <c r="J138" s="23" t="s">
        <v>38</v>
      </c>
      <c r="K138" s="39">
        <v>60506460</v>
      </c>
      <c r="L138" s="25" t="s">
        <v>38</v>
      </c>
      <c r="M138" s="2" t="s">
        <v>38</v>
      </c>
      <c r="N138" s="2" t="s">
        <v>62</v>
      </c>
      <c r="O138" s="2" t="s">
        <v>63</v>
      </c>
      <c r="P138" s="2">
        <v>1</v>
      </c>
      <c r="Q138" s="26"/>
      <c r="R138" s="2" t="s">
        <v>186</v>
      </c>
      <c r="S138" s="27" t="s">
        <v>40</v>
      </c>
    </row>
    <row r="139" spans="1:19" ht="108" x14ac:dyDescent="0.15">
      <c r="A139" s="17" t="s">
        <v>179</v>
      </c>
      <c r="B139" s="2" t="s">
        <v>184</v>
      </c>
      <c r="C139" s="22">
        <v>1013205001281</v>
      </c>
      <c r="D139" s="19" t="s">
        <v>192</v>
      </c>
      <c r="E139" s="20" t="s">
        <v>375</v>
      </c>
      <c r="F139" s="21">
        <v>43189</v>
      </c>
      <c r="G139" s="2" t="s">
        <v>338</v>
      </c>
      <c r="H139" s="22">
        <v>7010005018674</v>
      </c>
      <c r="I139" s="2" t="s">
        <v>185</v>
      </c>
      <c r="J139" s="23" t="s">
        <v>38</v>
      </c>
      <c r="K139" s="39">
        <v>11011896</v>
      </c>
      <c r="L139" s="25" t="s">
        <v>38</v>
      </c>
      <c r="M139" s="2" t="s">
        <v>38</v>
      </c>
      <c r="N139" s="2" t="s">
        <v>62</v>
      </c>
      <c r="O139" s="2" t="s">
        <v>63</v>
      </c>
      <c r="P139" s="2">
        <v>1</v>
      </c>
      <c r="Q139" s="26"/>
      <c r="R139" s="2" t="s">
        <v>186</v>
      </c>
      <c r="S139" s="27" t="s">
        <v>40</v>
      </c>
    </row>
    <row r="140" spans="1:19" ht="94.5" x14ac:dyDescent="0.15">
      <c r="A140" s="17" t="s">
        <v>179</v>
      </c>
      <c r="B140" s="2" t="s">
        <v>184</v>
      </c>
      <c r="C140" s="22">
        <v>1013205001281</v>
      </c>
      <c r="D140" s="19" t="s">
        <v>181</v>
      </c>
      <c r="E140" s="20" t="s">
        <v>376</v>
      </c>
      <c r="F140" s="21">
        <v>43189</v>
      </c>
      <c r="G140" s="2" t="s">
        <v>338</v>
      </c>
      <c r="H140" s="22">
        <v>7010005018674</v>
      </c>
      <c r="I140" s="2" t="s">
        <v>185</v>
      </c>
      <c r="J140" s="23" t="s">
        <v>38</v>
      </c>
      <c r="K140" s="39">
        <v>52424280</v>
      </c>
      <c r="L140" s="25" t="s">
        <v>38</v>
      </c>
      <c r="M140" s="2" t="s">
        <v>38</v>
      </c>
      <c r="N140" s="2" t="s">
        <v>62</v>
      </c>
      <c r="O140" s="2" t="s">
        <v>63</v>
      </c>
      <c r="P140" s="2">
        <v>1</v>
      </c>
      <c r="Q140" s="26"/>
      <c r="R140" s="2" t="s">
        <v>186</v>
      </c>
      <c r="S140" s="27" t="s">
        <v>40</v>
      </c>
    </row>
    <row r="141" spans="1:19" ht="94.5" x14ac:dyDescent="0.15">
      <c r="A141" s="17" t="s">
        <v>179</v>
      </c>
      <c r="B141" s="2" t="s">
        <v>184</v>
      </c>
      <c r="C141" s="22">
        <v>1013205001281</v>
      </c>
      <c r="D141" s="19" t="s">
        <v>181</v>
      </c>
      <c r="E141" s="20" t="s">
        <v>377</v>
      </c>
      <c r="F141" s="21">
        <v>43189</v>
      </c>
      <c r="G141" s="2" t="s">
        <v>338</v>
      </c>
      <c r="H141" s="22">
        <v>7010005018674</v>
      </c>
      <c r="I141" s="2" t="s">
        <v>185</v>
      </c>
      <c r="J141" s="23" t="s">
        <v>38</v>
      </c>
      <c r="K141" s="39">
        <v>147225276</v>
      </c>
      <c r="L141" s="25" t="s">
        <v>38</v>
      </c>
      <c r="M141" s="2" t="s">
        <v>38</v>
      </c>
      <c r="N141" s="2" t="s">
        <v>62</v>
      </c>
      <c r="O141" s="2" t="s">
        <v>63</v>
      </c>
      <c r="P141" s="2">
        <v>1</v>
      </c>
      <c r="Q141" s="26"/>
      <c r="R141" s="2" t="s">
        <v>186</v>
      </c>
      <c r="S141" s="27" t="s">
        <v>40</v>
      </c>
    </row>
    <row r="142" spans="1:19" ht="94.5" x14ac:dyDescent="0.15">
      <c r="A142" s="17" t="s">
        <v>179</v>
      </c>
      <c r="B142" s="2" t="s">
        <v>184</v>
      </c>
      <c r="C142" s="22">
        <v>1013205001281</v>
      </c>
      <c r="D142" s="19" t="s">
        <v>181</v>
      </c>
      <c r="E142" s="20" t="s">
        <v>378</v>
      </c>
      <c r="F142" s="21">
        <v>43188</v>
      </c>
      <c r="G142" s="2" t="s">
        <v>338</v>
      </c>
      <c r="H142" s="22">
        <v>7010005018674</v>
      </c>
      <c r="I142" s="2" t="s">
        <v>185</v>
      </c>
      <c r="J142" s="23" t="s">
        <v>38</v>
      </c>
      <c r="K142" s="39">
        <v>155850480</v>
      </c>
      <c r="L142" s="25" t="s">
        <v>38</v>
      </c>
      <c r="M142" s="2" t="s">
        <v>38</v>
      </c>
      <c r="N142" s="2" t="s">
        <v>62</v>
      </c>
      <c r="O142" s="2" t="s">
        <v>63</v>
      </c>
      <c r="P142" s="2">
        <v>1</v>
      </c>
      <c r="Q142" s="26"/>
      <c r="R142" s="2" t="s">
        <v>186</v>
      </c>
      <c r="S142" s="27" t="s">
        <v>40</v>
      </c>
    </row>
    <row r="143" spans="1:19" ht="108" x14ac:dyDescent="0.15">
      <c r="A143" s="17" t="s">
        <v>179</v>
      </c>
      <c r="B143" s="2" t="s">
        <v>184</v>
      </c>
      <c r="C143" s="22">
        <v>1013205001281</v>
      </c>
      <c r="D143" s="19" t="s">
        <v>181</v>
      </c>
      <c r="E143" s="20" t="s">
        <v>204</v>
      </c>
      <c r="F143" s="21">
        <v>43187</v>
      </c>
      <c r="G143" s="2" t="s">
        <v>338</v>
      </c>
      <c r="H143" s="22">
        <v>7010005018674</v>
      </c>
      <c r="I143" s="2" t="s">
        <v>185</v>
      </c>
      <c r="J143" s="23" t="s">
        <v>38</v>
      </c>
      <c r="K143" s="39">
        <v>20506392</v>
      </c>
      <c r="L143" s="25" t="s">
        <v>38</v>
      </c>
      <c r="M143" s="2" t="s">
        <v>38</v>
      </c>
      <c r="N143" s="2" t="s">
        <v>62</v>
      </c>
      <c r="O143" s="2" t="s">
        <v>63</v>
      </c>
      <c r="P143" s="2">
        <v>1</v>
      </c>
      <c r="Q143" s="26"/>
      <c r="R143" s="2" t="s">
        <v>186</v>
      </c>
      <c r="S143" s="27" t="s">
        <v>40</v>
      </c>
    </row>
    <row r="144" spans="1:19" ht="94.5" x14ac:dyDescent="0.15">
      <c r="A144" s="17" t="s">
        <v>179</v>
      </c>
      <c r="B144" s="2" t="s">
        <v>184</v>
      </c>
      <c r="C144" s="22">
        <v>1013205001281</v>
      </c>
      <c r="D144" s="19" t="s">
        <v>181</v>
      </c>
      <c r="E144" s="20" t="s">
        <v>379</v>
      </c>
      <c r="F144" s="21">
        <v>43189</v>
      </c>
      <c r="G144" s="2" t="s">
        <v>338</v>
      </c>
      <c r="H144" s="22">
        <v>7010005018674</v>
      </c>
      <c r="I144" s="2" t="s">
        <v>185</v>
      </c>
      <c r="J144" s="23" t="s">
        <v>38</v>
      </c>
      <c r="K144" s="39">
        <v>45888444</v>
      </c>
      <c r="L144" s="25" t="s">
        <v>38</v>
      </c>
      <c r="M144" s="2" t="s">
        <v>38</v>
      </c>
      <c r="N144" s="2" t="s">
        <v>62</v>
      </c>
      <c r="O144" s="2" t="s">
        <v>63</v>
      </c>
      <c r="P144" s="2">
        <v>1</v>
      </c>
      <c r="Q144" s="26"/>
      <c r="R144" s="2" t="s">
        <v>186</v>
      </c>
      <c r="S144" s="27" t="s">
        <v>40</v>
      </c>
    </row>
    <row r="145" spans="1:19" ht="108" x14ac:dyDescent="0.15">
      <c r="A145" s="17" t="s">
        <v>179</v>
      </c>
      <c r="B145" s="2" t="s">
        <v>184</v>
      </c>
      <c r="C145" s="22">
        <v>1013205001281</v>
      </c>
      <c r="D145" s="19" t="s">
        <v>181</v>
      </c>
      <c r="E145" s="20" t="s">
        <v>380</v>
      </c>
      <c r="F145" s="21">
        <v>43185</v>
      </c>
      <c r="G145" s="2" t="s">
        <v>338</v>
      </c>
      <c r="H145" s="22">
        <v>7010005018674</v>
      </c>
      <c r="I145" s="2" t="s">
        <v>185</v>
      </c>
      <c r="J145" s="23" t="s">
        <v>38</v>
      </c>
      <c r="K145" s="39">
        <v>21906396</v>
      </c>
      <c r="L145" s="25" t="s">
        <v>38</v>
      </c>
      <c r="M145" s="2" t="s">
        <v>38</v>
      </c>
      <c r="N145" s="2" t="s">
        <v>62</v>
      </c>
      <c r="O145" s="2" t="s">
        <v>63</v>
      </c>
      <c r="P145" s="2">
        <v>1</v>
      </c>
      <c r="Q145" s="26"/>
      <c r="R145" s="2" t="s">
        <v>186</v>
      </c>
      <c r="S145" s="27" t="s">
        <v>40</v>
      </c>
    </row>
    <row r="146" spans="1:19" ht="94.5" x14ac:dyDescent="0.15">
      <c r="A146" s="17" t="s">
        <v>179</v>
      </c>
      <c r="B146" s="2" t="s">
        <v>184</v>
      </c>
      <c r="C146" s="22">
        <v>1013205001281</v>
      </c>
      <c r="D146" s="19" t="s">
        <v>181</v>
      </c>
      <c r="E146" s="20" t="s">
        <v>381</v>
      </c>
      <c r="F146" s="21">
        <v>43190</v>
      </c>
      <c r="G146" s="2" t="s">
        <v>338</v>
      </c>
      <c r="H146" s="22">
        <v>7010005018674</v>
      </c>
      <c r="I146" s="2" t="s">
        <v>185</v>
      </c>
      <c r="J146" s="23" t="s">
        <v>38</v>
      </c>
      <c r="K146" s="39">
        <v>67927637</v>
      </c>
      <c r="L146" s="25" t="s">
        <v>38</v>
      </c>
      <c r="M146" s="2" t="s">
        <v>38</v>
      </c>
      <c r="N146" s="2" t="s">
        <v>62</v>
      </c>
      <c r="O146" s="2" t="s">
        <v>63</v>
      </c>
      <c r="P146" s="2">
        <v>1</v>
      </c>
      <c r="Q146" s="26"/>
      <c r="R146" s="2" t="s">
        <v>186</v>
      </c>
      <c r="S146" s="27" t="s">
        <v>40</v>
      </c>
    </row>
    <row r="147" spans="1:19" ht="108" x14ac:dyDescent="0.15">
      <c r="A147" s="17" t="s">
        <v>179</v>
      </c>
      <c r="B147" s="2" t="s">
        <v>184</v>
      </c>
      <c r="C147" s="22">
        <v>1013205001281</v>
      </c>
      <c r="D147" s="19" t="s">
        <v>181</v>
      </c>
      <c r="E147" s="20" t="s">
        <v>382</v>
      </c>
      <c r="F147" s="21">
        <v>43189</v>
      </c>
      <c r="G147" s="2" t="s">
        <v>338</v>
      </c>
      <c r="H147" s="22">
        <v>7010005018674</v>
      </c>
      <c r="I147" s="2" t="s">
        <v>185</v>
      </c>
      <c r="J147" s="23" t="s">
        <v>38</v>
      </c>
      <c r="K147" s="39">
        <v>17107200</v>
      </c>
      <c r="L147" s="25" t="s">
        <v>38</v>
      </c>
      <c r="M147" s="2" t="s">
        <v>38</v>
      </c>
      <c r="N147" s="2" t="s">
        <v>62</v>
      </c>
      <c r="O147" s="2" t="s">
        <v>63</v>
      </c>
      <c r="P147" s="2">
        <v>1</v>
      </c>
      <c r="Q147" s="26"/>
      <c r="R147" s="2" t="s">
        <v>186</v>
      </c>
      <c r="S147" s="27" t="s">
        <v>40</v>
      </c>
    </row>
    <row r="148" spans="1:19" ht="81" x14ac:dyDescent="0.15">
      <c r="A148" s="17" t="s">
        <v>179</v>
      </c>
      <c r="B148" s="2" t="s">
        <v>184</v>
      </c>
      <c r="C148" s="22">
        <v>1013205001281</v>
      </c>
      <c r="D148" s="19" t="s">
        <v>181</v>
      </c>
      <c r="E148" s="20" t="s">
        <v>383</v>
      </c>
      <c r="F148" s="21">
        <v>43190</v>
      </c>
      <c r="G148" s="2" t="s">
        <v>338</v>
      </c>
      <c r="H148" s="22">
        <v>7010005018674</v>
      </c>
      <c r="I148" s="2" t="s">
        <v>185</v>
      </c>
      <c r="J148" s="23" t="s">
        <v>38</v>
      </c>
      <c r="K148" s="39">
        <v>31912812</v>
      </c>
      <c r="L148" s="25" t="s">
        <v>38</v>
      </c>
      <c r="M148" s="2" t="s">
        <v>38</v>
      </c>
      <c r="N148" s="2" t="s">
        <v>62</v>
      </c>
      <c r="O148" s="2" t="s">
        <v>63</v>
      </c>
      <c r="P148" s="2">
        <v>1</v>
      </c>
      <c r="Q148" s="26"/>
      <c r="R148" s="2" t="s">
        <v>186</v>
      </c>
      <c r="S148" s="27" t="s">
        <v>40</v>
      </c>
    </row>
    <row r="149" spans="1:19" ht="81" x14ac:dyDescent="0.15">
      <c r="A149" s="17" t="s">
        <v>179</v>
      </c>
      <c r="B149" s="2" t="s">
        <v>184</v>
      </c>
      <c r="C149" s="22">
        <v>1013205001281</v>
      </c>
      <c r="D149" s="19" t="s">
        <v>192</v>
      </c>
      <c r="E149" s="20" t="s">
        <v>383</v>
      </c>
      <c r="F149" s="21">
        <v>43190</v>
      </c>
      <c r="G149" s="2" t="s">
        <v>338</v>
      </c>
      <c r="H149" s="22">
        <v>7010005018674</v>
      </c>
      <c r="I149" s="2" t="s">
        <v>185</v>
      </c>
      <c r="J149" s="23" t="s">
        <v>38</v>
      </c>
      <c r="K149" s="39">
        <v>30872340</v>
      </c>
      <c r="L149" s="25" t="s">
        <v>38</v>
      </c>
      <c r="M149" s="2" t="s">
        <v>38</v>
      </c>
      <c r="N149" s="2" t="s">
        <v>62</v>
      </c>
      <c r="O149" s="2" t="s">
        <v>63</v>
      </c>
      <c r="P149" s="2">
        <v>1</v>
      </c>
      <c r="Q149" s="26"/>
      <c r="R149" s="2" t="s">
        <v>186</v>
      </c>
      <c r="S149" s="27" t="s">
        <v>40</v>
      </c>
    </row>
    <row r="150" spans="1:19" ht="94.5" x14ac:dyDescent="0.15">
      <c r="A150" s="17" t="s">
        <v>179</v>
      </c>
      <c r="B150" s="2" t="s">
        <v>184</v>
      </c>
      <c r="C150" s="22">
        <v>1013205001281</v>
      </c>
      <c r="D150" s="19" t="s">
        <v>181</v>
      </c>
      <c r="E150" s="20" t="s">
        <v>205</v>
      </c>
      <c r="F150" s="21">
        <v>43189</v>
      </c>
      <c r="G150" s="2" t="s">
        <v>338</v>
      </c>
      <c r="H150" s="22">
        <v>7010005018674</v>
      </c>
      <c r="I150" s="2" t="s">
        <v>185</v>
      </c>
      <c r="J150" s="23" t="s">
        <v>38</v>
      </c>
      <c r="K150" s="39">
        <v>21866976</v>
      </c>
      <c r="L150" s="25" t="s">
        <v>38</v>
      </c>
      <c r="M150" s="2" t="s">
        <v>38</v>
      </c>
      <c r="N150" s="2" t="s">
        <v>62</v>
      </c>
      <c r="O150" s="2" t="s">
        <v>63</v>
      </c>
      <c r="P150" s="2">
        <v>1</v>
      </c>
      <c r="Q150" s="26"/>
      <c r="R150" s="2" t="s">
        <v>186</v>
      </c>
      <c r="S150" s="27" t="s">
        <v>40</v>
      </c>
    </row>
    <row r="151" spans="1:19" ht="94.5" x14ac:dyDescent="0.15">
      <c r="A151" s="17" t="s">
        <v>179</v>
      </c>
      <c r="B151" s="2" t="s">
        <v>184</v>
      </c>
      <c r="C151" s="22">
        <v>1013205001281</v>
      </c>
      <c r="D151" s="19" t="s">
        <v>181</v>
      </c>
      <c r="E151" s="20" t="s">
        <v>384</v>
      </c>
      <c r="F151" s="21">
        <v>43189</v>
      </c>
      <c r="G151" s="2" t="s">
        <v>338</v>
      </c>
      <c r="H151" s="22">
        <v>7010005018674</v>
      </c>
      <c r="I151" s="2" t="s">
        <v>185</v>
      </c>
      <c r="J151" s="23" t="s">
        <v>38</v>
      </c>
      <c r="K151" s="39">
        <v>24971328</v>
      </c>
      <c r="L151" s="25" t="s">
        <v>38</v>
      </c>
      <c r="M151" s="2" t="s">
        <v>38</v>
      </c>
      <c r="N151" s="2" t="s">
        <v>62</v>
      </c>
      <c r="O151" s="2" t="s">
        <v>63</v>
      </c>
      <c r="P151" s="2">
        <v>1</v>
      </c>
      <c r="Q151" s="26"/>
      <c r="R151" s="2" t="s">
        <v>186</v>
      </c>
      <c r="S151" s="27" t="s">
        <v>40</v>
      </c>
    </row>
    <row r="152" spans="1:19" ht="94.5" x14ac:dyDescent="0.15">
      <c r="A152" s="17" t="s">
        <v>179</v>
      </c>
      <c r="B152" s="2" t="s">
        <v>184</v>
      </c>
      <c r="C152" s="22">
        <v>1013205001281</v>
      </c>
      <c r="D152" s="19" t="s">
        <v>181</v>
      </c>
      <c r="E152" s="20" t="s">
        <v>385</v>
      </c>
      <c r="F152" s="21">
        <v>43189</v>
      </c>
      <c r="G152" s="2" t="s">
        <v>338</v>
      </c>
      <c r="H152" s="22">
        <v>7010005018674</v>
      </c>
      <c r="I152" s="2" t="s">
        <v>185</v>
      </c>
      <c r="J152" s="23" t="s">
        <v>38</v>
      </c>
      <c r="K152" s="39">
        <v>13725504</v>
      </c>
      <c r="L152" s="25" t="s">
        <v>38</v>
      </c>
      <c r="M152" s="2" t="s">
        <v>38</v>
      </c>
      <c r="N152" s="2" t="s">
        <v>62</v>
      </c>
      <c r="O152" s="2" t="s">
        <v>63</v>
      </c>
      <c r="P152" s="2">
        <v>1</v>
      </c>
      <c r="Q152" s="26"/>
      <c r="R152" s="2" t="s">
        <v>186</v>
      </c>
      <c r="S152" s="27" t="s">
        <v>40</v>
      </c>
    </row>
    <row r="153" spans="1:19" ht="94.5" x14ac:dyDescent="0.15">
      <c r="A153" s="17" t="s">
        <v>179</v>
      </c>
      <c r="B153" s="2" t="s">
        <v>184</v>
      </c>
      <c r="C153" s="22">
        <v>1013205001281</v>
      </c>
      <c r="D153" s="19" t="s">
        <v>181</v>
      </c>
      <c r="E153" s="20" t="s">
        <v>206</v>
      </c>
      <c r="F153" s="21">
        <v>43189</v>
      </c>
      <c r="G153" s="2" t="s">
        <v>338</v>
      </c>
      <c r="H153" s="22">
        <v>7010005018674</v>
      </c>
      <c r="I153" s="2" t="s">
        <v>185</v>
      </c>
      <c r="J153" s="23" t="s">
        <v>38</v>
      </c>
      <c r="K153" s="39">
        <v>18142596</v>
      </c>
      <c r="L153" s="25" t="s">
        <v>38</v>
      </c>
      <c r="M153" s="2" t="s">
        <v>38</v>
      </c>
      <c r="N153" s="2" t="s">
        <v>62</v>
      </c>
      <c r="O153" s="2" t="s">
        <v>63</v>
      </c>
      <c r="P153" s="2">
        <v>1</v>
      </c>
      <c r="Q153" s="26"/>
      <c r="R153" s="2" t="s">
        <v>186</v>
      </c>
      <c r="S153" s="27" t="s">
        <v>40</v>
      </c>
    </row>
    <row r="154" spans="1:19" ht="94.5" x14ac:dyDescent="0.15">
      <c r="A154" s="17" t="s">
        <v>179</v>
      </c>
      <c r="B154" s="2" t="s">
        <v>184</v>
      </c>
      <c r="C154" s="22">
        <v>1013205001281</v>
      </c>
      <c r="D154" s="19" t="s">
        <v>181</v>
      </c>
      <c r="E154" s="20" t="s">
        <v>386</v>
      </c>
      <c r="F154" s="21">
        <v>43190</v>
      </c>
      <c r="G154" s="2" t="s">
        <v>338</v>
      </c>
      <c r="H154" s="22">
        <v>7010005018674</v>
      </c>
      <c r="I154" s="2" t="s">
        <v>185</v>
      </c>
      <c r="J154" s="23" t="s">
        <v>38</v>
      </c>
      <c r="K154" s="39">
        <v>117737712</v>
      </c>
      <c r="L154" s="25" t="s">
        <v>38</v>
      </c>
      <c r="M154" s="2" t="s">
        <v>38</v>
      </c>
      <c r="N154" s="2" t="s">
        <v>62</v>
      </c>
      <c r="O154" s="2" t="s">
        <v>63</v>
      </c>
      <c r="P154" s="2">
        <v>1</v>
      </c>
      <c r="Q154" s="26"/>
      <c r="R154" s="2" t="s">
        <v>186</v>
      </c>
      <c r="S154" s="27" t="s">
        <v>40</v>
      </c>
    </row>
    <row r="155" spans="1:19" ht="94.5" x14ac:dyDescent="0.15">
      <c r="A155" s="17" t="s">
        <v>179</v>
      </c>
      <c r="B155" s="2" t="s">
        <v>184</v>
      </c>
      <c r="C155" s="22">
        <v>1013205001281</v>
      </c>
      <c r="D155" s="19" t="s">
        <v>181</v>
      </c>
      <c r="E155" s="20" t="s">
        <v>387</v>
      </c>
      <c r="F155" s="21">
        <v>43189</v>
      </c>
      <c r="G155" s="2" t="s">
        <v>338</v>
      </c>
      <c r="H155" s="22">
        <v>7010005018674</v>
      </c>
      <c r="I155" s="2" t="s">
        <v>185</v>
      </c>
      <c r="J155" s="23" t="s">
        <v>38</v>
      </c>
      <c r="K155" s="39">
        <v>16772616</v>
      </c>
      <c r="L155" s="25" t="s">
        <v>38</v>
      </c>
      <c r="M155" s="2" t="s">
        <v>38</v>
      </c>
      <c r="N155" s="2" t="s">
        <v>62</v>
      </c>
      <c r="O155" s="2" t="s">
        <v>63</v>
      </c>
      <c r="P155" s="2">
        <v>1</v>
      </c>
      <c r="Q155" s="26"/>
      <c r="R155" s="2" t="s">
        <v>186</v>
      </c>
      <c r="S155" s="27" t="s">
        <v>40</v>
      </c>
    </row>
    <row r="156" spans="1:19" ht="108" x14ac:dyDescent="0.15">
      <c r="A156" s="17" t="s">
        <v>179</v>
      </c>
      <c r="B156" s="2" t="s">
        <v>184</v>
      </c>
      <c r="C156" s="22">
        <v>1013205001281</v>
      </c>
      <c r="D156" s="19" t="s">
        <v>181</v>
      </c>
      <c r="E156" s="20" t="s">
        <v>207</v>
      </c>
      <c r="F156" s="21">
        <v>43182</v>
      </c>
      <c r="G156" s="2" t="s">
        <v>338</v>
      </c>
      <c r="H156" s="22">
        <v>7010005018674</v>
      </c>
      <c r="I156" s="2" t="s">
        <v>185</v>
      </c>
      <c r="J156" s="23" t="s">
        <v>38</v>
      </c>
      <c r="K156" s="39">
        <v>14446404</v>
      </c>
      <c r="L156" s="25" t="s">
        <v>38</v>
      </c>
      <c r="M156" s="2" t="s">
        <v>38</v>
      </c>
      <c r="N156" s="2" t="s">
        <v>62</v>
      </c>
      <c r="O156" s="2" t="s">
        <v>63</v>
      </c>
      <c r="P156" s="2">
        <v>1</v>
      </c>
      <c r="Q156" s="26"/>
      <c r="R156" s="2" t="s">
        <v>186</v>
      </c>
      <c r="S156" s="27" t="s">
        <v>40</v>
      </c>
    </row>
    <row r="157" spans="1:19" ht="81" x14ac:dyDescent="0.15">
      <c r="A157" s="17" t="s">
        <v>179</v>
      </c>
      <c r="B157" s="2" t="s">
        <v>184</v>
      </c>
      <c r="C157" s="22">
        <v>1013205001281</v>
      </c>
      <c r="D157" s="19" t="s">
        <v>181</v>
      </c>
      <c r="E157" s="20" t="s">
        <v>208</v>
      </c>
      <c r="F157" s="21">
        <v>43191</v>
      </c>
      <c r="G157" s="2" t="s">
        <v>338</v>
      </c>
      <c r="H157" s="22">
        <v>7010005018674</v>
      </c>
      <c r="I157" s="2" t="s">
        <v>185</v>
      </c>
      <c r="J157" s="23" t="s">
        <v>38</v>
      </c>
      <c r="K157" s="39">
        <v>37419732</v>
      </c>
      <c r="L157" s="25" t="s">
        <v>38</v>
      </c>
      <c r="M157" s="2" t="s">
        <v>38</v>
      </c>
      <c r="N157" s="2" t="s">
        <v>62</v>
      </c>
      <c r="O157" s="2" t="s">
        <v>63</v>
      </c>
      <c r="P157" s="2">
        <v>1</v>
      </c>
      <c r="Q157" s="26"/>
      <c r="R157" s="2" t="s">
        <v>186</v>
      </c>
      <c r="S157" s="27" t="s">
        <v>40</v>
      </c>
    </row>
    <row r="158" spans="1:19" ht="121.5" x14ac:dyDescent="0.15">
      <c r="A158" s="17" t="s">
        <v>179</v>
      </c>
      <c r="B158" s="2" t="s">
        <v>209</v>
      </c>
      <c r="C158" s="22">
        <v>6040005003798</v>
      </c>
      <c r="D158" s="19" t="s">
        <v>210</v>
      </c>
      <c r="E158" s="20" t="s">
        <v>211</v>
      </c>
      <c r="F158" s="21">
        <v>43191</v>
      </c>
      <c r="G158" s="2" t="s">
        <v>338</v>
      </c>
      <c r="H158" s="22">
        <v>7010005018674</v>
      </c>
      <c r="I158" s="2" t="s">
        <v>212</v>
      </c>
      <c r="J158" s="23" t="s">
        <v>38</v>
      </c>
      <c r="K158" s="39">
        <v>26591217</v>
      </c>
      <c r="L158" s="25" t="s">
        <v>38</v>
      </c>
      <c r="M158" s="2" t="s">
        <v>38</v>
      </c>
      <c r="N158" s="2" t="s">
        <v>62</v>
      </c>
      <c r="O158" s="2" t="s">
        <v>63</v>
      </c>
      <c r="P158" s="2">
        <v>1</v>
      </c>
      <c r="Q158" s="26"/>
      <c r="R158" s="2" t="s">
        <v>388</v>
      </c>
      <c r="S158" s="27" t="s">
        <v>40</v>
      </c>
    </row>
    <row r="159" spans="1:19" ht="121.5" x14ac:dyDescent="0.15">
      <c r="A159" s="17" t="s">
        <v>179</v>
      </c>
      <c r="B159" s="2" t="s">
        <v>209</v>
      </c>
      <c r="C159" s="22">
        <v>6040005003798</v>
      </c>
      <c r="D159" s="19" t="s">
        <v>210</v>
      </c>
      <c r="E159" s="20" t="s">
        <v>213</v>
      </c>
      <c r="F159" s="21">
        <v>43191</v>
      </c>
      <c r="G159" s="2" t="s">
        <v>338</v>
      </c>
      <c r="H159" s="22">
        <v>7010005018674</v>
      </c>
      <c r="I159" s="2" t="s">
        <v>212</v>
      </c>
      <c r="J159" s="23" t="s">
        <v>38</v>
      </c>
      <c r="K159" s="39">
        <v>22034052</v>
      </c>
      <c r="L159" s="25" t="s">
        <v>38</v>
      </c>
      <c r="M159" s="2" t="s">
        <v>38</v>
      </c>
      <c r="N159" s="2" t="s">
        <v>62</v>
      </c>
      <c r="O159" s="2" t="s">
        <v>63</v>
      </c>
      <c r="P159" s="2">
        <v>1</v>
      </c>
      <c r="Q159" s="26"/>
      <c r="R159" s="2" t="s">
        <v>388</v>
      </c>
      <c r="S159" s="27" t="s">
        <v>40</v>
      </c>
    </row>
    <row r="160" spans="1:19" ht="135" x14ac:dyDescent="0.15">
      <c r="A160" s="17" t="s">
        <v>179</v>
      </c>
      <c r="B160" s="2" t="s">
        <v>209</v>
      </c>
      <c r="C160" s="22">
        <v>6040005003798</v>
      </c>
      <c r="D160" s="19" t="s">
        <v>210</v>
      </c>
      <c r="E160" s="20" t="s">
        <v>389</v>
      </c>
      <c r="F160" s="21">
        <v>43191</v>
      </c>
      <c r="G160" s="2" t="s">
        <v>338</v>
      </c>
      <c r="H160" s="22">
        <v>7010005018674</v>
      </c>
      <c r="I160" s="2" t="s">
        <v>212</v>
      </c>
      <c r="J160" s="23" t="s">
        <v>38</v>
      </c>
      <c r="K160" s="39">
        <v>26973216</v>
      </c>
      <c r="L160" s="25" t="s">
        <v>38</v>
      </c>
      <c r="M160" s="2" t="s">
        <v>38</v>
      </c>
      <c r="N160" s="2" t="s">
        <v>62</v>
      </c>
      <c r="O160" s="2" t="s">
        <v>63</v>
      </c>
      <c r="P160" s="2">
        <v>1</v>
      </c>
      <c r="Q160" s="26"/>
      <c r="R160" s="2" t="s">
        <v>388</v>
      </c>
      <c r="S160" s="27" t="s">
        <v>40</v>
      </c>
    </row>
    <row r="161" spans="1:19" ht="108" x14ac:dyDescent="0.15">
      <c r="A161" s="17" t="s">
        <v>179</v>
      </c>
      <c r="B161" s="2" t="s">
        <v>209</v>
      </c>
      <c r="C161" s="22">
        <v>6040005003798</v>
      </c>
      <c r="D161" s="19" t="s">
        <v>210</v>
      </c>
      <c r="E161" s="20" t="s">
        <v>214</v>
      </c>
      <c r="F161" s="21">
        <v>43191</v>
      </c>
      <c r="G161" s="2" t="s">
        <v>338</v>
      </c>
      <c r="H161" s="22">
        <v>7010005018674</v>
      </c>
      <c r="I161" s="2" t="s">
        <v>212</v>
      </c>
      <c r="J161" s="23" t="s">
        <v>38</v>
      </c>
      <c r="K161" s="39">
        <v>11048292</v>
      </c>
      <c r="L161" s="25" t="s">
        <v>38</v>
      </c>
      <c r="M161" s="2" t="s">
        <v>38</v>
      </c>
      <c r="N161" s="2" t="s">
        <v>62</v>
      </c>
      <c r="O161" s="2" t="s">
        <v>63</v>
      </c>
      <c r="P161" s="2">
        <v>1</v>
      </c>
      <c r="Q161" s="26"/>
      <c r="R161" s="2" t="s">
        <v>388</v>
      </c>
      <c r="S161" s="27" t="s">
        <v>40</v>
      </c>
    </row>
    <row r="162" spans="1:19" ht="108" x14ac:dyDescent="0.15">
      <c r="A162" s="17" t="s">
        <v>179</v>
      </c>
      <c r="B162" s="2" t="s">
        <v>209</v>
      </c>
      <c r="C162" s="22">
        <v>6040005003798</v>
      </c>
      <c r="D162" s="19" t="s">
        <v>210</v>
      </c>
      <c r="E162" s="20" t="s">
        <v>215</v>
      </c>
      <c r="F162" s="21">
        <v>43191</v>
      </c>
      <c r="G162" s="2" t="s">
        <v>338</v>
      </c>
      <c r="H162" s="22">
        <v>7010005018674</v>
      </c>
      <c r="I162" s="2" t="s">
        <v>212</v>
      </c>
      <c r="J162" s="23" t="s">
        <v>38</v>
      </c>
      <c r="K162" s="39">
        <v>13025340</v>
      </c>
      <c r="L162" s="25" t="s">
        <v>38</v>
      </c>
      <c r="M162" s="2" t="s">
        <v>38</v>
      </c>
      <c r="N162" s="2" t="s">
        <v>62</v>
      </c>
      <c r="O162" s="2" t="s">
        <v>63</v>
      </c>
      <c r="P162" s="2">
        <v>1</v>
      </c>
      <c r="Q162" s="26"/>
      <c r="R162" s="2" t="s">
        <v>388</v>
      </c>
      <c r="S162" s="27" t="s">
        <v>40</v>
      </c>
    </row>
    <row r="163" spans="1:19" ht="121.5" x14ac:dyDescent="0.15">
      <c r="A163" s="17" t="s">
        <v>179</v>
      </c>
      <c r="B163" s="2" t="s">
        <v>209</v>
      </c>
      <c r="C163" s="22">
        <v>6040005003798</v>
      </c>
      <c r="D163" s="19" t="s">
        <v>210</v>
      </c>
      <c r="E163" s="20" t="s">
        <v>390</v>
      </c>
      <c r="F163" s="21">
        <v>43191</v>
      </c>
      <c r="G163" s="2" t="s">
        <v>338</v>
      </c>
      <c r="H163" s="22">
        <v>7010005018674</v>
      </c>
      <c r="I163" s="2" t="s">
        <v>212</v>
      </c>
      <c r="J163" s="23" t="s">
        <v>38</v>
      </c>
      <c r="K163" s="39">
        <v>71674027</v>
      </c>
      <c r="L163" s="25" t="s">
        <v>38</v>
      </c>
      <c r="M163" s="2" t="s">
        <v>38</v>
      </c>
      <c r="N163" s="2" t="s">
        <v>62</v>
      </c>
      <c r="O163" s="2" t="s">
        <v>63</v>
      </c>
      <c r="P163" s="2">
        <v>1</v>
      </c>
      <c r="Q163" s="26"/>
      <c r="R163" s="2" t="s">
        <v>388</v>
      </c>
      <c r="S163" s="27" t="s">
        <v>40</v>
      </c>
    </row>
    <row r="164" spans="1:19" ht="108" x14ac:dyDescent="0.15">
      <c r="A164" s="17" t="s">
        <v>179</v>
      </c>
      <c r="B164" s="2" t="s">
        <v>209</v>
      </c>
      <c r="C164" s="22">
        <v>6040005003798</v>
      </c>
      <c r="D164" s="19" t="s">
        <v>210</v>
      </c>
      <c r="E164" s="20" t="s">
        <v>391</v>
      </c>
      <c r="F164" s="21">
        <v>43191</v>
      </c>
      <c r="G164" s="2" t="s">
        <v>338</v>
      </c>
      <c r="H164" s="22">
        <v>7010005018674</v>
      </c>
      <c r="I164" s="2" t="s">
        <v>212</v>
      </c>
      <c r="J164" s="23" t="s">
        <v>38</v>
      </c>
      <c r="K164" s="39">
        <v>25597620</v>
      </c>
      <c r="L164" s="25" t="s">
        <v>38</v>
      </c>
      <c r="M164" s="2" t="s">
        <v>38</v>
      </c>
      <c r="N164" s="2" t="s">
        <v>62</v>
      </c>
      <c r="O164" s="2" t="s">
        <v>63</v>
      </c>
      <c r="P164" s="2">
        <v>1</v>
      </c>
      <c r="Q164" s="26"/>
      <c r="R164" s="2" t="s">
        <v>388</v>
      </c>
      <c r="S164" s="27" t="s">
        <v>40</v>
      </c>
    </row>
    <row r="165" spans="1:19" ht="108" x14ac:dyDescent="0.15">
      <c r="A165" s="17" t="s">
        <v>179</v>
      </c>
      <c r="B165" s="2" t="s">
        <v>209</v>
      </c>
      <c r="C165" s="22">
        <v>6040005003798</v>
      </c>
      <c r="D165" s="19" t="s">
        <v>210</v>
      </c>
      <c r="E165" s="20" t="s">
        <v>216</v>
      </c>
      <c r="F165" s="21">
        <v>43191</v>
      </c>
      <c r="G165" s="2" t="s">
        <v>338</v>
      </c>
      <c r="H165" s="22">
        <v>7010005018674</v>
      </c>
      <c r="I165" s="2" t="s">
        <v>212</v>
      </c>
      <c r="J165" s="23" t="s">
        <v>38</v>
      </c>
      <c r="K165" s="39">
        <v>13268988</v>
      </c>
      <c r="L165" s="25" t="s">
        <v>38</v>
      </c>
      <c r="M165" s="2" t="s">
        <v>38</v>
      </c>
      <c r="N165" s="2" t="s">
        <v>62</v>
      </c>
      <c r="O165" s="2" t="s">
        <v>63</v>
      </c>
      <c r="P165" s="2">
        <v>1</v>
      </c>
      <c r="Q165" s="26"/>
      <c r="R165" s="2" t="s">
        <v>388</v>
      </c>
      <c r="S165" s="27" t="s">
        <v>40</v>
      </c>
    </row>
    <row r="166" spans="1:19" ht="108" x14ac:dyDescent="0.15">
      <c r="A166" s="17" t="s">
        <v>179</v>
      </c>
      <c r="B166" s="2" t="s">
        <v>209</v>
      </c>
      <c r="C166" s="22">
        <v>6040005003798</v>
      </c>
      <c r="D166" s="19" t="s">
        <v>210</v>
      </c>
      <c r="E166" s="20" t="s">
        <v>217</v>
      </c>
      <c r="F166" s="42">
        <v>43191</v>
      </c>
      <c r="G166" s="2" t="s">
        <v>338</v>
      </c>
      <c r="H166" s="22">
        <v>7010005018674</v>
      </c>
      <c r="I166" s="2" t="s">
        <v>212</v>
      </c>
      <c r="J166" s="23" t="s">
        <v>38</v>
      </c>
      <c r="K166" s="43">
        <v>63057636</v>
      </c>
      <c r="L166" s="25" t="s">
        <v>38</v>
      </c>
      <c r="M166" s="2" t="s">
        <v>38</v>
      </c>
      <c r="N166" s="2" t="s">
        <v>62</v>
      </c>
      <c r="O166" s="2" t="s">
        <v>63</v>
      </c>
      <c r="P166" s="2">
        <v>1</v>
      </c>
      <c r="Q166" s="26"/>
      <c r="R166" s="2" t="s">
        <v>388</v>
      </c>
      <c r="S166" s="27" t="s">
        <v>40</v>
      </c>
    </row>
    <row r="167" spans="1:19" ht="108" x14ac:dyDescent="0.15">
      <c r="A167" s="17" t="s">
        <v>179</v>
      </c>
      <c r="B167" s="2" t="s">
        <v>209</v>
      </c>
      <c r="C167" s="22">
        <v>6040005003798</v>
      </c>
      <c r="D167" s="19" t="s">
        <v>210</v>
      </c>
      <c r="E167" s="20" t="s">
        <v>392</v>
      </c>
      <c r="F167" s="42">
        <v>43181</v>
      </c>
      <c r="G167" s="2" t="s">
        <v>338</v>
      </c>
      <c r="H167" s="22">
        <v>7010005018674</v>
      </c>
      <c r="I167" s="2" t="s">
        <v>212</v>
      </c>
      <c r="J167" s="23" t="s">
        <v>38</v>
      </c>
      <c r="K167" s="43">
        <v>43276140</v>
      </c>
      <c r="L167" s="25" t="s">
        <v>38</v>
      </c>
      <c r="M167" s="2" t="s">
        <v>38</v>
      </c>
      <c r="N167" s="2" t="s">
        <v>62</v>
      </c>
      <c r="O167" s="2" t="s">
        <v>63</v>
      </c>
      <c r="P167" s="2">
        <v>1</v>
      </c>
      <c r="Q167" s="26"/>
      <c r="R167" s="2" t="s">
        <v>388</v>
      </c>
      <c r="S167" s="27" t="s">
        <v>40</v>
      </c>
    </row>
    <row r="168" spans="1:19" ht="121.5" x14ac:dyDescent="0.15">
      <c r="A168" s="17" t="s">
        <v>179</v>
      </c>
      <c r="B168" s="2" t="s">
        <v>209</v>
      </c>
      <c r="C168" s="22">
        <v>6040005003798</v>
      </c>
      <c r="D168" s="19" t="s">
        <v>210</v>
      </c>
      <c r="E168" s="20" t="s">
        <v>218</v>
      </c>
      <c r="F168" s="21">
        <v>43191</v>
      </c>
      <c r="G168" s="2" t="s">
        <v>338</v>
      </c>
      <c r="H168" s="22">
        <v>7010005018674</v>
      </c>
      <c r="I168" s="2" t="s">
        <v>212</v>
      </c>
      <c r="J168" s="23" t="s">
        <v>38</v>
      </c>
      <c r="K168" s="39">
        <v>53024112</v>
      </c>
      <c r="L168" s="25" t="s">
        <v>38</v>
      </c>
      <c r="M168" s="2" t="s">
        <v>38</v>
      </c>
      <c r="N168" s="2" t="s">
        <v>62</v>
      </c>
      <c r="O168" s="2" t="s">
        <v>63</v>
      </c>
      <c r="P168" s="2">
        <v>1</v>
      </c>
      <c r="Q168" s="26"/>
      <c r="R168" s="2" t="s">
        <v>388</v>
      </c>
      <c r="S168" s="27" t="s">
        <v>40</v>
      </c>
    </row>
    <row r="169" spans="1:19" ht="108" x14ac:dyDescent="0.15">
      <c r="A169" s="17" t="s">
        <v>179</v>
      </c>
      <c r="B169" s="2" t="s">
        <v>209</v>
      </c>
      <c r="C169" s="22">
        <v>6040005003798</v>
      </c>
      <c r="D169" s="19" t="s">
        <v>210</v>
      </c>
      <c r="E169" s="20" t="s">
        <v>219</v>
      </c>
      <c r="F169" s="21">
        <v>43191</v>
      </c>
      <c r="G169" s="2" t="s">
        <v>338</v>
      </c>
      <c r="H169" s="22">
        <v>7010005018674</v>
      </c>
      <c r="I169" s="2" t="s">
        <v>212</v>
      </c>
      <c r="J169" s="23" t="s">
        <v>38</v>
      </c>
      <c r="K169" s="39">
        <v>49442616</v>
      </c>
      <c r="L169" s="25" t="s">
        <v>38</v>
      </c>
      <c r="M169" s="2" t="s">
        <v>38</v>
      </c>
      <c r="N169" s="2" t="s">
        <v>62</v>
      </c>
      <c r="O169" s="2" t="s">
        <v>63</v>
      </c>
      <c r="P169" s="2">
        <v>1</v>
      </c>
      <c r="Q169" s="26"/>
      <c r="R169" s="2" t="s">
        <v>388</v>
      </c>
      <c r="S169" s="27" t="s">
        <v>40</v>
      </c>
    </row>
    <row r="170" spans="1:19" ht="108" x14ac:dyDescent="0.15">
      <c r="A170" s="17" t="s">
        <v>179</v>
      </c>
      <c r="B170" s="2" t="s">
        <v>209</v>
      </c>
      <c r="C170" s="22">
        <v>6040005003798</v>
      </c>
      <c r="D170" s="19" t="s">
        <v>210</v>
      </c>
      <c r="E170" s="20" t="s">
        <v>393</v>
      </c>
      <c r="F170" s="21">
        <v>43191</v>
      </c>
      <c r="G170" s="2" t="s">
        <v>338</v>
      </c>
      <c r="H170" s="22">
        <v>7010005018674</v>
      </c>
      <c r="I170" s="2" t="s">
        <v>212</v>
      </c>
      <c r="J170" s="23" t="s">
        <v>38</v>
      </c>
      <c r="K170" s="39">
        <v>14081256</v>
      </c>
      <c r="L170" s="25" t="s">
        <v>38</v>
      </c>
      <c r="M170" s="2" t="s">
        <v>38</v>
      </c>
      <c r="N170" s="2" t="s">
        <v>62</v>
      </c>
      <c r="O170" s="2" t="s">
        <v>63</v>
      </c>
      <c r="P170" s="2">
        <v>1</v>
      </c>
      <c r="Q170" s="26"/>
      <c r="R170" s="2" t="s">
        <v>388</v>
      </c>
      <c r="S170" s="27" t="s">
        <v>40</v>
      </c>
    </row>
    <row r="171" spans="1:19" ht="108" x14ac:dyDescent="0.15">
      <c r="A171" s="17" t="s">
        <v>179</v>
      </c>
      <c r="B171" s="2" t="s">
        <v>209</v>
      </c>
      <c r="C171" s="22">
        <v>6040005003798</v>
      </c>
      <c r="D171" s="19" t="s">
        <v>210</v>
      </c>
      <c r="E171" s="20" t="s">
        <v>220</v>
      </c>
      <c r="F171" s="21">
        <v>43191</v>
      </c>
      <c r="G171" s="2" t="s">
        <v>338</v>
      </c>
      <c r="H171" s="22">
        <v>7010005018674</v>
      </c>
      <c r="I171" s="2" t="s">
        <v>212</v>
      </c>
      <c r="J171" s="23" t="s">
        <v>38</v>
      </c>
      <c r="K171" s="39">
        <v>99104688</v>
      </c>
      <c r="L171" s="25" t="s">
        <v>38</v>
      </c>
      <c r="M171" s="2" t="s">
        <v>38</v>
      </c>
      <c r="N171" s="2" t="s">
        <v>62</v>
      </c>
      <c r="O171" s="2" t="s">
        <v>63</v>
      </c>
      <c r="P171" s="2">
        <v>1</v>
      </c>
      <c r="Q171" s="26"/>
      <c r="R171" s="2" t="s">
        <v>388</v>
      </c>
      <c r="S171" s="27" t="s">
        <v>40</v>
      </c>
    </row>
    <row r="172" spans="1:19" ht="121.5" x14ac:dyDescent="0.15">
      <c r="A172" s="17" t="s">
        <v>179</v>
      </c>
      <c r="B172" s="2" t="s">
        <v>209</v>
      </c>
      <c r="C172" s="22">
        <v>6040005003798</v>
      </c>
      <c r="D172" s="19" t="s">
        <v>210</v>
      </c>
      <c r="E172" s="20" t="s">
        <v>221</v>
      </c>
      <c r="F172" s="21">
        <v>43191</v>
      </c>
      <c r="G172" s="2" t="s">
        <v>338</v>
      </c>
      <c r="H172" s="22">
        <v>7010005018674</v>
      </c>
      <c r="I172" s="2" t="s">
        <v>212</v>
      </c>
      <c r="J172" s="23" t="s">
        <v>38</v>
      </c>
      <c r="K172" s="39">
        <v>62830728</v>
      </c>
      <c r="L172" s="25" t="s">
        <v>38</v>
      </c>
      <c r="M172" s="2" t="s">
        <v>38</v>
      </c>
      <c r="N172" s="2" t="s">
        <v>62</v>
      </c>
      <c r="O172" s="2" t="s">
        <v>63</v>
      </c>
      <c r="P172" s="2">
        <v>1</v>
      </c>
      <c r="Q172" s="26"/>
      <c r="R172" s="2" t="s">
        <v>388</v>
      </c>
      <c r="S172" s="27" t="s">
        <v>40</v>
      </c>
    </row>
    <row r="173" spans="1:19" ht="108" x14ac:dyDescent="0.15">
      <c r="A173" s="17" t="s">
        <v>179</v>
      </c>
      <c r="B173" s="2" t="s">
        <v>209</v>
      </c>
      <c r="C173" s="22">
        <v>6040005003798</v>
      </c>
      <c r="D173" s="19" t="s">
        <v>210</v>
      </c>
      <c r="E173" s="20" t="s">
        <v>222</v>
      </c>
      <c r="F173" s="21">
        <v>43191</v>
      </c>
      <c r="G173" s="2" t="s">
        <v>338</v>
      </c>
      <c r="H173" s="22">
        <v>7010005018674</v>
      </c>
      <c r="I173" s="2" t="s">
        <v>212</v>
      </c>
      <c r="J173" s="23" t="s">
        <v>38</v>
      </c>
      <c r="K173" s="39">
        <v>20355408</v>
      </c>
      <c r="L173" s="25" t="s">
        <v>38</v>
      </c>
      <c r="M173" s="2" t="s">
        <v>38</v>
      </c>
      <c r="N173" s="2" t="s">
        <v>62</v>
      </c>
      <c r="O173" s="2" t="s">
        <v>63</v>
      </c>
      <c r="P173" s="2">
        <v>1</v>
      </c>
      <c r="Q173" s="26"/>
      <c r="R173" s="2" t="s">
        <v>388</v>
      </c>
      <c r="S173" s="27" t="s">
        <v>40</v>
      </c>
    </row>
    <row r="174" spans="1:19" ht="108" x14ac:dyDescent="0.15">
      <c r="A174" s="17" t="s">
        <v>179</v>
      </c>
      <c r="B174" s="2" t="s">
        <v>209</v>
      </c>
      <c r="C174" s="22">
        <v>6040005003798</v>
      </c>
      <c r="D174" s="19" t="s">
        <v>210</v>
      </c>
      <c r="E174" s="20" t="s">
        <v>223</v>
      </c>
      <c r="F174" s="21">
        <v>43191</v>
      </c>
      <c r="G174" s="2" t="s">
        <v>338</v>
      </c>
      <c r="H174" s="22">
        <v>7010005018674</v>
      </c>
      <c r="I174" s="2" t="s">
        <v>212</v>
      </c>
      <c r="J174" s="23" t="s">
        <v>38</v>
      </c>
      <c r="K174" s="39">
        <v>24109164</v>
      </c>
      <c r="L174" s="25" t="s">
        <v>38</v>
      </c>
      <c r="M174" s="2" t="s">
        <v>38</v>
      </c>
      <c r="N174" s="2" t="s">
        <v>62</v>
      </c>
      <c r="O174" s="2" t="s">
        <v>63</v>
      </c>
      <c r="P174" s="2">
        <v>1</v>
      </c>
      <c r="Q174" s="26"/>
      <c r="R174" s="2" t="s">
        <v>388</v>
      </c>
      <c r="S174" s="27" t="s">
        <v>40</v>
      </c>
    </row>
    <row r="175" spans="1:19" ht="108" x14ac:dyDescent="0.15">
      <c r="A175" s="17" t="s">
        <v>179</v>
      </c>
      <c r="B175" s="2" t="s">
        <v>209</v>
      </c>
      <c r="C175" s="22">
        <v>6040005003798</v>
      </c>
      <c r="D175" s="19" t="s">
        <v>210</v>
      </c>
      <c r="E175" s="20" t="s">
        <v>394</v>
      </c>
      <c r="F175" s="21">
        <v>43191</v>
      </c>
      <c r="G175" s="2" t="s">
        <v>338</v>
      </c>
      <c r="H175" s="22">
        <v>7010005018674</v>
      </c>
      <c r="I175" s="2" t="s">
        <v>212</v>
      </c>
      <c r="J175" s="23" t="s">
        <v>38</v>
      </c>
      <c r="K175" s="39">
        <v>36628200</v>
      </c>
      <c r="L175" s="25" t="s">
        <v>38</v>
      </c>
      <c r="M175" s="2" t="s">
        <v>38</v>
      </c>
      <c r="N175" s="2" t="s">
        <v>62</v>
      </c>
      <c r="O175" s="2" t="s">
        <v>63</v>
      </c>
      <c r="P175" s="2">
        <v>1</v>
      </c>
      <c r="Q175" s="26"/>
      <c r="R175" s="2" t="s">
        <v>388</v>
      </c>
      <c r="S175" s="27" t="s">
        <v>40</v>
      </c>
    </row>
    <row r="176" spans="1:19" s="10" customFormat="1" ht="135" x14ac:dyDescent="0.15">
      <c r="A176" s="17" t="s">
        <v>179</v>
      </c>
      <c r="B176" s="2" t="s">
        <v>395</v>
      </c>
      <c r="C176" s="22">
        <v>6010005015219</v>
      </c>
      <c r="D176" s="19" t="s">
        <v>224</v>
      </c>
      <c r="E176" s="20" t="s">
        <v>396</v>
      </c>
      <c r="F176" s="21">
        <v>43496</v>
      </c>
      <c r="G176" s="2" t="s">
        <v>338</v>
      </c>
      <c r="H176" s="22">
        <v>7010005018674</v>
      </c>
      <c r="I176" s="2" t="s">
        <v>397</v>
      </c>
      <c r="J176" s="23" t="s">
        <v>38</v>
      </c>
      <c r="K176" s="39">
        <v>14461200</v>
      </c>
      <c r="L176" s="25" t="s">
        <v>38</v>
      </c>
      <c r="M176" s="2" t="s">
        <v>38</v>
      </c>
      <c r="N176" s="9" t="s">
        <v>5</v>
      </c>
      <c r="O176" s="2" t="s">
        <v>63</v>
      </c>
      <c r="P176" s="2">
        <v>1</v>
      </c>
      <c r="Q176" s="26"/>
      <c r="R176" s="2" t="s">
        <v>398</v>
      </c>
      <c r="S176" s="27" t="s">
        <v>40</v>
      </c>
    </row>
    <row r="177" spans="1:19" s="10" customFormat="1" ht="135" x14ac:dyDescent="0.15">
      <c r="A177" s="17" t="s">
        <v>179</v>
      </c>
      <c r="B177" s="2" t="s">
        <v>395</v>
      </c>
      <c r="C177" s="22">
        <v>6010005015219</v>
      </c>
      <c r="D177" s="19" t="s">
        <v>181</v>
      </c>
      <c r="E177" s="20" t="s">
        <v>396</v>
      </c>
      <c r="F177" s="21">
        <v>43191</v>
      </c>
      <c r="G177" s="2" t="s">
        <v>338</v>
      </c>
      <c r="H177" s="22">
        <v>7010005018674</v>
      </c>
      <c r="I177" s="2" t="s">
        <v>397</v>
      </c>
      <c r="J177" s="23" t="s">
        <v>38</v>
      </c>
      <c r="K177" s="39">
        <v>138768660</v>
      </c>
      <c r="L177" s="25" t="s">
        <v>38</v>
      </c>
      <c r="M177" s="2" t="s">
        <v>38</v>
      </c>
      <c r="N177" s="9" t="s">
        <v>5</v>
      </c>
      <c r="O177" s="2" t="s">
        <v>63</v>
      </c>
      <c r="P177" s="2">
        <v>1</v>
      </c>
      <c r="Q177" s="26"/>
      <c r="R177" s="2" t="s">
        <v>398</v>
      </c>
      <c r="S177" s="27" t="s">
        <v>40</v>
      </c>
    </row>
    <row r="178" spans="1:19" ht="135" x14ac:dyDescent="0.15">
      <c r="A178" s="17" t="s">
        <v>179</v>
      </c>
      <c r="B178" s="2" t="s">
        <v>395</v>
      </c>
      <c r="C178" s="22">
        <v>6010005015219</v>
      </c>
      <c r="D178" s="19" t="s">
        <v>225</v>
      </c>
      <c r="E178" s="20" t="s">
        <v>396</v>
      </c>
      <c r="F178" s="21">
        <v>43191</v>
      </c>
      <c r="G178" s="2" t="s">
        <v>226</v>
      </c>
      <c r="H178" s="22">
        <v>7010005018682</v>
      </c>
      <c r="I178" s="2" t="s">
        <v>397</v>
      </c>
      <c r="J178" s="23" t="s">
        <v>38</v>
      </c>
      <c r="K178" s="39">
        <v>22000000</v>
      </c>
      <c r="L178" s="25" t="s">
        <v>38</v>
      </c>
      <c r="M178" s="2" t="s">
        <v>38</v>
      </c>
      <c r="N178" s="2" t="s">
        <v>69</v>
      </c>
      <c r="O178" s="2" t="s">
        <v>63</v>
      </c>
      <c r="P178" s="2">
        <v>1</v>
      </c>
      <c r="Q178" s="26"/>
      <c r="R178" s="2" t="s">
        <v>227</v>
      </c>
      <c r="S178" s="27" t="s">
        <v>40</v>
      </c>
    </row>
    <row r="179" spans="1:19" ht="135" x14ac:dyDescent="0.15">
      <c r="A179" s="17" t="s">
        <v>179</v>
      </c>
      <c r="B179" s="2" t="s">
        <v>399</v>
      </c>
      <c r="C179" s="22">
        <v>3120905003033</v>
      </c>
      <c r="D179" s="19" t="s">
        <v>181</v>
      </c>
      <c r="E179" s="20" t="s">
        <v>400</v>
      </c>
      <c r="F179" s="21">
        <v>43182</v>
      </c>
      <c r="G179" s="2" t="s">
        <v>338</v>
      </c>
      <c r="H179" s="22">
        <v>7010005018674</v>
      </c>
      <c r="I179" s="2" t="s">
        <v>401</v>
      </c>
      <c r="J179" s="23" t="s">
        <v>38</v>
      </c>
      <c r="K179" s="39">
        <v>147865284</v>
      </c>
      <c r="L179" s="25" t="s">
        <v>38</v>
      </c>
      <c r="M179" s="2" t="s">
        <v>38</v>
      </c>
      <c r="N179" s="2" t="s">
        <v>62</v>
      </c>
      <c r="O179" s="2" t="s">
        <v>63</v>
      </c>
      <c r="P179" s="2">
        <v>1</v>
      </c>
      <c r="Q179" s="26"/>
      <c r="R179" s="2" t="s">
        <v>398</v>
      </c>
      <c r="S179" s="27" t="s">
        <v>40</v>
      </c>
    </row>
    <row r="180" spans="1:19" ht="108" x14ac:dyDescent="0.15">
      <c r="A180" s="17" t="s">
        <v>179</v>
      </c>
      <c r="B180" s="2" t="s">
        <v>402</v>
      </c>
      <c r="C180" s="22">
        <v>6012705001563</v>
      </c>
      <c r="D180" s="19" t="s">
        <v>181</v>
      </c>
      <c r="E180" s="20" t="s">
        <v>403</v>
      </c>
      <c r="F180" s="21">
        <v>43189</v>
      </c>
      <c r="G180" s="2" t="s">
        <v>338</v>
      </c>
      <c r="H180" s="22">
        <v>7010005018674</v>
      </c>
      <c r="I180" s="2" t="s">
        <v>228</v>
      </c>
      <c r="J180" s="23" t="s">
        <v>38</v>
      </c>
      <c r="K180" s="39">
        <v>95937307</v>
      </c>
      <c r="L180" s="25" t="s">
        <v>38</v>
      </c>
      <c r="M180" s="2" t="s">
        <v>38</v>
      </c>
      <c r="N180" s="2" t="s">
        <v>62</v>
      </c>
      <c r="O180" s="2" t="s">
        <v>63</v>
      </c>
      <c r="P180" s="2">
        <v>1</v>
      </c>
      <c r="Q180" s="26"/>
      <c r="R180" s="2" t="s">
        <v>404</v>
      </c>
      <c r="S180" s="27" t="s">
        <v>40</v>
      </c>
    </row>
    <row r="181" spans="1:19" ht="108" x14ac:dyDescent="0.15">
      <c r="A181" s="17" t="s">
        <v>179</v>
      </c>
      <c r="B181" s="2" t="s">
        <v>402</v>
      </c>
      <c r="C181" s="22">
        <v>6012705001563</v>
      </c>
      <c r="D181" s="19" t="s">
        <v>181</v>
      </c>
      <c r="E181" s="20" t="s">
        <v>403</v>
      </c>
      <c r="F181" s="21">
        <v>42825</v>
      </c>
      <c r="G181" s="2" t="s">
        <v>338</v>
      </c>
      <c r="H181" s="22">
        <v>7010005018674</v>
      </c>
      <c r="I181" s="2" t="s">
        <v>228</v>
      </c>
      <c r="J181" s="23" t="s">
        <v>38</v>
      </c>
      <c r="K181" s="39">
        <v>18339264</v>
      </c>
      <c r="L181" s="25" t="s">
        <v>38</v>
      </c>
      <c r="M181" s="2" t="s">
        <v>38</v>
      </c>
      <c r="N181" s="2" t="s">
        <v>62</v>
      </c>
      <c r="O181" s="2" t="s">
        <v>63</v>
      </c>
      <c r="P181" s="2">
        <v>1</v>
      </c>
      <c r="Q181" s="26"/>
      <c r="R181" s="2" t="s">
        <v>404</v>
      </c>
      <c r="S181" s="27" t="s">
        <v>40</v>
      </c>
    </row>
    <row r="182" spans="1:19" ht="81" x14ac:dyDescent="0.15">
      <c r="A182" s="17" t="s">
        <v>179</v>
      </c>
      <c r="B182" s="2" t="s">
        <v>405</v>
      </c>
      <c r="C182" s="22">
        <v>8011105004456</v>
      </c>
      <c r="D182" s="19" t="s">
        <v>181</v>
      </c>
      <c r="E182" s="20" t="s">
        <v>406</v>
      </c>
      <c r="F182" s="21">
        <v>43191</v>
      </c>
      <c r="G182" s="2" t="s">
        <v>338</v>
      </c>
      <c r="H182" s="22">
        <v>7010005018674</v>
      </c>
      <c r="I182" s="2" t="s">
        <v>229</v>
      </c>
      <c r="J182" s="23" t="s">
        <v>38</v>
      </c>
      <c r="K182" s="39">
        <v>131702544</v>
      </c>
      <c r="L182" s="25" t="s">
        <v>38</v>
      </c>
      <c r="M182" s="2" t="s">
        <v>38</v>
      </c>
      <c r="N182" s="2" t="s">
        <v>62</v>
      </c>
      <c r="O182" s="2" t="s">
        <v>63</v>
      </c>
      <c r="P182" s="2">
        <v>1</v>
      </c>
      <c r="Q182" s="26"/>
      <c r="R182" s="2" t="s">
        <v>404</v>
      </c>
      <c r="S182" s="27" t="s">
        <v>40</v>
      </c>
    </row>
    <row r="183" spans="1:19" ht="108" x14ac:dyDescent="0.15">
      <c r="A183" s="17" t="s">
        <v>179</v>
      </c>
      <c r="B183" s="2" t="s">
        <v>407</v>
      </c>
      <c r="C183" s="22">
        <v>4180005012861</v>
      </c>
      <c r="D183" s="19" t="s">
        <v>230</v>
      </c>
      <c r="E183" s="20" t="s">
        <v>408</v>
      </c>
      <c r="F183" s="21">
        <v>43187</v>
      </c>
      <c r="G183" s="2" t="s">
        <v>338</v>
      </c>
      <c r="H183" s="22">
        <v>7010005018674</v>
      </c>
      <c r="I183" s="2" t="s">
        <v>409</v>
      </c>
      <c r="J183" s="23" t="s">
        <v>38</v>
      </c>
      <c r="K183" s="39">
        <v>104107680</v>
      </c>
      <c r="L183" s="25" t="s">
        <v>38</v>
      </c>
      <c r="M183" s="2" t="s">
        <v>38</v>
      </c>
      <c r="N183" s="2" t="s">
        <v>62</v>
      </c>
      <c r="O183" s="2" t="s">
        <v>63</v>
      </c>
      <c r="P183" s="2">
        <v>1</v>
      </c>
      <c r="Q183" s="26"/>
      <c r="R183" s="2" t="s">
        <v>410</v>
      </c>
      <c r="S183" s="27" t="s">
        <v>40</v>
      </c>
    </row>
    <row r="184" spans="1:19" ht="135" x14ac:dyDescent="0.15">
      <c r="A184" s="28" t="s">
        <v>231</v>
      </c>
      <c r="B184" s="29" t="s">
        <v>232</v>
      </c>
      <c r="C184" s="30">
        <v>7050005005207</v>
      </c>
      <c r="D184" s="31" t="s">
        <v>233</v>
      </c>
      <c r="E184" s="32" t="s">
        <v>411</v>
      </c>
      <c r="F184" s="33">
        <v>43371</v>
      </c>
      <c r="G184" s="29" t="s">
        <v>234</v>
      </c>
      <c r="H184" s="30">
        <v>8010405000743</v>
      </c>
      <c r="I184" s="29" t="s">
        <v>235</v>
      </c>
      <c r="J184" s="34" t="s">
        <v>38</v>
      </c>
      <c r="K184" s="35">
        <v>22228527</v>
      </c>
      <c r="L184" s="36" t="s">
        <v>38</v>
      </c>
      <c r="M184" s="29" t="s">
        <v>38</v>
      </c>
      <c r="N184" s="29" t="s">
        <v>62</v>
      </c>
      <c r="O184" s="29" t="s">
        <v>63</v>
      </c>
      <c r="P184" s="29">
        <v>1</v>
      </c>
      <c r="Q184" s="37"/>
      <c r="R184" s="29" t="s">
        <v>236</v>
      </c>
      <c r="S184" s="38" t="s">
        <v>46</v>
      </c>
    </row>
    <row r="185" spans="1:19" s="10" customFormat="1" ht="135" x14ac:dyDescent="0.15">
      <c r="A185" s="17" t="s">
        <v>231</v>
      </c>
      <c r="B185" s="2" t="s">
        <v>232</v>
      </c>
      <c r="C185" s="22">
        <v>7050005005207</v>
      </c>
      <c r="D185" s="19" t="s">
        <v>412</v>
      </c>
      <c r="E185" s="20" t="s">
        <v>282</v>
      </c>
      <c r="F185" s="21">
        <v>43555</v>
      </c>
      <c r="G185" s="2" t="s">
        <v>234</v>
      </c>
      <c r="H185" s="22">
        <v>8010405000743</v>
      </c>
      <c r="I185" s="2" t="s">
        <v>235</v>
      </c>
      <c r="J185" s="23" t="s">
        <v>38</v>
      </c>
      <c r="K185" s="39">
        <v>11423225</v>
      </c>
      <c r="L185" s="25" t="s">
        <v>38</v>
      </c>
      <c r="M185" s="2" t="s">
        <v>38</v>
      </c>
      <c r="N185" s="2" t="s">
        <v>62</v>
      </c>
      <c r="O185" s="2" t="s">
        <v>63</v>
      </c>
      <c r="P185" s="2">
        <v>1</v>
      </c>
      <c r="Q185" s="26" t="s">
        <v>276</v>
      </c>
      <c r="R185" s="2" t="s">
        <v>236</v>
      </c>
      <c r="S185" s="27" t="s">
        <v>46</v>
      </c>
    </row>
    <row r="186" spans="1:19" ht="148.5" x14ac:dyDescent="0.15">
      <c r="A186" s="28" t="s">
        <v>237</v>
      </c>
      <c r="B186" s="29" t="s">
        <v>413</v>
      </c>
      <c r="C186" s="30">
        <v>2020005008480</v>
      </c>
      <c r="D186" s="31" t="s">
        <v>240</v>
      </c>
      <c r="E186" s="32" t="s">
        <v>238</v>
      </c>
      <c r="F186" s="33">
        <v>43248</v>
      </c>
      <c r="G186" s="29" t="s">
        <v>241</v>
      </c>
      <c r="H186" s="30">
        <v>2130005012678</v>
      </c>
      <c r="I186" s="29" t="s">
        <v>242</v>
      </c>
      <c r="J186" s="34" t="s">
        <v>38</v>
      </c>
      <c r="K186" s="24">
        <v>1235941700</v>
      </c>
      <c r="L186" s="36" t="s">
        <v>38</v>
      </c>
      <c r="M186" s="29" t="s">
        <v>38</v>
      </c>
      <c r="N186" s="29" t="s">
        <v>239</v>
      </c>
      <c r="O186" s="29" t="s">
        <v>274</v>
      </c>
      <c r="P186" s="29">
        <v>1</v>
      </c>
      <c r="Q186" s="37" t="s">
        <v>243</v>
      </c>
      <c r="R186" s="29" t="s">
        <v>244</v>
      </c>
      <c r="S186" s="38" t="s">
        <v>19</v>
      </c>
    </row>
    <row r="187" spans="1:19" s="10" customFormat="1" ht="162" x14ac:dyDescent="0.15">
      <c r="A187" s="17" t="s">
        <v>237</v>
      </c>
      <c r="B187" s="2" t="s">
        <v>413</v>
      </c>
      <c r="C187" s="22">
        <v>2020005008480</v>
      </c>
      <c r="D187" s="19" t="s">
        <v>414</v>
      </c>
      <c r="E187" s="20" t="s">
        <v>245</v>
      </c>
      <c r="F187" s="21">
        <v>43311</v>
      </c>
      <c r="G187" s="2" t="s">
        <v>415</v>
      </c>
      <c r="H187" s="22">
        <v>3140005020349</v>
      </c>
      <c r="I187" s="2" t="s">
        <v>246</v>
      </c>
      <c r="J187" s="23" t="s">
        <v>38</v>
      </c>
      <c r="K187" s="24">
        <v>55545480</v>
      </c>
      <c r="L187" s="25" t="s">
        <v>38</v>
      </c>
      <c r="M187" s="2" t="s">
        <v>38</v>
      </c>
      <c r="N187" s="2" t="s">
        <v>239</v>
      </c>
      <c r="O187" s="2" t="s">
        <v>274</v>
      </c>
      <c r="P187" s="2">
        <v>106</v>
      </c>
      <c r="Q187" s="26" t="s">
        <v>247</v>
      </c>
      <c r="R187" s="2" t="s">
        <v>248</v>
      </c>
      <c r="S187" s="27" t="s">
        <v>19</v>
      </c>
    </row>
    <row r="188" spans="1:19" s="10" customFormat="1" ht="162" x14ac:dyDescent="0.15">
      <c r="A188" s="17" t="s">
        <v>237</v>
      </c>
      <c r="B188" s="2" t="s">
        <v>413</v>
      </c>
      <c r="C188" s="22">
        <v>2020005008480</v>
      </c>
      <c r="D188" s="19" t="s">
        <v>249</v>
      </c>
      <c r="E188" s="20" t="s">
        <v>238</v>
      </c>
      <c r="F188" s="21">
        <v>43335</v>
      </c>
      <c r="G188" s="2" t="s">
        <v>416</v>
      </c>
      <c r="H188" s="22">
        <v>1010005017681</v>
      </c>
      <c r="I188" s="2" t="s">
        <v>250</v>
      </c>
      <c r="J188" s="23" t="s">
        <v>38</v>
      </c>
      <c r="K188" s="24">
        <v>24781680</v>
      </c>
      <c r="L188" s="25" t="s">
        <v>38</v>
      </c>
      <c r="M188" s="2" t="s">
        <v>38</v>
      </c>
      <c r="N188" s="9" t="s">
        <v>277</v>
      </c>
      <c r="O188" s="2" t="s">
        <v>274</v>
      </c>
      <c r="P188" s="2">
        <v>1</v>
      </c>
      <c r="Q188" s="26" t="s">
        <v>251</v>
      </c>
      <c r="R188" s="2" t="s">
        <v>248</v>
      </c>
      <c r="S188" s="27" t="s">
        <v>19</v>
      </c>
    </row>
    <row r="189" spans="1:19" s="10" customFormat="1" ht="162" x14ac:dyDescent="0.15">
      <c r="A189" s="17" t="s">
        <v>237</v>
      </c>
      <c r="B189" s="2" t="s">
        <v>413</v>
      </c>
      <c r="C189" s="22">
        <v>2020005008480</v>
      </c>
      <c r="D189" s="19" t="s">
        <v>417</v>
      </c>
      <c r="E189" s="20" t="s">
        <v>245</v>
      </c>
      <c r="F189" s="21">
        <v>43377</v>
      </c>
      <c r="G189" s="2" t="s">
        <v>252</v>
      </c>
      <c r="H189" s="22">
        <v>4010605000134</v>
      </c>
      <c r="I189" s="2" t="s">
        <v>253</v>
      </c>
      <c r="J189" s="23" t="s">
        <v>38</v>
      </c>
      <c r="K189" s="24">
        <v>18898920</v>
      </c>
      <c r="L189" s="25" t="s">
        <v>38</v>
      </c>
      <c r="M189" s="2" t="s">
        <v>38</v>
      </c>
      <c r="N189" s="2" t="s">
        <v>239</v>
      </c>
      <c r="O189" s="2" t="s">
        <v>274</v>
      </c>
      <c r="P189" s="2">
        <v>14</v>
      </c>
      <c r="Q189" s="26" t="s">
        <v>254</v>
      </c>
      <c r="R189" s="2" t="s">
        <v>248</v>
      </c>
      <c r="S189" s="27" t="s">
        <v>19</v>
      </c>
    </row>
    <row r="190" spans="1:19" ht="364.5" x14ac:dyDescent="0.15">
      <c r="A190" s="28" t="s">
        <v>255</v>
      </c>
      <c r="B190" s="29" t="s">
        <v>256</v>
      </c>
      <c r="C190" s="30">
        <v>4020005004767</v>
      </c>
      <c r="D190" s="31" t="s">
        <v>257</v>
      </c>
      <c r="E190" s="32" t="s">
        <v>260</v>
      </c>
      <c r="F190" s="33">
        <v>43265</v>
      </c>
      <c r="G190" s="29" t="s">
        <v>271</v>
      </c>
      <c r="H190" s="30">
        <v>3012405002559</v>
      </c>
      <c r="I190" s="29" t="s">
        <v>258</v>
      </c>
      <c r="J190" s="34" t="s">
        <v>38</v>
      </c>
      <c r="K190" s="35">
        <v>35964000</v>
      </c>
      <c r="L190" s="36" t="s">
        <v>38</v>
      </c>
      <c r="M190" s="29" t="s">
        <v>38</v>
      </c>
      <c r="N190" s="29" t="s">
        <v>69</v>
      </c>
      <c r="O190" s="29" t="s">
        <v>63</v>
      </c>
      <c r="P190" s="29">
        <v>1</v>
      </c>
      <c r="Q190" s="37"/>
      <c r="R190" s="29" t="s">
        <v>418</v>
      </c>
      <c r="S190" s="38" t="s">
        <v>40</v>
      </c>
    </row>
    <row r="191" spans="1:19" ht="405" x14ac:dyDescent="0.15">
      <c r="A191" s="28" t="s">
        <v>255</v>
      </c>
      <c r="B191" s="29" t="s">
        <v>256</v>
      </c>
      <c r="C191" s="30">
        <v>4020005004767</v>
      </c>
      <c r="D191" s="31" t="s">
        <v>259</v>
      </c>
      <c r="E191" s="32" t="s">
        <v>260</v>
      </c>
      <c r="F191" s="33">
        <v>43402</v>
      </c>
      <c r="G191" s="29" t="s">
        <v>271</v>
      </c>
      <c r="H191" s="30">
        <v>3012405002559</v>
      </c>
      <c r="I191" s="29" t="s">
        <v>258</v>
      </c>
      <c r="J191" s="34" t="s">
        <v>38</v>
      </c>
      <c r="K191" s="35">
        <v>37908000</v>
      </c>
      <c r="L191" s="36" t="s">
        <v>38</v>
      </c>
      <c r="M191" s="29" t="s">
        <v>38</v>
      </c>
      <c r="N191" s="29" t="s">
        <v>69</v>
      </c>
      <c r="O191" s="29" t="s">
        <v>63</v>
      </c>
      <c r="P191" s="29">
        <v>1</v>
      </c>
      <c r="Q191" s="37"/>
      <c r="R191" s="29" t="s">
        <v>261</v>
      </c>
      <c r="S191" s="38" t="s">
        <v>46</v>
      </c>
    </row>
    <row r="192" spans="1:19" ht="409.5" x14ac:dyDescent="0.15">
      <c r="A192" s="28" t="s">
        <v>255</v>
      </c>
      <c r="B192" s="29" t="s">
        <v>256</v>
      </c>
      <c r="C192" s="30">
        <v>4020005004767</v>
      </c>
      <c r="D192" s="31" t="s">
        <v>262</v>
      </c>
      <c r="E192" s="32" t="s">
        <v>263</v>
      </c>
      <c r="F192" s="33">
        <v>43298</v>
      </c>
      <c r="G192" s="29" t="s">
        <v>271</v>
      </c>
      <c r="H192" s="30">
        <v>3012405002559</v>
      </c>
      <c r="I192" s="29" t="s">
        <v>264</v>
      </c>
      <c r="J192" s="34" t="s">
        <v>38</v>
      </c>
      <c r="K192" s="35">
        <v>100656000</v>
      </c>
      <c r="L192" s="36" t="s">
        <v>38</v>
      </c>
      <c r="M192" s="29" t="s">
        <v>38</v>
      </c>
      <c r="N192" s="29" t="s">
        <v>69</v>
      </c>
      <c r="O192" s="29" t="s">
        <v>63</v>
      </c>
      <c r="P192" s="29">
        <v>1</v>
      </c>
      <c r="Q192" s="37"/>
      <c r="R192" s="29" t="s">
        <v>419</v>
      </c>
      <c r="S192" s="38" t="s">
        <v>40</v>
      </c>
    </row>
    <row r="193" spans="1:19" ht="409.5" x14ac:dyDescent="0.15">
      <c r="A193" s="28" t="s">
        <v>255</v>
      </c>
      <c r="B193" s="29" t="s">
        <v>256</v>
      </c>
      <c r="C193" s="30">
        <v>4020005004767</v>
      </c>
      <c r="D193" s="31" t="s">
        <v>265</v>
      </c>
      <c r="E193" s="32" t="s">
        <v>263</v>
      </c>
      <c r="F193" s="33">
        <v>43374</v>
      </c>
      <c r="G193" s="29" t="s">
        <v>271</v>
      </c>
      <c r="H193" s="30">
        <v>3012405002559</v>
      </c>
      <c r="I193" s="29" t="s">
        <v>264</v>
      </c>
      <c r="J193" s="34" t="s">
        <v>38</v>
      </c>
      <c r="K193" s="35">
        <v>18349200</v>
      </c>
      <c r="L193" s="36" t="s">
        <v>38</v>
      </c>
      <c r="M193" s="29" t="s">
        <v>38</v>
      </c>
      <c r="N193" s="29" t="s">
        <v>69</v>
      </c>
      <c r="O193" s="29" t="s">
        <v>63</v>
      </c>
      <c r="P193" s="29">
        <v>1</v>
      </c>
      <c r="Q193" s="37"/>
      <c r="R193" s="29" t="s">
        <v>420</v>
      </c>
      <c r="S193" s="38" t="s">
        <v>40</v>
      </c>
    </row>
    <row r="194" spans="1:19" ht="409.5" x14ac:dyDescent="0.15">
      <c r="A194" s="28" t="s">
        <v>255</v>
      </c>
      <c r="B194" s="29" t="s">
        <v>256</v>
      </c>
      <c r="C194" s="30">
        <v>4020005004767</v>
      </c>
      <c r="D194" s="31" t="s">
        <v>266</v>
      </c>
      <c r="E194" s="32" t="s">
        <v>263</v>
      </c>
      <c r="F194" s="33">
        <v>43424</v>
      </c>
      <c r="G194" s="29" t="s">
        <v>271</v>
      </c>
      <c r="H194" s="30">
        <v>3012405002559</v>
      </c>
      <c r="I194" s="29" t="s">
        <v>264</v>
      </c>
      <c r="J194" s="34" t="s">
        <v>38</v>
      </c>
      <c r="K194" s="35">
        <v>24948000</v>
      </c>
      <c r="L194" s="36" t="s">
        <v>38</v>
      </c>
      <c r="M194" s="29" t="s">
        <v>38</v>
      </c>
      <c r="N194" s="29" t="s">
        <v>69</v>
      </c>
      <c r="O194" s="29" t="s">
        <v>63</v>
      </c>
      <c r="P194" s="29">
        <v>1</v>
      </c>
      <c r="Q194" s="37"/>
      <c r="R194" s="29" t="s">
        <v>421</v>
      </c>
      <c r="S194" s="38" t="s">
        <v>40</v>
      </c>
    </row>
    <row r="195" spans="1:19" ht="409.5" x14ac:dyDescent="0.15">
      <c r="A195" s="28" t="s">
        <v>255</v>
      </c>
      <c r="B195" s="29" t="s">
        <v>256</v>
      </c>
      <c r="C195" s="30">
        <v>4020005004767</v>
      </c>
      <c r="D195" s="31" t="s">
        <v>267</v>
      </c>
      <c r="E195" s="32" t="s">
        <v>268</v>
      </c>
      <c r="F195" s="33">
        <v>43259</v>
      </c>
      <c r="G195" s="29" t="s">
        <v>271</v>
      </c>
      <c r="H195" s="30">
        <v>3012405002559</v>
      </c>
      <c r="I195" s="29" t="s">
        <v>264</v>
      </c>
      <c r="J195" s="34" t="s">
        <v>38</v>
      </c>
      <c r="K195" s="35">
        <v>74628000</v>
      </c>
      <c r="L195" s="36" t="s">
        <v>38</v>
      </c>
      <c r="M195" s="29" t="s">
        <v>38</v>
      </c>
      <c r="N195" s="29" t="s">
        <v>69</v>
      </c>
      <c r="O195" s="29" t="s">
        <v>63</v>
      </c>
      <c r="P195" s="29">
        <v>1</v>
      </c>
      <c r="Q195" s="37"/>
      <c r="R195" s="29" t="s">
        <v>422</v>
      </c>
      <c r="S195" s="38" t="s">
        <v>40</v>
      </c>
    </row>
    <row r="196" spans="1:19" ht="409.5" x14ac:dyDescent="0.15">
      <c r="A196" s="28" t="s">
        <v>255</v>
      </c>
      <c r="B196" s="29" t="s">
        <v>256</v>
      </c>
      <c r="C196" s="30">
        <v>4020005004767</v>
      </c>
      <c r="D196" s="31" t="s">
        <v>433</v>
      </c>
      <c r="E196" s="32" t="s">
        <v>268</v>
      </c>
      <c r="F196" s="33">
        <v>43404</v>
      </c>
      <c r="G196" s="29" t="s">
        <v>271</v>
      </c>
      <c r="H196" s="30">
        <v>3012405002559</v>
      </c>
      <c r="I196" s="29" t="s">
        <v>264</v>
      </c>
      <c r="J196" s="34" t="s">
        <v>38</v>
      </c>
      <c r="K196" s="35">
        <v>20844000</v>
      </c>
      <c r="L196" s="36" t="s">
        <v>38</v>
      </c>
      <c r="M196" s="29" t="s">
        <v>38</v>
      </c>
      <c r="N196" s="29" t="s">
        <v>69</v>
      </c>
      <c r="O196" s="29" t="s">
        <v>63</v>
      </c>
      <c r="P196" s="29">
        <v>1</v>
      </c>
      <c r="Q196" s="37"/>
      <c r="R196" s="29" t="s">
        <v>269</v>
      </c>
      <c r="S196" s="38" t="s">
        <v>46</v>
      </c>
    </row>
    <row r="197" spans="1:19" ht="297" x14ac:dyDescent="0.15">
      <c r="A197" s="28" t="s">
        <v>255</v>
      </c>
      <c r="B197" s="29" t="s">
        <v>256</v>
      </c>
      <c r="C197" s="30">
        <v>4020005004767</v>
      </c>
      <c r="D197" s="31" t="s">
        <v>423</v>
      </c>
      <c r="E197" s="32" t="s">
        <v>270</v>
      </c>
      <c r="F197" s="33">
        <v>43385</v>
      </c>
      <c r="G197" s="29" t="s">
        <v>271</v>
      </c>
      <c r="H197" s="30">
        <v>3012405002559</v>
      </c>
      <c r="I197" s="29" t="s">
        <v>264</v>
      </c>
      <c r="J197" s="34" t="s">
        <v>38</v>
      </c>
      <c r="K197" s="35">
        <v>166644000</v>
      </c>
      <c r="L197" s="36" t="s">
        <v>38</v>
      </c>
      <c r="M197" s="29" t="s">
        <v>38</v>
      </c>
      <c r="N197" s="29" t="s">
        <v>69</v>
      </c>
      <c r="O197" s="29" t="s">
        <v>63</v>
      </c>
      <c r="P197" s="29">
        <v>1</v>
      </c>
      <c r="Q197" s="37"/>
      <c r="R197" s="29" t="s">
        <v>424</v>
      </c>
      <c r="S197" s="38" t="s">
        <v>46</v>
      </c>
    </row>
    <row r="198" spans="1:19" ht="391.5" x14ac:dyDescent="0.15">
      <c r="A198" s="28" t="s">
        <v>427</v>
      </c>
      <c r="B198" s="29" t="s">
        <v>428</v>
      </c>
      <c r="C198" s="30" t="s">
        <v>429</v>
      </c>
      <c r="D198" s="31" t="s">
        <v>434</v>
      </c>
      <c r="E198" s="32" t="s">
        <v>430</v>
      </c>
      <c r="F198" s="33">
        <v>43250</v>
      </c>
      <c r="G198" s="29" t="s">
        <v>431</v>
      </c>
      <c r="H198" s="30" t="s">
        <v>432</v>
      </c>
      <c r="I198" s="29" t="s">
        <v>435</v>
      </c>
      <c r="J198" s="34" t="s">
        <v>37</v>
      </c>
      <c r="K198" s="35">
        <v>10800000</v>
      </c>
      <c r="L198" s="36" t="s">
        <v>37</v>
      </c>
      <c r="M198" s="29" t="s">
        <v>38</v>
      </c>
      <c r="N198" s="29" t="s">
        <v>4</v>
      </c>
      <c r="O198" s="29" t="s">
        <v>274</v>
      </c>
      <c r="P198" s="29">
        <v>1</v>
      </c>
      <c r="Q198" s="37"/>
      <c r="R198" s="29" t="s">
        <v>436</v>
      </c>
      <c r="S198" s="38" t="s">
        <v>18</v>
      </c>
    </row>
    <row r="199" spans="1:19" x14ac:dyDescent="0.15">
      <c r="B199" s="11"/>
      <c r="C199" s="6"/>
      <c r="D199" s="44" t="s">
        <v>11</v>
      </c>
      <c r="E199" s="5"/>
      <c r="F199" s="45"/>
      <c r="G199" s="11"/>
      <c r="H199" s="6"/>
      <c r="I199" s="11"/>
      <c r="J199" s="12"/>
      <c r="K199" s="11"/>
      <c r="L199" s="46"/>
      <c r="M199" s="11"/>
      <c r="N199" s="11"/>
      <c r="O199" s="11"/>
      <c r="P199" s="11"/>
      <c r="Q199" s="11"/>
    </row>
    <row r="200" spans="1:19" x14ac:dyDescent="0.15">
      <c r="D200" s="44" t="s">
        <v>15</v>
      </c>
      <c r="E200" s="5"/>
      <c r="F200" s="45"/>
      <c r="G200" s="11"/>
      <c r="H200" s="6"/>
      <c r="I200" s="11"/>
      <c r="J200" s="12"/>
      <c r="K200" s="11"/>
      <c r="L200" s="46"/>
      <c r="M200" s="11"/>
      <c r="N200" s="11"/>
      <c r="O200" s="11"/>
      <c r="P200" s="11"/>
      <c r="Q200" s="11"/>
    </row>
    <row r="201" spans="1:19" x14ac:dyDescent="0.15">
      <c r="D201" s="12"/>
      <c r="E201" s="5"/>
      <c r="F201" s="45"/>
      <c r="G201" s="11"/>
      <c r="H201" s="6"/>
      <c r="I201" s="11"/>
      <c r="J201" s="12"/>
      <c r="K201" s="11"/>
      <c r="L201" s="46"/>
      <c r="M201" s="11"/>
      <c r="N201" s="11"/>
      <c r="O201" s="11"/>
      <c r="P201" s="11"/>
      <c r="Q201" s="11"/>
    </row>
    <row r="202" spans="1:19" x14ac:dyDescent="0.15">
      <c r="D202" s="12"/>
      <c r="E202" s="5"/>
      <c r="F202" s="45"/>
      <c r="G202" s="11"/>
      <c r="H202" s="6"/>
      <c r="I202" s="11"/>
      <c r="J202" s="12"/>
      <c r="K202" s="11"/>
      <c r="L202" s="46"/>
      <c r="M202" s="11"/>
      <c r="N202" s="11"/>
      <c r="O202" s="11"/>
      <c r="P202" s="11"/>
      <c r="Q202" s="11"/>
    </row>
    <row r="203" spans="1:19" x14ac:dyDescent="0.15">
      <c r="D203" s="12"/>
      <c r="E203" s="5"/>
      <c r="F203" s="45"/>
      <c r="G203" s="11"/>
      <c r="H203" s="6"/>
      <c r="I203" s="11"/>
      <c r="J203" s="12"/>
      <c r="K203" s="11"/>
      <c r="L203" s="46"/>
      <c r="M203" s="11"/>
      <c r="N203" s="3" t="s">
        <v>4</v>
      </c>
      <c r="O203" s="3" t="s">
        <v>23</v>
      </c>
      <c r="Q203" s="11"/>
      <c r="S203" s="3" t="s">
        <v>18</v>
      </c>
    </row>
    <row r="204" spans="1:19" ht="27" x14ac:dyDescent="0.15">
      <c r="D204" s="12"/>
      <c r="E204" s="5"/>
      <c r="F204" s="45"/>
      <c r="G204" s="11"/>
      <c r="H204" s="6"/>
      <c r="I204" s="11"/>
      <c r="J204" s="12"/>
      <c r="K204" s="11"/>
      <c r="L204" s="46"/>
      <c r="M204" s="11"/>
      <c r="N204" s="3" t="s">
        <v>5</v>
      </c>
      <c r="O204" s="3" t="s">
        <v>24</v>
      </c>
      <c r="Q204" s="11"/>
      <c r="S204" s="3" t="s">
        <v>19</v>
      </c>
    </row>
    <row r="205" spans="1:19" x14ac:dyDescent="0.15">
      <c r="N205" s="3" t="s">
        <v>6</v>
      </c>
    </row>
    <row r="206" spans="1:19" x14ac:dyDescent="0.15">
      <c r="N206" s="3" t="s">
        <v>7</v>
      </c>
    </row>
    <row r="209" spans="6:6" x14ac:dyDescent="0.15">
      <c r="F209" s="45"/>
    </row>
  </sheetData>
  <autoFilter ref="A4:S200"/>
  <mergeCells count="17">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12">
    <dataValidation type="list" allowBlank="1" showInputMessage="1" showErrorMessage="1" sqref="N186:N198 N28:N48">
      <formula1>$N$202:$N$206</formula1>
    </dataValidation>
    <dataValidation type="list" allowBlank="1" showInputMessage="1" showErrorMessage="1" sqref="O186:O198 O28:O48">
      <formula1>$O$202:$O$204</formula1>
    </dataValidation>
    <dataValidation type="list" allowBlank="1" showInputMessage="1" showErrorMessage="1" sqref="S186:S198 S28:S48">
      <formula1>$S$202:$S$204</formula1>
    </dataValidation>
    <dataValidation type="list" allowBlank="1" showInputMessage="1" showErrorMessage="1" sqref="S49:S84">
      <formula1>$S$200:$S$202</formula1>
    </dataValidation>
    <dataValidation type="list" allowBlank="1" showInputMessage="1" showErrorMessage="1" sqref="O49:O84">
      <formula1>$O$200:$O$202</formula1>
    </dataValidation>
    <dataValidation type="list" allowBlank="1" showInputMessage="1" showErrorMessage="1" sqref="N49:N84">
      <formula1>$N$200:$N$204</formula1>
    </dataValidation>
    <dataValidation type="list" allowBlank="1" showInputMessage="1" showErrorMessage="1" sqref="S85:S183">
      <formula1>$S$196:$S$199</formula1>
    </dataValidation>
    <dataValidation type="list" allowBlank="1" showInputMessage="1" showErrorMessage="1" sqref="O85:O183">
      <formula1>$O$196:$O$199</formula1>
    </dataValidation>
    <dataValidation type="list" allowBlank="1" showInputMessage="1" showErrorMessage="1" sqref="N85:N175 N178:N183">
      <formula1>$N$196:$N$201</formula1>
    </dataValidation>
    <dataValidation type="list" allowBlank="1" showInputMessage="1" showErrorMessage="1" sqref="S184:S185 S5:S27">
      <formula1>$S$204:$S$206</formula1>
    </dataValidation>
    <dataValidation type="list" allowBlank="1" showInputMessage="1" showErrorMessage="1" sqref="O184:O185 O5:O27">
      <formula1>$O$204:$O$206</formula1>
    </dataValidation>
    <dataValidation type="list" allowBlank="1" showInputMessage="1" showErrorMessage="1" sqref="N184:N185 N5:N27">
      <formula1>$N$204:$N$208</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2015-07-10T02:20:20Z</cp:lastPrinted>
  <dcterms:created xsi:type="dcterms:W3CDTF">2010-08-24T08:00:05Z</dcterms:created>
  <dcterms:modified xsi:type="dcterms:W3CDTF">2019-12-25T09:01:15Z</dcterms:modified>
</cp:coreProperties>
</file>