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32" windowWidth="18312" windowHeight="11640"/>
  </bookViews>
  <sheets>
    <sheet name="様式3-4" sheetId="9" r:id="rId1"/>
  </sheets>
  <definedNames>
    <definedName name="_xlnm._FilterDatabase" localSheetId="0" hidden="1">'様式3-4'!$A$4:$Q$521</definedName>
    <definedName name="_xlnm.Print_Area" localSheetId="0">'様式3-4'!$A$1:$Q$521</definedName>
  </definedNames>
  <calcPr calcId="162913"/>
</workbook>
</file>

<file path=xl/sharedStrings.xml><?xml version="1.0" encoding="utf-8"?>
<sst xmlns="http://schemas.openxmlformats.org/spreadsheetml/2006/main" count="5990" uniqueCount="920">
  <si>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</si>
  <si>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</si>
  <si>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</si>
  <si>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</si>
  <si>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</si>
  <si>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</si>
  <si>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</si>
  <si>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</si>
  <si>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</si>
  <si>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</si>
  <si>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</si>
  <si>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</si>
  <si>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</si>
  <si>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</si>
  <si>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</si>
  <si>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</si>
  <si>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</si>
  <si>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</si>
  <si>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</si>
  <si>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</si>
  <si>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</si>
  <si>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</si>
  <si>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</si>
  <si>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</si>
  <si>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</si>
  <si>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</si>
  <si>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t>
    <phoneticPr fontId="1"/>
  </si>
  <si>
    <t>委託研究開発契約</t>
    <rPh sb="0" eb="4">
      <t>イタクケンキュウ</t>
    </rPh>
    <rPh sb="4" eb="6">
      <t>カイハツ</t>
    </rPh>
    <rPh sb="6" eb="8">
      <t>ケイヤク</t>
    </rPh>
    <phoneticPr fontId="1"/>
  </si>
  <si>
    <t>契約担当職　理事長　末松誠
東京都千代田区大手町1-7-1</t>
    <phoneticPr fontId="1"/>
  </si>
  <si>
    <t>公益財団法人がん研究会
東京都江東区有明三丁目8番31号</t>
    <phoneticPr fontId="1"/>
  </si>
  <si>
    <t>公募採択課題であり、当該相手方以外、契約の目的を達することができないため。
(会計規程第34条第1項)</t>
    <phoneticPr fontId="1"/>
  </si>
  <si>
    <t>－</t>
  </si>
  <si>
    <t>公財</t>
    <rPh sb="0" eb="2">
      <t>コウザイ</t>
    </rPh>
    <phoneticPr fontId="1"/>
  </si>
  <si>
    <t>契約担当職　理事長　末松誠
東京都千代田区大手町1-7-1</t>
    <phoneticPr fontId="1"/>
  </si>
  <si>
    <t>公益財団法人がん研究会
東京都江東区有明三丁目8番31号</t>
    <phoneticPr fontId="1"/>
  </si>
  <si>
    <t>公募採択課題であり、当該相手方以外、契約の目的を達することができないため。
(会計規程第34条第1項)</t>
    <phoneticPr fontId="1"/>
  </si>
  <si>
    <t>公益財団法人微生物化学研究会
東京都品川区上大崎三丁目14番23号</t>
    <phoneticPr fontId="1"/>
  </si>
  <si>
    <t>委託実験調査契約</t>
    <rPh sb="0" eb="2">
      <t>イタク</t>
    </rPh>
    <rPh sb="2" eb="4">
      <t>ジッケン</t>
    </rPh>
    <rPh sb="4" eb="6">
      <t>チョウサ</t>
    </rPh>
    <rPh sb="6" eb="8">
      <t>ケイヤク</t>
    </rPh>
    <phoneticPr fontId="3"/>
  </si>
  <si>
    <t>公益財団法人高輝度光科学研究センター
兵庫県佐用郡佐用町光都一丁目1番1号</t>
    <phoneticPr fontId="1"/>
  </si>
  <si>
    <t>業務遂行のために必要な技術保有の観点から契約の相手先が限られるため。
(会計規程第34条第1項)</t>
    <phoneticPr fontId="1"/>
  </si>
  <si>
    <t>-</t>
  </si>
  <si>
    <t>公益財団法人実験動物中央研究所
神奈川県川崎市川崎区殿町三丁目25番12号</t>
    <phoneticPr fontId="1"/>
  </si>
  <si>
    <t>公益財団法人田附興風会医学研究所
北野病院
大阪府大阪市北区扇町二丁目4番20号</t>
    <phoneticPr fontId="1"/>
  </si>
  <si>
    <t>公益財団法人医療機器センター
東京都文京区本郷3-42-6</t>
    <phoneticPr fontId="1"/>
  </si>
  <si>
    <t>公募採択課題であり、当該相手方以外、契約の目的を達することができないため。
(会計規程第34条第1項)</t>
  </si>
  <si>
    <t>公益財団法人結核予防会結核研究所
東京都清瀬市松山3-1-24</t>
    <phoneticPr fontId="1"/>
  </si>
  <si>
    <t>公益財団法人結核予防会複十字病院
東京都清瀬市松山3-1-24</t>
    <rPh sb="11" eb="12">
      <t>フク</t>
    </rPh>
    <rPh sb="12" eb="14">
      <t>ジュウジ</t>
    </rPh>
    <rPh sb="14" eb="16">
      <t>ビョウイン</t>
    </rPh>
    <phoneticPr fontId="1"/>
  </si>
  <si>
    <t>公益社団法人日本医師会
東京都文京区本駒込2-28-16</t>
    <phoneticPr fontId="1"/>
  </si>
  <si>
    <t>公益財団法人かずさDNA研究所
千葉県木更津市かずさ鎌足２－６－７</t>
    <phoneticPr fontId="1"/>
  </si>
  <si>
    <t>公益財団法人日本心臓血圧研究振興会附属榊原記念病院
東京都府中市朝日町3-16-1</t>
    <phoneticPr fontId="1"/>
  </si>
  <si>
    <t>公益財団法人ヒューマンサイエンス振興財団
東京都千代田区岩本町二丁目１１番１号</t>
    <phoneticPr fontId="1"/>
  </si>
  <si>
    <t>委託研究開発契約</t>
    <rPh sb="0" eb="4">
      <t>イタクケンキュウ</t>
    </rPh>
    <rPh sb="4" eb="6">
      <t>カイハツ</t>
    </rPh>
    <rPh sb="6" eb="8">
      <t>ケイヤク</t>
    </rPh>
    <phoneticPr fontId="2"/>
  </si>
  <si>
    <t>公募採択課題であり、当該相手方以外、契約の目的を達することができないため。(会計規程第34条第1項)</t>
    <phoneticPr fontId="1"/>
  </si>
  <si>
    <t>公益社団法人日本小児科学会
東京都文京区後楽1-1-5</t>
    <phoneticPr fontId="1"/>
  </si>
  <si>
    <t>総務省</t>
    <rPh sb="0" eb="3">
      <t>ソウムショウ</t>
    </rPh>
    <phoneticPr fontId="1"/>
  </si>
  <si>
    <t>国立研究開発法人情報通信研究機構</t>
    <rPh sb="0" eb="16">
      <t>コクリツ</t>
    </rPh>
    <phoneticPr fontId="1"/>
  </si>
  <si>
    <t>国立研究開発法人情報通信研究機構
契約担当理事
黒瀬　泰平
東京都小金井市貫井北町4-2-1</t>
    <rPh sb="8" eb="10">
      <t>ジョウホウ</t>
    </rPh>
    <rPh sb="10" eb="12">
      <t>ツウシン</t>
    </rPh>
    <rPh sb="12" eb="14">
      <t>ケンキュウ</t>
    </rPh>
    <rPh sb="14" eb="16">
      <t>キコウ</t>
    </rPh>
    <rPh sb="17" eb="19">
      <t>ケイヤク</t>
    </rPh>
    <rPh sb="19" eb="21">
      <t>タントウ</t>
    </rPh>
    <rPh sb="21" eb="23">
      <t>リジ</t>
    </rPh>
    <rPh sb="29" eb="31">
      <t>キイチロウ</t>
    </rPh>
    <rPh sb="30" eb="33">
      <t>トウキョウト</t>
    </rPh>
    <rPh sb="33" eb="37">
      <t>コガネイシ</t>
    </rPh>
    <rPh sb="37" eb="41">
      <t>ヌクイキタマチ</t>
    </rPh>
    <phoneticPr fontId="15"/>
  </si>
  <si>
    <t>-</t>
    <phoneticPr fontId="17"/>
  </si>
  <si>
    <t>公財</t>
    <rPh sb="0" eb="1">
      <t>コウ</t>
    </rPh>
    <rPh sb="1" eb="2">
      <t>ザイ</t>
    </rPh>
    <phoneticPr fontId="17"/>
  </si>
  <si>
    <t>公社</t>
    <rPh sb="0" eb="2">
      <t>コウシャ</t>
    </rPh>
    <phoneticPr fontId="17"/>
  </si>
  <si>
    <t>H27年度分事故多発箇所データセットの調達</t>
    <rPh sb="3" eb="6">
      <t>ﾈﾝﾄﾞﾌﾞﾝ</t>
    </rPh>
    <rPh sb="6" eb="8">
      <t>ｼﾞｺ</t>
    </rPh>
    <rPh sb="8" eb="10">
      <t>ﾀﾊﾂ</t>
    </rPh>
    <rPh sb="10" eb="12">
      <t>ｶｼｮ</t>
    </rPh>
    <rPh sb="19" eb="21">
      <t>ﾁｮｳﾀﾂ</t>
    </rPh>
    <phoneticPr fontId="15" type="halfwidthKatakana"/>
  </si>
  <si>
    <t>公益財団法人 交通事故総合分析センター
東京都千代田区猿楽町2-7-8</t>
  </si>
  <si>
    <t>契約上特殊の物品又は特別の目的があるため買入先が特定され、又は特殊の技術を必要とするため。（契約事務細則第20条第1項第2号、14財務部通知第2条第2号）</t>
  </si>
  <si>
    <t>外務省</t>
    <rPh sb="0" eb="3">
      <t>ガイムショウ</t>
    </rPh>
    <phoneticPr fontId="1"/>
  </si>
  <si>
    <t>独立行政法人国際協力機構</t>
    <rPh sb="0" eb="2">
      <t>ドクリツ</t>
    </rPh>
    <rPh sb="2" eb="4">
      <t>ギョウセイ</t>
    </rPh>
    <rPh sb="4" eb="6">
      <t>ホウジン</t>
    </rPh>
    <rPh sb="6" eb="8">
      <t>コクサイ</t>
    </rPh>
    <rPh sb="8" eb="10">
      <t>キョウリョク</t>
    </rPh>
    <rPh sb="10" eb="12">
      <t>キコウ</t>
    </rPh>
    <phoneticPr fontId="1"/>
  </si>
  <si>
    <t>独立行政法人国際協力機構
契約担当役理事　神崎康史
東京都千代田区二番町5-25</t>
  </si>
  <si>
    <t>公財</t>
  </si>
  <si>
    <t>公社</t>
  </si>
  <si>
    <t>独立行政法人国際協力機構
横浜国際センター所長　朝熊由美子
神奈川県横浜市中区新港2-3-1</t>
  </si>
  <si>
    <t>独立行政法人国際協力機構
関西国際センター所長　宍戸健一
兵庫県神戸市中央区脇浜海岸通1-5-2</t>
  </si>
  <si>
    <t>2015-2017年度「開発教育支援／地域交流支援事業運営業務」業務委託契約（3年次）</t>
  </si>
  <si>
    <t>独立行政法人国際協力機構
北海道国際センター（札幌）所長　小畑永彦
北海道札幌市白石区本通16南4-25</t>
  </si>
  <si>
    <t>契約の性質又は目的が競争を許さないとき。（会計規程第23条第1号に該当）</t>
  </si>
  <si>
    <t>実質継続契約（初年度に一般競争入札[総合評価落札方式]実施）</t>
  </si>
  <si>
    <t>2016-2018年度国際協力出前講座・施設訪問研修員交流 (開発教育支援事業)に係る業務委託契約（2年次）</t>
  </si>
  <si>
    <t>独立行政法人国際協力機構
関西国際センター所長　西野恭子
兵庫県神戸市中央区脇浜海岸通1-5-2</t>
  </si>
  <si>
    <t>2017-2019年度移住者・日系人支援にかかる運営管理業務</t>
  </si>
  <si>
    <t>競争に付しても入札者がないとき、又は再度の入札に付しても落札者がないとき、若しくは落札者が契約を結ばないとき。（会計規程第23条第16号に該当）</t>
  </si>
  <si>
    <t>不落随意契約</t>
  </si>
  <si>
    <t>プロジェクト研究「アフリカ地域　カイゼン支援に係る標準アプローチ策定調査」業務実施契約</t>
  </si>
  <si>
    <t>企画競争により契約相手方を決定するとき。（会計規程第23条第11号に該当）</t>
  </si>
  <si>
    <t>企画競争（今年度新規締結）</t>
  </si>
  <si>
    <t>2015-2018年度草の根技術協力事業（パートナー型）ネパール「カトマンズ盆地における呼吸器疾患患者の早期社会復帰支援に向けての取組―呼吸リハビリテーションの普及―」（3-4年次）</t>
  </si>
  <si>
    <t>独立行政法人国際協力機構
東京国際センター所長　木野本浩之
東京都渋谷区西原2-49-5</t>
  </si>
  <si>
    <t>実質継続契約（初年度に企画競争実施）</t>
  </si>
  <si>
    <t>2017-2019年度課題別研修「廃棄物管理技術(基本、技術編)（A)」（1年次）</t>
  </si>
  <si>
    <t>参加意思確認公募（今年度新規締結）</t>
  </si>
  <si>
    <t>2017-2018年度JICA沖縄開発教育支援プログラム（生徒・児童向け）業務委託契約</t>
  </si>
  <si>
    <t>独立行政法人国際協力機構
沖縄国際センター所長　河崎充良
沖縄県浦添市字前田1143-1</t>
  </si>
  <si>
    <t>2016-2018年度課題別研修「妊産婦の健康改善（Ａ）」（2年次）</t>
  </si>
  <si>
    <t>実質継続契約（初年度に参加意思確認公募実施）</t>
  </si>
  <si>
    <t>「2017年度JICA関西における民間連携事業に係るJICAコラボデスク運営支援業務」に係る委託契約</t>
  </si>
  <si>
    <t>2015-2017年度課題別研修「アフリカ地域　起業家育成・中小零細企業活性化」（3年次）</t>
  </si>
  <si>
    <t>独立行政法人国際協力機構
九州国際センター所長　植村吏香
福岡県北九州市八幡東区平野2-2-1</t>
  </si>
  <si>
    <t>2016-2018年度課題別研修「中小企業振興のための経営強化・金融支援（Ａ）」（2年次）</t>
  </si>
  <si>
    <t>2015-2017年度課題別研修「先進国市場を対象にした輸出振興／マーケティング戦略（Ａ）」（3年次）</t>
  </si>
  <si>
    <t>2017-2020年度草の根技術協力事業（パートナー型）ミャンマー「バゴー地域チャウチー・タウンシップにおける妊産婦と新生児のための保健サービス強化支援事業 」</t>
  </si>
  <si>
    <t>2015-2017年度課題別研修「参加型地域開発のための地方行政強化（Ａ）」（3年次）</t>
  </si>
  <si>
    <t>2016-2018年度「JICA技術研修員に係る福利厚生事業運営支援業務」（2年次）</t>
  </si>
  <si>
    <t>2017-2019年度課題別研修「REDD＋実施に向けた政策立案（行政幹部職員向け）」（1年次）</t>
  </si>
  <si>
    <t>ウガンダ国コメ振興プロジェクト（植物病理（PCRおよびELISA検定））業務実施契約（単独型）</t>
  </si>
  <si>
    <t>2016-2018年度課題別研修「公共財政管理・公的債務管理エグゼクティブ・プログラム」（2年次）</t>
  </si>
  <si>
    <t>2016-2018年度課題別研修「中南米地域　中小企業・地場産業活性化（Ｂ）」（2年次）</t>
  </si>
  <si>
    <t>2016-2018年度課題別研修「上水道施設技術総合（Ａ）」（2年次）</t>
  </si>
  <si>
    <t>2016-2018年度課題別研修「地域の特色を活かした産業振興」（2年次）</t>
  </si>
  <si>
    <t>独立行政法人国際協力機構
北陸支部支部長　仁田知樹
石川県金沢市本町1-5-2</t>
  </si>
  <si>
    <t>2017年度青年研修「タイ／職業訓練」</t>
  </si>
  <si>
    <t>2017年度日系研修「個別長期：日系歯学(接着治療)」</t>
  </si>
  <si>
    <t>2017年度日系研修「個別長期：日系医学(網膜治療技術)」</t>
  </si>
  <si>
    <t>2016-2018年度課題別研修「行政官のためのジェンダー主流化政策（A）」（2年次）</t>
  </si>
  <si>
    <t>2017年度課題別研修「UHC時代における結核制圧」</t>
  </si>
  <si>
    <t>特命随意契約</t>
  </si>
  <si>
    <t>2017-2019年度課題別研修「都市開発のための区画整理手法」（1年次）</t>
  </si>
  <si>
    <t>「2017年度社会還元オリエンテーション及びJICAボランティア帰国報告会」運営事務局業務</t>
  </si>
  <si>
    <t>独立行政法人国際協力機構
中部国際センター所長　阪倉章治
愛知県名古屋市中村区平池町4丁目60-7</t>
  </si>
  <si>
    <t>2017年度国別研修「廃棄物処理技術の高度化」</t>
  </si>
  <si>
    <t>2015-2017年度国別研修モンゴル「現地講師育成研修」（3年次）</t>
  </si>
  <si>
    <t>2017-2019年度課題別研修「エネルギーの高効率利用と省エネの推進（Ａ）」（1年次）</t>
  </si>
  <si>
    <t>2017年度国別研修「コロンビア官民連携による地域産業・観光振興」</t>
  </si>
  <si>
    <t>2017年度日系研修「集団：中小企業振興」</t>
  </si>
  <si>
    <t>2016-2018年度課題別研修「再生可能エネルギー導入計画　-太陽光発電を例として-（Ａ）」（2年次）</t>
  </si>
  <si>
    <t>2016-2018年度課題別研修「掘削マネージメント」（2年次）</t>
  </si>
  <si>
    <t>2017年度青年研修「ベトナム／地域における観光振興」</t>
  </si>
  <si>
    <t>2015-2017年度課題別研修「水環境行政」（3年次）</t>
  </si>
  <si>
    <t>2017-2019年度課題別研修「廃棄物管理技術（応用、技術編）（Ａ）」（1年次）</t>
  </si>
  <si>
    <t>2014-2018年度国別研修タンザニア「地方農業開発」（4年次）</t>
  </si>
  <si>
    <t>2015-2017年度課題別研修「適正な医薬品の供給・品質管理・使用に向けた薬事行政及び薬剤師の役割」（3年次）</t>
  </si>
  <si>
    <t>包括的建設サービス方式の円借款事業への導入に向けた関係者間のリスク分担の検討及び契約図書の提言</t>
  </si>
  <si>
    <t>2017年度国別研修マレーシア「LEP2.0 行政初級職人材育成・プロジェクト管理」</t>
  </si>
  <si>
    <t>2017年度国別研修インドネシア ｢自発報告制度の向上のための研修（その２）」</t>
  </si>
  <si>
    <t>2016-2017年度国別研修トルコ「地域開発に係る地方行政官の能力開発プロジェクト」（2年次）</t>
  </si>
  <si>
    <t>2017年度青年研修「アフリカ（仏語）／再生可能エネルギーコース」</t>
  </si>
  <si>
    <t>2017年度日系研修「個別長期:日系医学(内視鏡診断技術)」</t>
  </si>
  <si>
    <t>2016-2018年度課題別研修「水道管理行政及び水道事業経営（Ａ）」（2年次）</t>
  </si>
  <si>
    <t>2017年度国別研修モンゴル「障害統計と障害者調査」</t>
  </si>
  <si>
    <t>2016-2018年度課題別研修「参加型地域社会開発（PLSD）」（2年次）</t>
  </si>
  <si>
    <t>2015-2017年度課題別研修「観光人材育成研修「おもてなし」（Ａ）」（3年次）</t>
  </si>
  <si>
    <t>ウガンダ国コメ振興プロジェクト（稲育種）業務実施契約（単独型）</t>
  </si>
  <si>
    <t>パキスタン国定期予防接種強化プロジェクト（EPIワクチンロジスティクス／スーパービジョン）業務実施契約（単独型）</t>
  </si>
  <si>
    <t>2015-2017年度課題別研修「コンポスト事業運営（Ｂ）」（3年次）</t>
  </si>
  <si>
    <t>2016-2018年度課題別研修「自動車大気汚染対策」（2年次）</t>
  </si>
  <si>
    <t>2015-2017年度課題別研修「先進国市場を対象にした輸出振興／マーケティング戦略（Ｂ）」（3年次）</t>
  </si>
  <si>
    <t>2015-2017年度課題別研修「民生部門の省エネルギー技術（Ａ）」（3年次）</t>
  </si>
  <si>
    <t>2015-2017年度課題別研修「高効率クリーン火力発電の推進（Ａ）」（3年次）</t>
  </si>
  <si>
    <t>タンザニア国品質・生産性向上（カイゼン）による製造業企業強化プロジェクト　フェーズ２業務実施契約</t>
  </si>
  <si>
    <t>2016-2018年度課題別研修「中小企業振興のための経営強化・金融支援（Ｂ）」（2年次）</t>
  </si>
  <si>
    <t>2015-2018年度草の根技術協力事業（地域活性化特別枠）ラオス「首都ビエンチャン市における市民協働型廃棄物有効利用システム構築支援事業」（4年次）</t>
  </si>
  <si>
    <t>2016-2018年度課題別研修「水資源の持続可能な利用と保全のための統合的湖沼・河川・沿岸流域管理」（2年次）</t>
  </si>
  <si>
    <t>2017-2019年度課題別研修「分散型汚水処理システム導入・普及」（1年次）</t>
  </si>
  <si>
    <t>2017-2019年度国別研修ベトナム「下水道経営（有償勘定）」（1年次）</t>
  </si>
  <si>
    <t>2016-2018年度課題別研修「妊産婦の健康改善（Ｂ）」（2年次）</t>
  </si>
  <si>
    <t>2015-2017年度国別研修エクアドル「地震・津波災害管理コミュニティ能力強化」（3年次）</t>
  </si>
  <si>
    <t>2015-2017年度課題別研修「先進国市場を対象にした輸出振興／マーケティング戦略（Ｃ）」（3年次）</t>
  </si>
  <si>
    <t>2017年度日系研修「日系継承教育(教師育成Ⅰ)」</t>
  </si>
  <si>
    <t>2015-2018年度課題別研修「食品安全行政」（3年次）</t>
  </si>
  <si>
    <t>エチオピア国品質・生産性向上、競争力強化のためのカイゼン実施促進能力向上プロジェクト（第二次契約）業務実施契約</t>
  </si>
  <si>
    <t>2017年度青年研修「青年研修中南米（西語）／都市環境管理コース」</t>
  </si>
  <si>
    <t>2017-2020年度草の根技術協力事業（パートナー型）ミャンマー「リプロダクティブヘルス（RH）に重点を置いたプライマリヘルスケア（PHC）強化プロジェクト」</t>
  </si>
  <si>
    <t>カンボジア国プノンペン都市鉄道整備事業準備調査業務実施契約</t>
  </si>
  <si>
    <t>2016-2018年度課題別研修「地域経済協力を通じたアフリカ地域のための貿易投資促進」（2年次）</t>
  </si>
  <si>
    <t>JICA横浜国際センターにおける地域交流等事業（研修員参加型）（2017/9/1-2018/3/31）</t>
  </si>
  <si>
    <t>2016-2018年度課題別研修「職業訓練の運営・管理と質的強化（Ｃ）」（2年次）</t>
  </si>
  <si>
    <t>チュニジア国品質/生産性向上プロジェクト（フェーズⅡ）第２期業務実施契約</t>
  </si>
  <si>
    <t>2017-2019年度国別研修マレーシア「LEP2.0 中間管理職のための指導教育」（1年次）</t>
  </si>
  <si>
    <t>タイ国東南アジア地域低炭素・レジリエントな社会構築推進能力向上プロジェクト業務実施契約</t>
  </si>
  <si>
    <t>2015-2017年度課題別研修「持続的な都市開発のための都市経営（Ａ）」（3年次）</t>
  </si>
  <si>
    <t>2016-2018年度課題別研修「日本的モノづくり現場のノウハウ－生産性向上と設備管理－」（2年次）</t>
  </si>
  <si>
    <t>2017-2019年度課題別研修「障害者権利条約の実践のための障害者リーダー能力強化」（1年次）</t>
  </si>
  <si>
    <t>2017-2019年度課題別研修「廃棄物管理技術（応用、技術編）（Ｂ）」（1年次）</t>
  </si>
  <si>
    <t>2016-2018年度課題別研修「水道管理行政及び水道事業経営（日本人「能力強化研修：水道」との合同プログラム）（Ｂ）」（2年次）</t>
  </si>
  <si>
    <t>2017年度日系研修「集団:ソーシャルビジネスと日系団体運営管理」</t>
  </si>
  <si>
    <t>2015-2017年度課題別研修「中央アジアビジネス実務研修（C)」（3年次）</t>
  </si>
  <si>
    <t>2015-2017年度国別研修パレスチナ「太陽光発電」（3年次）</t>
  </si>
  <si>
    <t>2016-2018年度課題別研修「スポーツを通じた障害者の社会参加の促進」（2年次）</t>
  </si>
  <si>
    <t>独立行政法人国際協力機構
東北支部支部長　須藤勝義
宮城県仙台市青葉区一番町4-6-1仙台第一生命タワービル20階</t>
  </si>
  <si>
    <t>2016-2018年度課題別研修「投資促進のためのキャパシティ・ディベロップメント（A）」（2年次）</t>
  </si>
  <si>
    <t>2017年度課題別研修「UHC時代の結核検査マネージメント強化　－世界的脅威の疾患対策への応用－」</t>
  </si>
  <si>
    <t>2017-2019年度課題別研修「地域開発計画管理」（1年次）</t>
  </si>
  <si>
    <t>2015-2017年度課題別「臨床検査技術の改善－感染症の適切な診断のために－」（3年次）</t>
  </si>
  <si>
    <t>2015-2017年度課題別研修「コンポスト事業運営(A) 」（3年次）</t>
  </si>
  <si>
    <t>2017年度国別研修ブータン「住民関与を目指した地方行政支援プロジェクト」</t>
  </si>
  <si>
    <t>独立行政法人国際協力機構
四国支部支部長　高橋政俊
香川県高松市鍛冶屋町3番地香川三友ビル1階</t>
  </si>
  <si>
    <t>課題別研修「南部アフリカ地域開発金融機関のためのプロジェクトバリューチェーンの強化」（1年次）</t>
  </si>
  <si>
    <t>2017年度日系研修「個別長期:日系医学(感染症内科)」</t>
  </si>
  <si>
    <t>2017-2019年度課題別研修「エネルギーの高効率利用と省エネの推進（Ｂ）」（1年次）</t>
  </si>
  <si>
    <t>2017-2019年度課題別研修「中小企業振興政策（Ａ）」（1年次）</t>
  </si>
  <si>
    <t>2017-2019年度課題別研修「母子栄養改善」（1年次）</t>
  </si>
  <si>
    <t>独立行政法人国際協力機構
北海道国際センター（帯広）分任契約担当役代表　晋川眞
北海道帯広市西20条南6丁目1-2</t>
  </si>
  <si>
    <t>2017-2018年度草の根技術協力事業（パートナー型）カンボジア「地方経済の活性化に必要なIT基礎能力取得と認定のための研修支援事業」</t>
  </si>
  <si>
    <t>2017年度日系研修「（集団）:「和食」ビジネス振興」に係る研修業務委託</t>
  </si>
  <si>
    <t>ミャンマー国イネ保証種子流通促進プロジェクト業務実施契約</t>
  </si>
  <si>
    <t>独立行政法人国際協力機構
契約担当役理事　加藤正明
東京都千代田区二番町5-25</t>
  </si>
  <si>
    <t>アルゼンチン国グローバル・カイゼン・ネットワーク展開プロジェクト(第1期)業務実施契約</t>
  </si>
  <si>
    <t>2017年度青年研修「モンゴル／総合地域開発計画コース」</t>
  </si>
  <si>
    <t>タイ国バンコク都気候変動マスタープラン2013-2023実施能力強化プロジェクト業務実施契約</t>
  </si>
  <si>
    <t>2017年度日系研修「集団:非営利団体の運営管理」</t>
  </si>
  <si>
    <t>2015-2017年度課題別研修「中央アジアビジネス実務研修（D)」（3年次）</t>
  </si>
  <si>
    <t>2017-2019年度民間企業提案型事業に関する支援ユニット業務</t>
  </si>
  <si>
    <t>2017-2018年度「JICA東京研修部門生産性向上」</t>
  </si>
  <si>
    <t>2016-2018年度課題別研修「災害リスク管理に配慮したアセットマネジメントシステムを活用した下水道資産管理」（2年次）</t>
  </si>
  <si>
    <t>2017年度青年研修「中央アジア・コーカサス混成／再生可能エネルギーコース」</t>
  </si>
  <si>
    <t>ネパール国2018年経済センサス実施に向けた中央統計局能力強化プロジェクト（第2年次）業務実施契約</t>
  </si>
  <si>
    <t>2016-2017年度国別研修トルコ「地域開発に係る地方行政官の能力向上Ⅳ」（第4回）</t>
  </si>
  <si>
    <t>2016-2018年度課題別研修「地域活動としての知的・発達障害者支援」</t>
  </si>
  <si>
    <t>2017年度日系研修「集団:日系継承教育(教師育成Ⅱ)」</t>
  </si>
  <si>
    <t>2016-2018年度課題別研修「行政官のためのジェンダー主流化政策（B）」（2年次）</t>
  </si>
  <si>
    <t>2017-2019年度課題別研修「母子継続ケアとUHC」（1年次）</t>
  </si>
  <si>
    <t>2017年度日系研修「集団:幼児教育と日本文化活動」</t>
  </si>
  <si>
    <t>2017-2019年度課題別研修「下水道システム維持管理（Ｂ）」（1年次）</t>
  </si>
  <si>
    <t>2015-2017年度課題別研修「民生部門の省エネルギー技術（Ｂ）」（3年次）</t>
  </si>
  <si>
    <t>2015-2017年度課題別研修「生産性向上のための実践的経営管理」</t>
  </si>
  <si>
    <t>2017年度国別研修モンゴル「障害者リーダーシップ育成」</t>
  </si>
  <si>
    <t>2016-2018年度課題別研修「投資促進のためのキャパシティ・ディベロップメント（Ｂ）」（2年次）</t>
  </si>
  <si>
    <t>2015-2017年度課題別研修「持続的な都市開発のための都市経営（Ｂ）」（3年次）</t>
  </si>
  <si>
    <t>2017-2020年度国別研修モンゴル「チーム医療を通じた周産期医療の質の改善」（1年次）</t>
  </si>
  <si>
    <t>2015-2017年度課題別研修「先進国市場を対象にした輸出振興／マーケティング戦略（Ｅ）」（3年次）</t>
  </si>
  <si>
    <t>2017年度課題別研修「観光人材育成研修「おもてなし」（Ｂ）」</t>
  </si>
  <si>
    <t>2017-2019年度課題別研修「廃棄物管理技術（基本、技術編）（Ｂ）」（1年次）</t>
  </si>
  <si>
    <t>2016-2018年度課題別研修「中南米地域中小企業・地場産業活性化（Ａ）」（2年次）</t>
  </si>
  <si>
    <t>2017年度国別研修タンザニア「参加型地域社会開発（政策担当者向け）」</t>
  </si>
  <si>
    <t>2015-2017年度課題別研修「高効率クリーン火力発電の推進（Ｂ）」（3年次）</t>
  </si>
  <si>
    <t>2017-2019年度課題別研修「中小企業振興政策（Ｂ）」（1年次）</t>
  </si>
  <si>
    <t>2017年度課題別研修「統合水資源管理（B) 」</t>
  </si>
  <si>
    <t>2017年度国別研修「LEP2.0 下水処理及び衛生に関する政策と規制枠組み」</t>
  </si>
  <si>
    <t>2015-2017年度課題別研修「中央アジアビジネス実務研修（Ｂ）」（3年次）</t>
  </si>
  <si>
    <t>2017年度日系研修「集団:食を通じた日系団体婦人部活性化」</t>
  </si>
  <si>
    <t>2017年度課題別研修「観光開発による地域活性化‐北海道の地域ブランド化とマーケティング」コースに係る委託契約</t>
  </si>
  <si>
    <t>独立行政法人国際協力機構
北海道国際センター所長　小畑永彦
北海道札幌市白石区本通16南4-25</t>
  </si>
  <si>
    <t>2017年度青年研修「カンボジア／地方行政」</t>
  </si>
  <si>
    <t>独立行政法人国際協力機構
中国国際センター所長　池田修一
広島県東広島市鏡山3-3-1</t>
  </si>
  <si>
    <t>2017年度課題別研修「中央アジアビジネス実務研修（Ａ）」コースに係る委託契約</t>
  </si>
  <si>
    <t>2017年度原子力安全及びIAEA保障措置・透明性措置実施に係る研修委託契約</t>
  </si>
  <si>
    <t>2016-2018年度課題別研修「再生可能エネルギー導入計画　-太陽光発電を例として-（Ｂ）」に係る研修委託経費（2年次）</t>
  </si>
  <si>
    <t>2015-2017年度課題別研修「獣医技術研究」（3年次）</t>
  </si>
  <si>
    <t>独立行政法人国際協力機構
筑波国際センター所長　高橋政行
茨城県つくば市高野台3-6-2</t>
  </si>
  <si>
    <t>セネガル国IUU漁業対策・海難事故防止に係る情報収集・確認調査業務実施契約</t>
  </si>
  <si>
    <t>2018年度-2022年度　JICA海外移住資料館管理運営業務【研究・学芸部門】委託契約</t>
  </si>
  <si>
    <t>独立行政法人国際交流基金</t>
    <rPh sb="0" eb="2">
      <t>ドクリツ</t>
    </rPh>
    <rPh sb="2" eb="4">
      <t>ギョウセイ</t>
    </rPh>
    <rPh sb="4" eb="6">
      <t>ホウジン</t>
    </rPh>
    <rPh sb="6" eb="8">
      <t>コクサイ</t>
    </rPh>
    <rPh sb="8" eb="10">
      <t>コウリュウ</t>
    </rPh>
    <rPh sb="10" eb="12">
      <t>キキン</t>
    </rPh>
    <phoneticPr fontId="1"/>
  </si>
  <si>
    <t>平成29年度「日本映画データベース（JFDB）」に係る共催契約</t>
    <rPh sb="25" eb="26">
      <t>カカ</t>
    </rPh>
    <rPh sb="29" eb="31">
      <t>ケイヤク</t>
    </rPh>
    <phoneticPr fontId="17"/>
  </si>
  <si>
    <t>本部
契約担当職　理事　櫻井友行
東京都新宿区四谷4-4-1</t>
    <rPh sb="0" eb="2">
      <t>ホンブ</t>
    </rPh>
    <rPh sb="3" eb="5">
      <t>ケイヤク</t>
    </rPh>
    <rPh sb="5" eb="7">
      <t>タントウ</t>
    </rPh>
    <rPh sb="7" eb="8">
      <t>ショク</t>
    </rPh>
    <rPh sb="9" eb="11">
      <t>リジ</t>
    </rPh>
    <rPh sb="12" eb="14">
      <t>サクライ</t>
    </rPh>
    <rPh sb="14" eb="16">
      <t>トモユキ</t>
    </rPh>
    <rPh sb="17" eb="20">
      <t>トウキョウト</t>
    </rPh>
    <rPh sb="20" eb="23">
      <t>シンジュクク</t>
    </rPh>
    <rPh sb="23" eb="25">
      <t>ヨツヤ</t>
    </rPh>
    <phoneticPr fontId="17"/>
  </si>
  <si>
    <t>公益財団法人ユニジャパン
東京都中央区築地4-1-1</t>
    <phoneticPr fontId="17"/>
  </si>
  <si>
    <t>契約の性質又は目的が競争入札に適さないとき。
（会計規程第25条第1項第1号）</t>
    <rPh sb="0" eb="2">
      <t>ケイヤク</t>
    </rPh>
    <rPh sb="3" eb="5">
      <t>セイシツ</t>
    </rPh>
    <rPh sb="5" eb="6">
      <t>マタ</t>
    </rPh>
    <rPh sb="7" eb="9">
      <t>モクテキ</t>
    </rPh>
    <rPh sb="10" eb="12">
      <t>キョウソウ</t>
    </rPh>
    <rPh sb="12" eb="14">
      <t>ニュウサツ</t>
    </rPh>
    <rPh sb="15" eb="16">
      <t>テキ</t>
    </rPh>
    <rPh sb="24" eb="26">
      <t>カイケイ</t>
    </rPh>
    <rPh sb="26" eb="28">
      <t>キテイ</t>
    </rPh>
    <rPh sb="28" eb="29">
      <t>ダイ</t>
    </rPh>
    <rPh sb="31" eb="32">
      <t>ジョウ</t>
    </rPh>
    <rPh sb="32" eb="33">
      <t>ダイ</t>
    </rPh>
    <rPh sb="34" eb="35">
      <t>コウ</t>
    </rPh>
    <rPh sb="35" eb="36">
      <t>ダイ</t>
    </rPh>
    <rPh sb="37" eb="38">
      <t>ゴウ</t>
    </rPh>
    <phoneticPr fontId="17"/>
  </si>
  <si>
    <t>-</t>
    <phoneticPr fontId="1"/>
  </si>
  <si>
    <t>外務省</t>
    <phoneticPr fontId="1"/>
  </si>
  <si>
    <t>独立行政法人国際交流基金</t>
    <phoneticPr fontId="1"/>
  </si>
  <si>
    <t>平成29年度「Asia Leadership Fellow Program」に係る共催契約</t>
    <rPh sb="0" eb="2">
      <t>ヘイセイ</t>
    </rPh>
    <rPh sb="4" eb="6">
      <t>ネンド</t>
    </rPh>
    <phoneticPr fontId="1"/>
  </si>
  <si>
    <t>公益財団法人国際文化会館
東京都港区六本木5-11-16</t>
    <phoneticPr fontId="17"/>
  </si>
  <si>
    <t>契約の性質又は目的が競争入札に適さないとき。
（会計規程第25条第1項第1号）</t>
    <phoneticPr fontId="17"/>
  </si>
  <si>
    <t>-</t>
    <phoneticPr fontId="17"/>
  </si>
  <si>
    <t>平成29年度「2017Jリーグ連携サッカー交流事業：U-16チャレンジリーグ ASEANチーム招へい」に係る共催契約</t>
    <rPh sb="0" eb="2">
      <t>ヘイセイ</t>
    </rPh>
    <rPh sb="4" eb="6">
      <t>ネンド</t>
    </rPh>
    <rPh sb="52" eb="53">
      <t>カカ</t>
    </rPh>
    <rPh sb="56" eb="58">
      <t>ケイヤク</t>
    </rPh>
    <phoneticPr fontId="17"/>
  </si>
  <si>
    <t>公益社団法人日本プロサッカーリーグ
東京都文京区本郷3-10-15</t>
    <phoneticPr fontId="17"/>
  </si>
  <si>
    <t>減額修正　138,634円</t>
    <phoneticPr fontId="17"/>
  </si>
  <si>
    <t>平成28年度「国際交流基金アジアセンター×Jリーグ連携サッカー交流事業」に係る共催契約</t>
    <rPh sb="0" eb="2">
      <t>ヘイセイ</t>
    </rPh>
    <rPh sb="4" eb="6">
      <t>ネンド</t>
    </rPh>
    <rPh sb="7" eb="9">
      <t>コクサイ</t>
    </rPh>
    <rPh sb="9" eb="11">
      <t>コウリュウ</t>
    </rPh>
    <rPh sb="11" eb="13">
      <t>キキン</t>
    </rPh>
    <rPh sb="37" eb="38">
      <t>カカ</t>
    </rPh>
    <rPh sb="41" eb="43">
      <t>ケイヤク</t>
    </rPh>
    <phoneticPr fontId="17"/>
  </si>
  <si>
    <t>減額修正
9,168,734円</t>
    <rPh sb="0" eb="2">
      <t>ゲンガク</t>
    </rPh>
    <rPh sb="2" eb="4">
      <t>シュウセイ</t>
    </rPh>
    <rPh sb="14" eb="15">
      <t>エン</t>
    </rPh>
    <phoneticPr fontId="1"/>
  </si>
  <si>
    <t>アジア・オムニバス映画製作シリーズ「アジア三面鏡」第一作プロダクション以降制作に係る共催契約</t>
    <rPh sb="25" eb="26">
      <t>ダイ</t>
    </rPh>
    <rPh sb="26" eb="28">
      <t>イッサク</t>
    </rPh>
    <rPh sb="35" eb="37">
      <t>イコウ</t>
    </rPh>
    <rPh sb="37" eb="39">
      <t>セイサク</t>
    </rPh>
    <phoneticPr fontId="17"/>
  </si>
  <si>
    <t>本部
契約担当職　理事　櫻井友行
東京都新宿区四谷4-4-1</t>
    <phoneticPr fontId="17"/>
  </si>
  <si>
    <t>公益財団法人ユニジャパン
東京都中央区築地4-1-1</t>
    <phoneticPr fontId="17"/>
  </si>
  <si>
    <t>減額修正
5,521,111円</t>
    <rPh sb="0" eb="2">
      <t>ゲンガク</t>
    </rPh>
    <rPh sb="2" eb="4">
      <t>シュウセイ</t>
    </rPh>
    <rPh sb="14" eb="15">
      <t>エン</t>
    </rPh>
    <phoneticPr fontId="1"/>
  </si>
  <si>
    <t>平成29年度アジア・オムニバス映画製作シリーズ「アジア三面鏡」第二作の企画開発及び製作準備事業に係る共催契約</t>
    <rPh sb="31" eb="32">
      <t>ダイ</t>
    </rPh>
    <rPh sb="32" eb="34">
      <t>ニサク</t>
    </rPh>
    <rPh sb="35" eb="37">
      <t>キカク</t>
    </rPh>
    <rPh sb="37" eb="39">
      <t>カイハツ</t>
    </rPh>
    <rPh sb="39" eb="40">
      <t>オヨ</t>
    </rPh>
    <rPh sb="41" eb="43">
      <t>セイサク</t>
    </rPh>
    <rPh sb="43" eb="45">
      <t>ジュンビ</t>
    </rPh>
    <rPh sb="45" eb="47">
      <t>ジギョウ</t>
    </rPh>
    <phoneticPr fontId="17"/>
  </si>
  <si>
    <t>平成28年度「国際交流基金アジアセンター×JFA連携サッカー交流事業（長期派遣）」に係る共催契約</t>
    <rPh sb="0" eb="2">
      <t>ヘイセイ</t>
    </rPh>
    <rPh sb="4" eb="6">
      <t>ネンド</t>
    </rPh>
    <rPh sb="35" eb="37">
      <t>チョウキ</t>
    </rPh>
    <rPh sb="37" eb="39">
      <t>ハケン</t>
    </rPh>
    <phoneticPr fontId="1"/>
  </si>
  <si>
    <t>公益財団法人日本サッカー協会
東京都文京区本郷3-10-15</t>
    <phoneticPr fontId="17"/>
  </si>
  <si>
    <t>平成28年度「国際交流基金アジアセンター×JFA連携サッカー交流事業（その他）」に係る共催契約</t>
    <rPh sb="37" eb="38">
      <t>タ</t>
    </rPh>
    <phoneticPr fontId="1"/>
  </si>
  <si>
    <t>減額修正
6,062,350円</t>
    <rPh sb="0" eb="2">
      <t>ゲンガク</t>
    </rPh>
    <rPh sb="2" eb="4">
      <t>シュウセイ</t>
    </rPh>
    <rPh sb="14" eb="15">
      <t>エン</t>
    </rPh>
    <phoneticPr fontId="1"/>
  </si>
  <si>
    <t>平成29年度「“日本語パートナーズ”台湾派遣事業」に係る業務委託契約</t>
    <rPh sb="0" eb="2">
      <t>ヘイセイ</t>
    </rPh>
    <rPh sb="4" eb="6">
      <t>ネンド</t>
    </rPh>
    <rPh sb="26" eb="27">
      <t>カカ</t>
    </rPh>
    <phoneticPr fontId="1"/>
  </si>
  <si>
    <t>公益財団法人日本台湾交流協会
東京都港区六本木3-16-33</t>
    <rPh sb="6" eb="8">
      <t>ニホン</t>
    </rPh>
    <rPh sb="8" eb="10">
      <t>タイワン</t>
    </rPh>
    <rPh sb="10" eb="12">
      <t>コウリュウ</t>
    </rPh>
    <phoneticPr fontId="17"/>
  </si>
  <si>
    <t>ASEANオーケストラ支援長期派遣事業に係る業務委託契約</t>
    <phoneticPr fontId="17"/>
  </si>
  <si>
    <t>公益社団法人日本オーケストラ連盟
東京都墨田区錦糸1-2-1</t>
    <phoneticPr fontId="17"/>
  </si>
  <si>
    <t>減額修正
506,000円</t>
    <rPh sb="0" eb="2">
      <t>ゲンガク</t>
    </rPh>
    <rPh sb="2" eb="4">
      <t>シュウセイ</t>
    </rPh>
    <rPh sb="12" eb="13">
      <t>エン</t>
    </rPh>
    <phoneticPr fontId="1"/>
  </si>
  <si>
    <t>日アセアン「JITA-KYOEI PROJECT」柔道交流事業（国際セミナー・指導者派遣）に係る共催契約</t>
    <rPh sb="0" eb="1">
      <t>ニチ</t>
    </rPh>
    <rPh sb="25" eb="27">
      <t>ジュウドウ</t>
    </rPh>
    <rPh sb="27" eb="29">
      <t>コウリュウ</t>
    </rPh>
    <rPh sb="29" eb="31">
      <t>ジギョウ</t>
    </rPh>
    <rPh sb="32" eb="34">
      <t>コクサイ</t>
    </rPh>
    <rPh sb="39" eb="42">
      <t>シドウシャ</t>
    </rPh>
    <rPh sb="42" eb="44">
      <t>ハケン</t>
    </rPh>
    <rPh sb="46" eb="47">
      <t>カカ</t>
    </rPh>
    <rPh sb="48" eb="50">
      <t>キョウサイ</t>
    </rPh>
    <rPh sb="50" eb="52">
      <t>ケイヤク</t>
    </rPh>
    <phoneticPr fontId="17"/>
  </si>
  <si>
    <t>公益財団法人講道館
東京都文京区春日1-16-30</t>
    <phoneticPr fontId="17"/>
  </si>
  <si>
    <t>減額修正
2,188,576円</t>
    <phoneticPr fontId="17"/>
  </si>
  <si>
    <t>平成29年度「国際交流基金アジアセンター×Jリーグ連携サッカー交流事業」（短期派遣及び招へい事業）に係る共催契約</t>
    <rPh sb="0" eb="2">
      <t>ヘイセイ</t>
    </rPh>
    <rPh sb="4" eb="6">
      <t>ネンド</t>
    </rPh>
    <rPh sb="7" eb="9">
      <t>コクサイ</t>
    </rPh>
    <rPh sb="9" eb="11">
      <t>コウリュウ</t>
    </rPh>
    <rPh sb="11" eb="13">
      <t>キキン</t>
    </rPh>
    <rPh sb="37" eb="39">
      <t>タンキ</t>
    </rPh>
    <rPh sb="39" eb="41">
      <t>ハケン</t>
    </rPh>
    <rPh sb="41" eb="42">
      <t>オヨ</t>
    </rPh>
    <rPh sb="43" eb="44">
      <t>ショウ</t>
    </rPh>
    <rPh sb="46" eb="48">
      <t>ジギョウ</t>
    </rPh>
    <rPh sb="50" eb="51">
      <t>カカ</t>
    </rPh>
    <rPh sb="54" eb="56">
      <t>ケイヤク</t>
    </rPh>
    <phoneticPr fontId="17"/>
  </si>
  <si>
    <t>平成29年度「東京国際映画祭をプラットフォームとしたアジア映画交流事業」に係る共催契約</t>
    <phoneticPr fontId="1"/>
  </si>
  <si>
    <t>減額修正
15,023,572円</t>
    <rPh sb="0" eb="2">
      <t>ゲンガク</t>
    </rPh>
    <rPh sb="2" eb="4">
      <t>シュウセイ</t>
    </rPh>
    <rPh sb="15" eb="16">
      <t>エン</t>
    </rPh>
    <phoneticPr fontId="1"/>
  </si>
  <si>
    <t>平成29年度アジア・オムニバス映画製作シリーズ「アジア三面鏡」第二作の製作に係る共催契約</t>
    <rPh sb="31" eb="32">
      <t>ダイ</t>
    </rPh>
    <rPh sb="32" eb="34">
      <t>ニサク</t>
    </rPh>
    <rPh sb="35" eb="37">
      <t>セイサク</t>
    </rPh>
    <phoneticPr fontId="17"/>
  </si>
  <si>
    <t>平成29年度アジア・オムニバス映画製作シリーズ「アジア三面鏡」第一作の上映事業共催契約</t>
    <rPh sb="31" eb="32">
      <t>ダイ</t>
    </rPh>
    <rPh sb="33" eb="34">
      <t>サク</t>
    </rPh>
    <rPh sb="35" eb="37">
      <t>ジョウエイ</t>
    </rPh>
    <rPh sb="37" eb="39">
      <t>ジギョウ</t>
    </rPh>
    <phoneticPr fontId="17"/>
  </si>
  <si>
    <t>平成29年度「国際交流基金アジアセンター×JFA連携サッカー交流事業」（短期派遣・招へい及び自国ライセンス制度構築支援事業）に係る共催契約</t>
    <rPh sb="0" eb="2">
      <t>ヘイセイ</t>
    </rPh>
    <rPh sb="4" eb="6">
      <t>ネンド</t>
    </rPh>
    <rPh sb="7" eb="9">
      <t>コクサイ</t>
    </rPh>
    <rPh sb="9" eb="11">
      <t>コウリュウ</t>
    </rPh>
    <rPh sb="11" eb="13">
      <t>キキン</t>
    </rPh>
    <rPh sb="36" eb="38">
      <t>タンキ</t>
    </rPh>
    <rPh sb="38" eb="40">
      <t>ハケン</t>
    </rPh>
    <rPh sb="41" eb="42">
      <t>ショウ</t>
    </rPh>
    <rPh sb="44" eb="45">
      <t>オヨ</t>
    </rPh>
    <rPh sb="46" eb="48">
      <t>ジコク</t>
    </rPh>
    <rPh sb="53" eb="55">
      <t>セイド</t>
    </rPh>
    <rPh sb="55" eb="57">
      <t>コウチク</t>
    </rPh>
    <rPh sb="57" eb="59">
      <t>シエン</t>
    </rPh>
    <rPh sb="59" eb="61">
      <t>ジギョウ</t>
    </rPh>
    <rPh sb="63" eb="64">
      <t>カカ</t>
    </rPh>
    <rPh sb="67" eb="69">
      <t>ケイヤク</t>
    </rPh>
    <phoneticPr fontId="17"/>
  </si>
  <si>
    <t>平成29年度文化協力主催事業（ジンバブエ）に係る共催契約</t>
    <rPh sb="0" eb="2">
      <t>ヘイセイ</t>
    </rPh>
    <rPh sb="4" eb="6">
      <t>ネンド</t>
    </rPh>
    <rPh sb="6" eb="8">
      <t>ブンカ</t>
    </rPh>
    <rPh sb="8" eb="10">
      <t>キョウリョク</t>
    </rPh>
    <rPh sb="10" eb="12">
      <t>シュサイ</t>
    </rPh>
    <rPh sb="12" eb="14">
      <t>ジギョウ</t>
    </rPh>
    <rPh sb="22" eb="23">
      <t>カカ</t>
    </rPh>
    <rPh sb="24" eb="26">
      <t>キョウサイ</t>
    </rPh>
    <rPh sb="26" eb="28">
      <t>ケイヤク</t>
    </rPh>
    <phoneticPr fontId="17"/>
  </si>
  <si>
    <t>公益財団法人日本障がい者スポーツ協会日本パラリンピック委員会
東京都中央区日本橋蛎殻町2-13-6</t>
    <phoneticPr fontId="17"/>
  </si>
  <si>
    <t>平成29年度日本祭り開催支援事業「インド・ジャパンフェスティバル五耀會公演」に係る業務委託契約</t>
  </si>
  <si>
    <t>本部
契約担当職　理事　櫻井友行
東京都新宿区四谷4-4-1</t>
    <phoneticPr fontId="18"/>
  </si>
  <si>
    <t>公益財団法人日本舞踊振興財団
東京都新宿区住吉町10-8</t>
    <phoneticPr fontId="1"/>
  </si>
  <si>
    <t>契約の性質又は目的が競争入札に適さないとき。
（会計規程第25条第1項第1号）</t>
    <phoneticPr fontId="18"/>
  </si>
  <si>
    <t>平成29年日中国交正常化45周年記念日中映画交流事業共催契約</t>
    <rPh sb="0" eb="2">
      <t>ヘイセイ</t>
    </rPh>
    <rPh sb="4" eb="5">
      <t>ネン</t>
    </rPh>
    <rPh sb="28" eb="30">
      <t>ケイヤク</t>
    </rPh>
    <phoneticPr fontId="3"/>
  </si>
  <si>
    <t>減額修正　447,930円</t>
    <phoneticPr fontId="17"/>
  </si>
  <si>
    <t>平成29年度ASEANオーケストラ支援短期招へい事業（インドネシア）に係る業務委託契約</t>
    <rPh sb="0" eb="2">
      <t>ヘイセイ</t>
    </rPh>
    <rPh sb="4" eb="6">
      <t>ネンド</t>
    </rPh>
    <phoneticPr fontId="17"/>
  </si>
  <si>
    <t>減額修正
414,309円</t>
    <phoneticPr fontId="17"/>
  </si>
  <si>
    <t>文部科学省</t>
    <rPh sb="0" eb="2">
      <t>モンブ</t>
    </rPh>
    <rPh sb="2" eb="5">
      <t>カガクショウ</t>
    </rPh>
    <phoneticPr fontId="1"/>
  </si>
  <si>
    <t>国立研究開発法人科学技術振興機構</t>
    <rPh sb="8" eb="10">
      <t>カガク</t>
    </rPh>
    <rPh sb="10" eb="12">
      <t>ギジュツ</t>
    </rPh>
    <rPh sb="12" eb="14">
      <t>シンコウ</t>
    </rPh>
    <rPh sb="14" eb="16">
      <t>キコウ</t>
    </rPh>
    <phoneticPr fontId="1"/>
  </si>
  <si>
    <t>国立研究開発法人科学技術振興機構
分任契約担当者
契約部長
岩田一彦
東京都千代田区四番町5-3</t>
  </si>
  <si>
    <t>公益財団法人日本科学技術振興財団
東京都千代田区北の丸公園2-1</t>
  </si>
  <si>
    <t>国認定</t>
  </si>
  <si>
    <t>文部科学省</t>
    <phoneticPr fontId="1"/>
  </si>
  <si>
    <t>公益社団法人科学技術国際交流センター
東京都千代田区神田佐久間町3-38</t>
  </si>
  <si>
    <t>文部科学省</t>
  </si>
  <si>
    <t>国立研究開発法人量子科学技術研究開発機構</t>
    <phoneticPr fontId="1"/>
  </si>
  <si>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33" eb="35">
      <t>カンリ</t>
    </rPh>
    <rPh sb="35" eb="37">
      <t>ブチョウ</t>
    </rPh>
    <rPh sb="38" eb="40">
      <t>オカベ</t>
    </rPh>
    <rPh sb="41" eb="42">
      <t>サトシ</t>
    </rPh>
    <rPh sb="43" eb="46">
      <t>チバケン</t>
    </rPh>
    <rPh sb="46" eb="49">
      <t>チバシ</t>
    </rPh>
    <rPh sb="49" eb="52">
      <t>イナゲク</t>
    </rPh>
    <rPh sb="52" eb="54">
      <t>アナガワ</t>
    </rPh>
    <phoneticPr fontId="1"/>
  </si>
  <si>
    <t>国立研究開発法人量子科学技術研究開発機構</t>
  </si>
  <si>
    <t>国立研究開発法人量子科学技術研究開発機構　高崎量子応用研究所　管理部長　 山下　哲行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1" eb="33">
      <t>カンリ</t>
    </rPh>
    <rPh sb="33" eb="35">
      <t>ブチョウ</t>
    </rPh>
    <rPh sb="37" eb="39">
      <t>ヤマシタ</t>
    </rPh>
    <rPh sb="40" eb="42">
      <t>テツユキ</t>
    </rPh>
    <rPh sb="43" eb="45">
      <t>グンマ</t>
    </rPh>
    <rPh sb="45" eb="46">
      <t>ケン</t>
    </rPh>
    <rPh sb="46" eb="48">
      <t>タカサキ</t>
    </rPh>
    <rPh sb="48" eb="49">
      <t>シ</t>
    </rPh>
    <rPh sb="49" eb="51">
      <t>ワタヌキ</t>
    </rPh>
    <rPh sb="51" eb="52">
      <t>マチ</t>
    </rPh>
    <rPh sb="56" eb="58">
      <t>バンチ</t>
    </rPh>
    <phoneticPr fontId="1"/>
  </si>
  <si>
    <t>国立研究開発法人理化学研究所</t>
    <rPh sb="0" eb="2">
      <t>コクリツ</t>
    </rPh>
    <rPh sb="2" eb="4">
      <t>ケンキュウ</t>
    </rPh>
    <rPh sb="4" eb="6">
      <t>カイハツ</t>
    </rPh>
    <rPh sb="6" eb="8">
      <t>ホウジン</t>
    </rPh>
    <rPh sb="8" eb="11">
      <t>リカガク</t>
    </rPh>
    <rPh sb="11" eb="14">
      <t>ケンキュウショ</t>
    </rPh>
    <phoneticPr fontId="1"/>
  </si>
  <si>
    <t>公益財団法人高輝度光科学研究センター  　　　　　　　                         　　
兵庫県佐用郡佐用町光都1丁目1-1</t>
    <phoneticPr fontId="1"/>
  </si>
  <si>
    <t>公益財団法人かずさDNA研究所
千葉県木更津市かずさ鎌足2-6-7</t>
    <phoneticPr fontId="1"/>
  </si>
  <si>
    <t>－</t>
    <phoneticPr fontId="1"/>
  </si>
  <si>
    <t>―</t>
  </si>
  <si>
    <t>文部科学省</t>
    <rPh sb="0" eb="5">
      <t>モンブカガクショウ</t>
    </rPh>
    <phoneticPr fontId="1"/>
  </si>
  <si>
    <t>国立研究開発法人宇宙航空研究開発機構</t>
    <phoneticPr fontId="1"/>
  </si>
  <si>
    <t>委託研究契約</t>
  </si>
  <si>
    <t>国立研究開発法人科学技術振興機構
分任研究契約担当者
契約部長
岩田一彦
東京都千代田区四番町5-3</t>
  </si>
  <si>
    <t>公益財団法人高輝度光科学研究センター
兵庫県佐用郡佐用町光都1-1-1</t>
    <phoneticPr fontId="1"/>
  </si>
  <si>
    <t>公募その他による選考を経て選定された研究課題等に参画する機関との契約又は付随する研究契約であり、契約の性質上、競争に付することに適さないため。（会計規程第３２条第４項）</t>
  </si>
  <si>
    <t>-</t>
    <phoneticPr fontId="1"/>
  </si>
  <si>
    <t>公益財団法人鉄道総合技術研究所
東京都国分寺市光町2-8-38</t>
  </si>
  <si>
    <t>実施協定</t>
  </si>
  <si>
    <t>国立研究開発法人科学技術振興機構
分任契約担当者
中国総合研究交流センター日本・アジア青少年サイエンス交流事業推進室長
沖村憲樹
東京都千代田区四番町5-3</t>
  </si>
  <si>
    <t>公益財団法人日本ユースリーダー協会
東京都港区赤坂1-1-14</t>
  </si>
  <si>
    <t>公募その他による選考を経て選定された課題等に参画する機関との契約であり、契約の性質上、競争に付することに適さないため。（会計規程第３２条第４項）</t>
  </si>
  <si>
    <t>公益財団法人かずさDNA研究所
千葉県木更津市かずさ鎌足2-6-7</t>
  </si>
  <si>
    <t>公益財団法人がん研究会
東京都江東区有明3-8-31</t>
    <phoneticPr fontId="1"/>
  </si>
  <si>
    <t>平成29年度 日本･ｱｼﾞｱ青少年ｻｲｴﾝｽ交流事業 ASEAN等科学技術交流ﾌﾟﾛｸﾞﾗﾑ運営支援</t>
  </si>
  <si>
    <t>競争入札の結果、落札者がないため。（会計規程第３２条第５項）</t>
  </si>
  <si>
    <t>公益社団法人日本マレーシア協会
東京都千代田区平河町1-1-1</t>
  </si>
  <si>
    <t>公益社団法人日本技術士会
東京都港区虎ﾉ門4-1-20</t>
  </si>
  <si>
    <t>公益社団法人日本中国友好協会
東京都千代田区神田錦町1-4</t>
  </si>
  <si>
    <t>公益財団法人国際湖沼環境委員会
滋賀県草津市下物町1091</t>
  </si>
  <si>
    <t>公益財団法人日中医学協会
東京都千代田区岩本町1-4-3</t>
  </si>
  <si>
    <t>公益財団法人東芝国際交流財団
東京都港区芝浦1-1-1</t>
  </si>
  <si>
    <t>公益社団法人日本地理学会
東京都文京区弥生2-4-16</t>
  </si>
  <si>
    <t>公益財団法人ユネスコ・アジア文化センター
東京都新宿区袋町6</t>
  </si>
  <si>
    <t>公益財団法人国際研修交流協会
東京都中央区八重洲2-1-4</t>
  </si>
  <si>
    <t>公益社団法人日本化学会
東京都千代田区神田駿河台1-5</t>
  </si>
  <si>
    <t>公益財団法人野口研究所
東京都板橋区加賀1-8-1</t>
  </si>
  <si>
    <t>国立研究開発法人科学技術振興機構
分任研究契約担当者
副理事
齊藤仁志
東京都千代田区五番町7</t>
  </si>
  <si>
    <t>公益社団法人土木学会
東京都新宿区四谷1</t>
  </si>
  <si>
    <t>公益財団法人レーザー技術総合研究所
大阪府大阪市西区靱本町1-8-4</t>
  </si>
  <si>
    <t>公益財団法人数学オリンピック財団
東京都新宿区新宿7-26-37</t>
  </si>
  <si>
    <t>公益財団法人応用科学研究所
京都府京都市左京区田中大堰町49</t>
  </si>
  <si>
    <t>公益財団法人高輝度光科学研究センター
兵庫県佐用郡佐用町光都1-1-1</t>
  </si>
  <si>
    <t>公益財団法人地球環境戦略研究機関
神奈川県三浦郡葉山町上山口2108-11</t>
  </si>
  <si>
    <t>国立研究開発法人科学技術振興機構
分任研究契約担当者
理事（人材育成担当）
安藤慶明
東京都千代田区四番町5-3</t>
  </si>
  <si>
    <t>公益財団法人未来工学研究所
東京都江東区深川2-6-11</t>
  </si>
  <si>
    <t>外国人研究者宿舎管理運営業務</t>
  </si>
  <si>
    <t>平成２９年度放射性廃棄物の引き渡し</t>
    <rPh sb="0" eb="2">
      <t>ヘイセイ</t>
    </rPh>
    <rPh sb="4" eb="5">
      <t>ネン</t>
    </rPh>
    <rPh sb="5" eb="6">
      <t>ド</t>
    </rPh>
    <rPh sb="6" eb="9">
      <t>ホウシャセイ</t>
    </rPh>
    <rPh sb="9" eb="12">
      <t>ハイキブツ</t>
    </rPh>
    <rPh sb="13" eb="14">
      <t>ヒ</t>
    </rPh>
    <rPh sb="15" eb="16">
      <t>ワタ</t>
    </rPh>
    <phoneticPr fontId="20"/>
  </si>
  <si>
    <t>公益社団法人日本アイソトープ協会
東京都文京区本駒込２－２８－４５　　　　　　　　　　　　</t>
  </si>
  <si>
    <t xml:space="preserve">契約事務取扱細則２９条１－（１６）
その他第１号に準ずる場合であって、契約相手方になり得る者を公募により、確認することが妥当であると契約責任者が判断したとき
</t>
    <rPh sb="20" eb="21">
      <t>タ</t>
    </rPh>
    <rPh sb="25" eb="26">
      <t>ジュン</t>
    </rPh>
    <rPh sb="28" eb="30">
      <t>バアイ</t>
    </rPh>
    <rPh sb="35" eb="37">
      <t>ケイヤク</t>
    </rPh>
    <rPh sb="37" eb="40">
      <t>アイテガタ</t>
    </rPh>
    <rPh sb="43" eb="44">
      <t>ウ</t>
    </rPh>
    <rPh sb="45" eb="46">
      <t>モノ</t>
    </rPh>
    <rPh sb="47" eb="49">
      <t>コウボ</t>
    </rPh>
    <rPh sb="53" eb="55">
      <t>カクニン</t>
    </rPh>
    <rPh sb="60" eb="62">
      <t>ダトウ</t>
    </rPh>
    <rPh sb="66" eb="68">
      <t>ケイヤク</t>
    </rPh>
    <rPh sb="68" eb="71">
      <t>セキニンシャ</t>
    </rPh>
    <rPh sb="72" eb="74">
      <t>ハンダン</t>
    </rPh>
    <phoneticPr fontId="1"/>
  </si>
  <si>
    <t>参加者確認公募を実施。</t>
    <phoneticPr fontId="1"/>
  </si>
  <si>
    <t>放射線業務従事者の定期線量登録業務</t>
    <rPh sb="0" eb="3">
      <t>ホウシャセン</t>
    </rPh>
    <rPh sb="3" eb="5">
      <t>ギョウム</t>
    </rPh>
    <rPh sb="5" eb="8">
      <t>ジュウジシャ</t>
    </rPh>
    <rPh sb="9" eb="11">
      <t>テイキ</t>
    </rPh>
    <rPh sb="11" eb="13">
      <t>センリョウ</t>
    </rPh>
    <rPh sb="13" eb="15">
      <t>トウロク</t>
    </rPh>
    <rPh sb="15" eb="17">
      <t>ギョウム</t>
    </rPh>
    <phoneticPr fontId="1"/>
  </si>
  <si>
    <t>公益財団法人放射線影響協会　東京都千代田区鍛冶町１－９－１６</t>
    <rPh sb="0" eb="1">
      <t>コウエキ</t>
    </rPh>
    <rPh sb="1" eb="5">
      <t>ザイダンホウジン</t>
    </rPh>
    <rPh sb="6" eb="9">
      <t>ホウシャセン</t>
    </rPh>
    <rPh sb="8" eb="10">
      <t>エイキョウ</t>
    </rPh>
    <rPh sb="10" eb="12">
      <t>キョウカイ</t>
    </rPh>
    <rPh sb="13" eb="15">
      <t>トウキョウ</t>
    </rPh>
    <rPh sb="15" eb="16">
      <t>ト</t>
    </rPh>
    <rPh sb="17" eb="21">
      <t>チヨダク</t>
    </rPh>
    <rPh sb="21" eb="24">
      <t>カジチョウ</t>
    </rPh>
    <phoneticPr fontId="1"/>
  </si>
  <si>
    <t>契約事務取扱細則２９条１－（１）イ
法令の規定により、契約の相手方が一に定められているとき</t>
    <rPh sb="2" eb="4">
      <t>ジム</t>
    </rPh>
    <rPh sb="4" eb="6">
      <t>トリアツカイ</t>
    </rPh>
    <rPh sb="10" eb="11">
      <t>ジョウ</t>
    </rPh>
    <phoneticPr fontId="1"/>
  </si>
  <si>
    <t>線源2種の購入</t>
    <rPh sb="0" eb="2">
      <t>センゲン</t>
    </rPh>
    <rPh sb="3" eb="4">
      <t>シュ</t>
    </rPh>
    <rPh sb="5" eb="7">
      <t>コウニュウ</t>
    </rPh>
    <phoneticPr fontId="9"/>
  </si>
  <si>
    <t>参加者確認公募を実施。</t>
  </si>
  <si>
    <t>コバルト６０使用済み線源の引取り</t>
    <phoneticPr fontId="1"/>
  </si>
  <si>
    <t>陽電子線源の購入</t>
  </si>
  <si>
    <t>ＲＩ廃棄物廃棄作業</t>
  </si>
  <si>
    <t>科学技術館「研究成果等の普及促進事業に関わる展示装置等」の維持・管理・運営業務　　一式</t>
    <rPh sb="41" eb="43">
      <t>イッシキ</t>
    </rPh>
    <phoneticPr fontId="1"/>
  </si>
  <si>
    <t xml:space="preserve">国立研究開発法人理化学研究所
和光事業所
経理部長　川鍋　隆
埼玉県和光市広沢2-1
</t>
    <phoneticPr fontId="17"/>
  </si>
  <si>
    <t>公益財団法人日本科学技術振興財団
東京都千代田区北の丸公園2-1　　　　　　　　　　　　　　　　　　　　　　　　　</t>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</si>
  <si>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phoneticPr fontId="1"/>
  </si>
  <si>
    <t>播磨地区大型放射光施設（SPring-8）及びX線自由電子レーザー施設（SACLA）の共通基盤システム高性能化技術支援業務　　一式</t>
    <rPh sb="63" eb="65">
      <t>イッシキ</t>
    </rPh>
    <phoneticPr fontId="1"/>
  </si>
  <si>
    <t xml:space="preserve">国立研究開発法人理化学研究所
播磨事業所
研究支援部長　星野　聡
兵庫県佐用郡佐用町光都1-1-1
</t>
    <phoneticPr fontId="1"/>
  </si>
  <si>
    <t>再度入札に付しても落札者がなかったため。（契約事務取扱細則第22条第3項）</t>
  </si>
  <si>
    <t>不落随契</t>
    <rPh sb="0" eb="2">
      <t>フラク</t>
    </rPh>
    <rPh sb="2" eb="4">
      <t>ズイケイ</t>
    </rPh>
    <phoneticPr fontId="1"/>
  </si>
  <si>
    <t>播磨地区大型放射光施設(SPring-8)及びX線自由電子レーザー施設(SACLA)の共通基盤システム高性能化支援業務     一式</t>
    <rPh sb="64" eb="66">
      <t>イッシキ</t>
    </rPh>
    <phoneticPr fontId="1"/>
  </si>
  <si>
    <t xml:space="preserve">播磨地区大型放射光施設（SPring-8）運営支援業務     一式         </t>
    <rPh sb="32" eb="34">
      <t>イッシキ</t>
    </rPh>
    <phoneticPr fontId="1"/>
  </si>
  <si>
    <t>網膜色素変性症パネル解析　　一式</t>
    <rPh sb="0" eb="7">
      <t>モウマクシキソヘンセイショウ</t>
    </rPh>
    <rPh sb="10" eb="12">
      <t>カイセキ</t>
    </rPh>
    <rPh sb="14" eb="16">
      <t>イッシキ</t>
    </rPh>
    <phoneticPr fontId="17"/>
  </si>
  <si>
    <t xml:space="preserve">国立研究開発法人理化学研究所
神戸事業所
研究支援部長　佐藤　毅
兵庫県神戸市中央区港島南町2-2-3
</t>
    <phoneticPr fontId="1"/>
  </si>
  <si>
    <t>公益財団法人かずさＤＮＡ研究所　　　　　
千葉県木更津市かずさ鎌足2-6-7</t>
    <phoneticPr fontId="1"/>
  </si>
  <si>
    <t>本業務は当所と公益財団法人かずさDNA研究所（以下同研究所）で行ってきた共同研究の研究成果を利用した網膜色素変性患者の遺伝子解析を依頼するものである。しかしながら、共同研究の研究成果は共同研究契約上、本研究の成果について契約終了後3年間の守秘義務を負う旨が定められており、同研究所以外への依頼は共同研究契約に違反することから、同研究所との随意契約でしか成し得ないため。（契約事務取扱細則第22条第1項第1号）</t>
    <rPh sb="0" eb="1">
      <t>ホン</t>
    </rPh>
    <rPh sb="1" eb="3">
      <t>ギョウム</t>
    </rPh>
    <rPh sb="7" eb="9">
      <t>コウエキ</t>
    </rPh>
    <rPh sb="9" eb="11">
      <t>ザイダン</t>
    </rPh>
    <rPh sb="11" eb="13">
      <t>ホウジン</t>
    </rPh>
    <rPh sb="26" eb="29">
      <t>ケンキュウショ</t>
    </rPh>
    <rPh sb="31" eb="32">
      <t>オコナ</t>
    </rPh>
    <rPh sb="41" eb="43">
      <t>ケンキュウ</t>
    </rPh>
    <rPh sb="43" eb="45">
      <t>セイカ</t>
    </rPh>
    <rPh sb="46" eb="48">
      <t>リヨウ</t>
    </rPh>
    <rPh sb="65" eb="67">
      <t>イライ</t>
    </rPh>
    <rPh sb="82" eb="84">
      <t>キョウドウ</t>
    </rPh>
    <rPh sb="84" eb="86">
      <t>ケンキュウ</t>
    </rPh>
    <phoneticPr fontId="17"/>
  </si>
  <si>
    <t>単価契約
（支出額：1,123,200円）</t>
    <rPh sb="0" eb="2">
      <t>タンカ</t>
    </rPh>
    <rPh sb="2" eb="4">
      <t>ケイヤク</t>
    </rPh>
    <phoneticPr fontId="1"/>
  </si>
  <si>
    <t>放射性廃棄物廃棄業務（単価契約）　　一式</t>
  </si>
  <si>
    <t>国立研究開発法人理化学研究所
横浜事業所
研究支援部長　岩田伸一
神奈川県横浜市鶴見区末広町1-7-22　</t>
    <phoneticPr fontId="1"/>
  </si>
  <si>
    <t>公益社団法人日本アイソトープ協会　　　　
東京都文京区本駒込2-28-45</t>
    <phoneticPr fontId="1"/>
  </si>
  <si>
    <t>本件は、横浜キャンパスの研究活動で生じた放射性廃棄物を関係法令に基づいた適切な廃棄を委託するものである。現在、国内で放射性同位元素による放射線障害の防止に関する法律第4条の2に基づく「廃棄の業」の許可を受け、当該業務を受託できる事業者は同者以外に本件を実施できる者がいないため。（契約事務取扱細則第22条1項第1号）</t>
  </si>
  <si>
    <t>公社</t>
    <rPh sb="0" eb="1">
      <t>コウ</t>
    </rPh>
    <rPh sb="1" eb="2">
      <t>シャ</t>
    </rPh>
    <phoneticPr fontId="1"/>
  </si>
  <si>
    <t>単価契約
（支出額：3,094,956円）</t>
    <rPh sb="0" eb="2">
      <t>タンカ</t>
    </rPh>
    <rPh sb="2" eb="4">
      <t>ケイヤク</t>
    </rPh>
    <phoneticPr fontId="1"/>
  </si>
  <si>
    <t>放射性廃棄物廃棄業務　一式</t>
  </si>
  <si>
    <t xml:space="preserve">国立研究開発法人理化学研究所
和光事業所
埼玉県和光市広沢2-1
経理部長　川鍋　隆
</t>
    <phoneticPr fontId="17"/>
  </si>
  <si>
    <t>公益社団法人日本アイソトープ協会　　　　　　　　　　　　　
東京都文京区本駒込2-28-45</t>
    <phoneticPr fontId="1"/>
  </si>
  <si>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</si>
  <si>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単価契約
（支出額：6,137,596円）</t>
    <rPh sb="0" eb="2">
      <t>タンカ</t>
    </rPh>
    <rPh sb="2" eb="4">
      <t>ケイヤク</t>
    </rPh>
    <phoneticPr fontId="1"/>
  </si>
  <si>
    <t>放射性廃棄物集荷業務 一式</t>
  </si>
  <si>
    <t xml:space="preserve">公益社団法人日本アイソトープ協会 
東京都文京区本駒込2-28-45                               </t>
    <phoneticPr fontId="1"/>
  </si>
  <si>
    <t>本作業は、神戸第一地区放射線管理区域内で発生した放射線廃棄物を法令に基づき廃棄（引渡処分）するものである。公益社団法人日本アイソトープ協会は放射線障害防止法に基づき廃棄の業の許可を得ている日本で唯一の機関であり、同社に集荷を依頼する以外選択の余地がないため。（契約事務取扱細則第22条第1項第1号）</t>
    <phoneticPr fontId="1"/>
  </si>
  <si>
    <t>単価契約
（支出額：3,112,667）</t>
    <rPh sb="0" eb="2">
      <t>タンカ</t>
    </rPh>
    <rPh sb="2" eb="4">
      <t>ケイヤク</t>
    </rPh>
    <rPh sb="6" eb="8">
      <t>シシュツ</t>
    </rPh>
    <rPh sb="8" eb="9">
      <t>ガク</t>
    </rPh>
    <phoneticPr fontId="1"/>
  </si>
  <si>
    <t>放射性廃棄物集荷 一式</t>
  </si>
  <si>
    <t>国立研究開発法人理化学研究所
筑波事業所
研究支援部長　川嶋　一美
茨城県つくば市高野台3-1-1</t>
    <phoneticPr fontId="1"/>
  </si>
  <si>
    <t>本業務は、筑波地区において保管している放射性廃棄物を引き渡すものである。放射性廃棄物の排気は、放射線障害防止法に基づく国の許可を有するが、現在放射性廃棄物を集荷集荷している機関は、公益社団法人日本アイソトープ協会のみであるため。（契約事務取扱細則第２２条第１項第１、21号）</t>
  </si>
  <si>
    <t>単価契約
（支出額：3,115,368）</t>
    <rPh sb="0" eb="2">
      <t>タンカ</t>
    </rPh>
    <rPh sb="2" eb="4">
      <t>ケイヤク</t>
    </rPh>
    <rPh sb="6" eb="8">
      <t>シシュツ</t>
    </rPh>
    <rPh sb="8" eb="9">
      <t>ガク</t>
    </rPh>
    <phoneticPr fontId="1"/>
  </si>
  <si>
    <t>国立研究開発法人防災科学技術研究所</t>
    <phoneticPr fontId="1"/>
  </si>
  <si>
    <t>地震・火山観測網整備及び維持管理業務</t>
    <phoneticPr fontId="1"/>
  </si>
  <si>
    <t>国立研究開発法人防災科学技術研究所
契約担当役　理事　土橋　　久
茨城県つくば市天王台3-1</t>
    <phoneticPr fontId="1"/>
  </si>
  <si>
    <t>公益財団法人地震予知総合研究振興会
東京都千代田区猿楽町１－５－１８</t>
    <phoneticPr fontId="1"/>
  </si>
  <si>
    <t>契約事務規程第１５条
競争に付したが、不落であったことから、最低価格の入札を行った者と契約を締結した。</t>
    <phoneticPr fontId="1"/>
  </si>
  <si>
    <t>平成２７年国勢調査データ</t>
    <phoneticPr fontId="1"/>
  </si>
  <si>
    <t>公益財団法人統計情報研究開発センター
東京都千代田区神田神保町3-6　能楽書林ビル5階　</t>
    <phoneticPr fontId="1"/>
  </si>
  <si>
    <t>契約事務規定第２０条第１項第７号
公益財団法人統計情報研究開発センターは、内閣総理大臣認定（平成２４年４月）による公益法人であり、本件で購入する平成２７年国勢調査データは、当財団が直接販売しており、代理店または他の業者では販売していない。</t>
    <phoneticPr fontId="1"/>
  </si>
  <si>
    <t>平成29年度「活断層の詳細位置情報等に関する調査研究」</t>
    <phoneticPr fontId="1"/>
  </si>
  <si>
    <t>公益財団法人地震予知総合研究振興会
東京都千代田区猿楽町１－５－１８　</t>
    <phoneticPr fontId="1"/>
  </si>
  <si>
    <t>契約事務規程第２０条１項６号
企画競争により契約相手方を選定した。</t>
    <phoneticPr fontId="1"/>
  </si>
  <si>
    <t>国立研究開発法人海洋研究開発機構</t>
    <rPh sb="0" eb="2">
      <t>コクリツ</t>
    </rPh>
    <rPh sb="2" eb="4">
      <t>ケンキュウ</t>
    </rPh>
    <rPh sb="4" eb="6">
      <t>カイハツ</t>
    </rPh>
    <rPh sb="6" eb="8">
      <t>ホウジン</t>
    </rPh>
    <rPh sb="8" eb="10">
      <t>カイヨウ</t>
    </rPh>
    <rPh sb="10" eb="12">
      <t>ケンキュウ</t>
    </rPh>
    <rPh sb="12" eb="14">
      <t>カイハツ</t>
    </rPh>
    <rPh sb="14" eb="16">
      <t>キコウ</t>
    </rPh>
    <phoneticPr fontId="1"/>
  </si>
  <si>
    <t>RI廃棄物廃棄</t>
    <phoneticPr fontId="1"/>
  </si>
  <si>
    <t>国立研究開発法人海洋研究開発機構
分任契約担当役　経理部長　月岡　靖
神奈川県横須賀市夏島町2-15</t>
    <rPh sb="30" eb="32">
      <t>ツキオカ</t>
    </rPh>
    <rPh sb="33" eb="34">
      <t>ヤスシ</t>
    </rPh>
    <phoneticPr fontId="1"/>
  </si>
  <si>
    <t>公益社団法人日本アイソトープ協会
文京区本駒込2-28-45</t>
    <rPh sb="0" eb="2">
      <t>コウエキ</t>
    </rPh>
    <rPh sb="2" eb="4">
      <t>シャダン</t>
    </rPh>
    <rPh sb="4" eb="6">
      <t>ホウジン</t>
    </rPh>
    <rPh sb="6" eb="8">
      <t>ニホン</t>
    </rPh>
    <phoneticPr fontId="1"/>
  </si>
  <si>
    <t>契約事務規則第20条第１項第13号
横須賀本部及び白鳳丸等で発生した放射性廃棄物の廃棄を委託するものである。現在、国内で「放射性同位元素等による放射線障害の防止に関する法律」第4条の2に基づく「廃棄の業の許可」を受け、当該業務を受託できる事業者は、左記業者に限られるため。</t>
    <phoneticPr fontId="1"/>
  </si>
  <si>
    <t>ＪＥＭ利用高品質タンパク質結晶生成実験　放射光Ｘ線回折によるタンパク質結晶の評価（２０１７Ａ期）　一式</t>
    <phoneticPr fontId="1"/>
  </si>
  <si>
    <t>国立研究開発法人宇宙航空研究開発機構
浜山博文　契約部長　東京都調布市深大寺東町7-44-1</t>
    <phoneticPr fontId="1"/>
  </si>
  <si>
    <t>公益財団法人　高輝度光科学研究センター
兵庫県佐用郡佐用町光都１－１－１</t>
  </si>
  <si>
    <t>本作業にはタンパク質結晶の高分解能なＸ線構造解析を行うために必要となる低エネルギーから高エネルギーの広範囲なＸ線を同時に高輝度で発生させることが可能な６ＧｅＶレベル以上の蓄積リングを有し、広範囲なＸ線エネルギー可変性（１０～３０ｋｅＶ）を持つタンパク質結晶解析用実験設備の利用機会の提供が可能であることが必要であり、（公財）高輝度光化学研究センターが国内で唯一本仕様を満たす大型放射光施設（ＳＰｒｉｎｇ－８）の運転・維持管理を所有者の理化学研究所から委託されている唯一の業者であるため。　【第１項（１）ウ：特定の技術または設備を有する者以外にはできない契約】</t>
  </si>
  <si>
    <t>480000円／シフト</t>
  </si>
  <si>
    <t>単価契約（平成29年度支出総額：2,452,800円）</t>
    <rPh sb="5" eb="7">
      <t>ヘイセイ</t>
    </rPh>
    <rPh sb="9" eb="15">
      <t>ネンドシシュツソウガク</t>
    </rPh>
    <rPh sb="25" eb="26">
      <t>エン</t>
    </rPh>
    <phoneticPr fontId="1"/>
  </si>
  <si>
    <t>将来環境制御システム用耐摩耗性向上二酸化炭素吸着剤の製造・試験（その２）　一式</t>
  </si>
  <si>
    <t>公益財団法人地球環境産業技術研究機構
京都府木津川市木津川台９－２</t>
  </si>
  <si>
    <t>本業務は環境制御生命維持システム用の不要ガス除去装置に適用する吸着剤を製作するものである。提案業者は、環境制御生命維持システム用の不要ガス除去装置に適用する二酸化炭素吸着剤を製造しており、当該吸着剤の製造手順や精製方法に関する技術情報（いずれも業者保有の非開示情報）を有する唯一の業者である。　【第１項（１）ウ：特定の技術または設備を有する者以外にはできない契約】</t>
  </si>
  <si>
    <t>再生型低濃度二酸化炭素吸着剤の開発（その１）　一式</t>
  </si>
  <si>
    <t>再生型低濃度二酸化炭素吸着剤の設計情報と製造技術を必要とし、唯一当該技術を有する地球環境産業技術研究機構以外には実施できないため。　【第１項（１）ウ：特定の技術または設備を有する者以外にはできない契約】</t>
  </si>
  <si>
    <t>ＪＥＭ利用高品質タンパク質結晶生成実験　放射光Ｘ線回折によるタンパク質結晶の評価（２０１７Ｂ期）　一式</t>
  </si>
  <si>
    <t>国立研究開発法人宇宙航空研究開発機構
寺田弘慈　調達部長　東京都調布市深大寺東町7-44-1</t>
    <phoneticPr fontId="1"/>
  </si>
  <si>
    <t>本作業にはタンパク質結晶の高分解能なＸ線構造解析を行うために必要となる高輝度かつ指向性の高いＸ線を放射できる８ＧｅＶレベルの電子ビームエネルギー強度を有する設備の利用機会提供が必要であり、（公財）高輝度光科学研究センターが国内で唯一本仕様を満たす大型放射光施設（ＳＰｒｉｎｇ－８）の運転・維持管理を理化学研究所から委託されている唯一の業者であるため。　【第１項（１）ウ：特定の技術または設備を有する者以外にはできない契約】</t>
  </si>
  <si>
    <t>単価契約（平成29年度支出総額：1,471,680円）</t>
    <rPh sb="5" eb="7">
      <t>ヘイセイ</t>
    </rPh>
    <rPh sb="9" eb="15">
      <t>ネンドシシュツソウガク</t>
    </rPh>
    <rPh sb="25" eb="26">
      <t>エン</t>
    </rPh>
    <phoneticPr fontId="1"/>
  </si>
  <si>
    <t>変更契約</t>
  </si>
  <si>
    <t>航空機空力騒音試験（その４）　一式</t>
  </si>
  <si>
    <t>公益財団法人鉄道総合技術研究所
東京都国分寺市光町２－８－３８</t>
  </si>
  <si>
    <t>契約相手方が一者しかいないと想定される場合であって、業務概要、応募要件等を明示し、公募を行った結果、他に参加者がいないことを確認のうえ、契約を締結したもの。</t>
  </si>
  <si>
    <t>独立行政法人日本スポーツ振興センター</t>
    <rPh sb="0" eb="2">
      <t>ドクリツ</t>
    </rPh>
    <rPh sb="2" eb="4">
      <t>ギョウセイ</t>
    </rPh>
    <rPh sb="4" eb="6">
      <t>ホウジン</t>
    </rPh>
    <rPh sb="6" eb="8">
      <t>ニホン</t>
    </rPh>
    <rPh sb="12" eb="14">
      <t>シンコウ</t>
    </rPh>
    <phoneticPr fontId="1"/>
  </si>
  <si>
    <t>女性アスリートの育成・支援プロジェクト「女性アスリートの戦略的強化・支援プログラム（女性エリートコーチ育成プログラム）」再委託事業</t>
    <rPh sb="0" eb="2">
      <t>ジョセイ</t>
    </rPh>
    <rPh sb="8" eb="10">
      <t>イクセイ</t>
    </rPh>
    <rPh sb="11" eb="13">
      <t>シエン</t>
    </rPh>
    <rPh sb="20" eb="22">
      <t>ジョセイ</t>
    </rPh>
    <rPh sb="28" eb="31">
      <t>センリャクテキ</t>
    </rPh>
    <rPh sb="31" eb="33">
      <t>キョウカ</t>
    </rPh>
    <rPh sb="34" eb="36">
      <t>シエン</t>
    </rPh>
    <rPh sb="42" eb="44">
      <t>ジョセイ</t>
    </rPh>
    <rPh sb="51" eb="53">
      <t>イクセイ</t>
    </rPh>
    <rPh sb="60" eb="63">
      <t>サイイタク</t>
    </rPh>
    <rPh sb="63" eb="65">
      <t>ジギョウ</t>
    </rPh>
    <phoneticPr fontId="17"/>
  </si>
  <si>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</si>
  <si>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公益社団法人日本フェンシング協会
東京都渋谷区神南1-1-1岸記念体育会館4階</t>
    <rPh sb="0" eb="2">
      <t>コウエキ</t>
    </rPh>
    <rPh sb="2" eb="4">
      <t>シャダン</t>
    </rPh>
    <rPh sb="4" eb="6">
      <t>ホウジン</t>
    </rPh>
    <rPh sb="6" eb="8">
      <t>ニホン</t>
    </rPh>
    <rPh sb="14" eb="16">
      <t>キョウカイ</t>
    </rPh>
    <phoneticPr fontId="17"/>
  </si>
  <si>
    <t>【会計規則第18条第4項契約の性質又は目的が競争を許さない場合】
「女性アスリートの育成・支援プロジェクト『女性アスリートの戦略的強化・支援プログラム（女性エリートコーチ育成プログラム）』」再委託事業要項に基づき、平成28年度から平成29年度まで契約予定としているため。</t>
    <phoneticPr fontId="1"/>
  </si>
  <si>
    <t>概算契約</t>
    <rPh sb="0" eb="2">
      <t>ガイサン</t>
    </rPh>
    <rPh sb="2" eb="4">
      <t>ケイヤク</t>
    </rPh>
    <phoneticPr fontId="17"/>
  </si>
  <si>
    <t>公益財団法人日本バスケットボール協会
東京都文京区後楽1-7-27後楽鹿島ビル6階</t>
    <rPh sb="0" eb="2">
      <t>コウエキ</t>
    </rPh>
    <rPh sb="2" eb="4">
      <t>ザイダン</t>
    </rPh>
    <rPh sb="4" eb="6">
      <t>ホウジン</t>
    </rPh>
    <rPh sb="6" eb="8">
      <t>ニホン</t>
    </rPh>
    <rPh sb="16" eb="18">
      <t>キョウカイ</t>
    </rPh>
    <phoneticPr fontId="17"/>
  </si>
  <si>
    <t>公益財団法人日本サッカー協会
東京都文京区本郷3-10-15</t>
    <rPh sb="0" eb="2">
      <t>コウエキ</t>
    </rPh>
    <rPh sb="2" eb="4">
      <t>ザイダン</t>
    </rPh>
    <rPh sb="4" eb="6">
      <t>ホウジン</t>
    </rPh>
    <rPh sb="6" eb="8">
      <t>ニホン</t>
    </rPh>
    <rPh sb="12" eb="14">
      <t>キョウカイ</t>
    </rPh>
    <phoneticPr fontId="17"/>
  </si>
  <si>
    <t>【会計規則第18条第4項契約の性質又は目的が競争を許さない場合】
「女性アスリートの育成・支援プロジェクト『女性アスリートの戦略的強化・支援プログラム（女性エリートコーチ育成プログラム）』」再委託事業要項に基づき、平成28年度から平成29年度まで契約予定としているため。</t>
  </si>
  <si>
    <t>公益財団法人全日本柔道連盟
東京都文京区春日1-16-30講道館5階</t>
    <rPh sb="0" eb="2">
      <t>コウエキ</t>
    </rPh>
    <rPh sb="2" eb="4">
      <t>ザイダン</t>
    </rPh>
    <rPh sb="4" eb="6">
      <t>ホウジン</t>
    </rPh>
    <rPh sb="6" eb="7">
      <t>ゼン</t>
    </rPh>
    <rPh sb="7" eb="9">
      <t>ニホン</t>
    </rPh>
    <rPh sb="9" eb="11">
      <t>ジュウドウ</t>
    </rPh>
    <rPh sb="11" eb="13">
      <t>レンメイ</t>
    </rPh>
    <phoneticPr fontId="17"/>
  </si>
  <si>
    <t>女性アスリートの育成・支援プロジェクト「女性アスリートの戦略的強化・支援プログラム（女性アスリート強化プログラム）」再委託事業（女性アスリートの国際競技力強化のための競技大会プログラム）</t>
    <rPh sb="0" eb="2">
      <t>ジョセイ</t>
    </rPh>
    <rPh sb="8" eb="10">
      <t>イクセイ</t>
    </rPh>
    <rPh sb="11" eb="13">
      <t>シエン</t>
    </rPh>
    <rPh sb="20" eb="22">
      <t>ジョセイ</t>
    </rPh>
    <rPh sb="28" eb="31">
      <t>センリャクテキ</t>
    </rPh>
    <rPh sb="31" eb="33">
      <t>キョウカ</t>
    </rPh>
    <rPh sb="34" eb="36">
      <t>シエン</t>
    </rPh>
    <rPh sb="42" eb="44">
      <t>ジョセイ</t>
    </rPh>
    <rPh sb="49" eb="51">
      <t>キョウカ</t>
    </rPh>
    <rPh sb="58" eb="61">
      <t>サイイタク</t>
    </rPh>
    <rPh sb="61" eb="63">
      <t>ジギョウ</t>
    </rPh>
    <rPh sb="64" eb="66">
      <t>ジョセイ</t>
    </rPh>
    <rPh sb="72" eb="74">
      <t>コクサイ</t>
    </rPh>
    <rPh sb="74" eb="76">
      <t>キョウギ</t>
    </rPh>
    <rPh sb="76" eb="77">
      <t>リョク</t>
    </rPh>
    <rPh sb="77" eb="79">
      <t>キョウカ</t>
    </rPh>
    <rPh sb="83" eb="85">
      <t>キョウギ</t>
    </rPh>
    <rPh sb="85" eb="87">
      <t>タイカイ</t>
    </rPh>
    <phoneticPr fontId="17"/>
  </si>
  <si>
    <t>公益財団法人日本ラグビーフットボール協会
東京都港区北青山2-8-35</t>
    <rPh sb="0" eb="2">
      <t>コウエキ</t>
    </rPh>
    <rPh sb="2" eb="4">
      <t>ザイダン</t>
    </rPh>
    <rPh sb="4" eb="6">
      <t>ホウジン</t>
    </rPh>
    <rPh sb="6" eb="8">
      <t>ニホン</t>
    </rPh>
    <phoneticPr fontId="17"/>
  </si>
  <si>
    <t>【会計規則第18条第4項契約の性質又は目的が競争を許さない場合】
平成28年6月6日公募により、平成29年度まで契約予定としているため。</t>
    <phoneticPr fontId="1"/>
  </si>
  <si>
    <t>公益財団法人日本ハンドボール協会
東京都新宿区本塩町23番地 第2田中ビル7階</t>
    <rPh sb="0" eb="2">
      <t>コウエキ</t>
    </rPh>
    <rPh sb="2" eb="4">
      <t>ザイダン</t>
    </rPh>
    <rPh sb="4" eb="6">
      <t>ホウジン</t>
    </rPh>
    <rPh sb="6" eb="8">
      <t>ニホン</t>
    </rPh>
    <rPh sb="14" eb="16">
      <t>キョウカイ</t>
    </rPh>
    <phoneticPr fontId="17"/>
  </si>
  <si>
    <t>【会計規則第18条第4項契約の性質又は目的が競争を許さない場合】
平成28年8月22日公募により、平成29年度まで契約予定としているため。</t>
    <phoneticPr fontId="1"/>
  </si>
  <si>
    <t>「有望アスリート海外強化支援」委託事業</t>
    <rPh sb="1" eb="3">
      <t>ユウボウ</t>
    </rPh>
    <rPh sb="8" eb="10">
      <t>カイガイ</t>
    </rPh>
    <rPh sb="10" eb="12">
      <t>キョウカ</t>
    </rPh>
    <rPh sb="12" eb="14">
      <t>シエン</t>
    </rPh>
    <rPh sb="15" eb="17">
      <t>イタク</t>
    </rPh>
    <rPh sb="17" eb="19">
      <t>ジギョウ</t>
    </rPh>
    <phoneticPr fontId="17"/>
  </si>
  <si>
    <t>公益財団法人日本水泳連盟
東京都渋谷区神南1-1-1</t>
    <rPh sb="0" eb="2">
      <t>コウエキ</t>
    </rPh>
    <rPh sb="2" eb="4">
      <t>ザイダン</t>
    </rPh>
    <rPh sb="4" eb="6">
      <t>ホウジン</t>
    </rPh>
    <rPh sb="6" eb="8">
      <t>ニホン</t>
    </rPh>
    <rPh sb="8" eb="10">
      <t>スイエイ</t>
    </rPh>
    <rPh sb="10" eb="12">
      <t>レンメイ</t>
    </rPh>
    <phoneticPr fontId="17"/>
  </si>
  <si>
    <t>【会計規則第18条第4項契約の性質又は目的が競争を許さない場合】
競技力向上を図る目的に寄与しうるとして、有識者等から構成された委員会において戦略的に選定された者との契約であるため。</t>
    <phoneticPr fontId="1"/>
  </si>
  <si>
    <t>公益財団法人日本卓球協会
東京都渋谷区神南1-1-1岸記念体育館内</t>
    <rPh sb="0" eb="2">
      <t>コウエキ</t>
    </rPh>
    <rPh sb="2" eb="4">
      <t>ザイダン</t>
    </rPh>
    <rPh sb="4" eb="6">
      <t>ホウジン</t>
    </rPh>
    <rPh sb="6" eb="8">
      <t>ニホン</t>
    </rPh>
    <rPh sb="8" eb="10">
      <t>タッキュウ</t>
    </rPh>
    <rPh sb="10" eb="12">
      <t>キョウカイ</t>
    </rPh>
    <phoneticPr fontId="17"/>
  </si>
  <si>
    <t>「次世代ターゲットスポーツの育成支援」委託事業</t>
    <rPh sb="1" eb="4">
      <t>ジセダイ</t>
    </rPh>
    <rPh sb="14" eb="16">
      <t>イクセイ</t>
    </rPh>
    <rPh sb="16" eb="18">
      <t>シエン</t>
    </rPh>
    <rPh sb="19" eb="21">
      <t>イタク</t>
    </rPh>
    <rPh sb="21" eb="23">
      <t>ジギョウ</t>
    </rPh>
    <phoneticPr fontId="17"/>
  </si>
  <si>
    <t>公益財団法人全日本空手道連盟
東京都江東区辰巳1-1-20日本空手道会館</t>
    <rPh sb="0" eb="2">
      <t>コウエキ</t>
    </rPh>
    <rPh sb="2" eb="4">
      <t>ザイダン</t>
    </rPh>
    <rPh sb="4" eb="6">
      <t>ホウジン</t>
    </rPh>
    <rPh sb="6" eb="9">
      <t>ゼンニホン</t>
    </rPh>
    <rPh sb="9" eb="11">
      <t>カラテ</t>
    </rPh>
    <rPh sb="11" eb="12">
      <t>ドウ</t>
    </rPh>
    <rPh sb="12" eb="14">
      <t>レンメイ</t>
    </rPh>
    <phoneticPr fontId="17"/>
  </si>
  <si>
    <t>ハイパフォーマンスサポート･センターにおける競技ライブストリーミングのアカウントの提供</t>
    <rPh sb="22" eb="24">
      <t>キョウギ</t>
    </rPh>
    <rPh sb="41" eb="43">
      <t>テイキョウ</t>
    </rPh>
    <phoneticPr fontId="17"/>
  </si>
  <si>
    <t>公益財団法人日本オリンピック委員会
東京都渋谷区神南1-1-1</t>
    <rPh sb="0" eb="2">
      <t>コウエキ</t>
    </rPh>
    <rPh sb="2" eb="4">
      <t>ザイダン</t>
    </rPh>
    <rPh sb="4" eb="6">
      <t>ホウジン</t>
    </rPh>
    <rPh sb="6" eb="8">
      <t>ニホン</t>
    </rPh>
    <rPh sb="14" eb="17">
      <t>イインカイ</t>
    </rPh>
    <phoneticPr fontId="17"/>
  </si>
  <si>
    <t>【会計規則第18条第4項契約の性質又は目的が競争を許さない場合】
オリンピック放送機構が提供する競技ライブストリーミングのアカウントは、各国オリンピック委員会を通じて手続きすることとなっているため。</t>
    <phoneticPr fontId="1"/>
  </si>
  <si>
    <t>外貨による契約：20,000USD</t>
    <phoneticPr fontId="1"/>
  </si>
  <si>
    <t>「アスリートパスウェイの戦略的支援」委託事業（パラリンピック競技におけるタレント発掘プログラムの開発）</t>
  </si>
  <si>
    <t>公益財団法人日本障がい者スポーツ協会
東京都中央区日本橋蛎殻町2-13-6ユニゾ水天宮ビル3階</t>
    <phoneticPr fontId="1"/>
  </si>
  <si>
    <t>【会計規則第18条第4項契約の性質又は目的が競争を許さない場合】
本業務の実施者には、全国レベルでスポーツ競技を統括する団体と協働できること、発掘されたアスリートの育成環境を準備・構築ができること、障がいに応じた測定ノウハウが蓄積されていることが求められる。これらを満たす団体が、公益財団法人日本障がい者スポーツ協会のみであるため。</t>
    <phoneticPr fontId="1"/>
  </si>
  <si>
    <t>概算契約</t>
    <phoneticPr fontId="17"/>
  </si>
  <si>
    <t>『平成29年度戦略的二国間スポーツ国際貢献事業（スポーツ・フォー・トゥモロー）』再委託事業「スポーツイベントの開催支援（ASEAN以外）」</t>
    <rPh sb="1" eb="3">
      <t>ヘイセイ</t>
    </rPh>
    <rPh sb="5" eb="7">
      <t>ネンド</t>
    </rPh>
    <rPh sb="7" eb="10">
      <t>センリャクテキ</t>
    </rPh>
    <rPh sb="10" eb="13">
      <t>ニコクカン</t>
    </rPh>
    <rPh sb="17" eb="19">
      <t>コクサイ</t>
    </rPh>
    <rPh sb="19" eb="21">
      <t>コウケン</t>
    </rPh>
    <rPh sb="21" eb="23">
      <t>ジギョウ</t>
    </rPh>
    <rPh sb="40" eb="43">
      <t>サイイタク</t>
    </rPh>
    <rPh sb="43" eb="45">
      <t>ジギョウ</t>
    </rPh>
    <rPh sb="55" eb="57">
      <t>カイサイ</t>
    </rPh>
    <rPh sb="57" eb="59">
      <t>シエン</t>
    </rPh>
    <rPh sb="65" eb="67">
      <t>イガイ</t>
    </rPh>
    <phoneticPr fontId="17"/>
  </si>
  <si>
    <t>【会計規則第18条第4項契約の性質又は目的が競争を許さない場合】
公募を実施し、契約審議委員会において採択された者と契約を行うため。</t>
    <phoneticPr fontId="1"/>
  </si>
  <si>
    <t>概算契約</t>
    <phoneticPr fontId="1"/>
  </si>
  <si>
    <t>公益社団法人青年海外協力協会
東京都千代田区一番町23-3
千代田一番町ビル５階</t>
    <rPh sb="0" eb="2">
      <t>コウエキ</t>
    </rPh>
    <rPh sb="2" eb="4">
      <t>シャダン</t>
    </rPh>
    <rPh sb="4" eb="6">
      <t>ホウジン</t>
    </rPh>
    <rPh sb="6" eb="8">
      <t>セイネン</t>
    </rPh>
    <rPh sb="8" eb="10">
      <t>カイガイ</t>
    </rPh>
    <rPh sb="10" eb="12">
      <t>キョウリョク</t>
    </rPh>
    <rPh sb="12" eb="14">
      <t>キョウカイ</t>
    </rPh>
    <phoneticPr fontId="17"/>
  </si>
  <si>
    <t>国立スポーツ科学センター戸田艇庫の土地賃貸借</t>
    <phoneticPr fontId="17"/>
  </si>
  <si>
    <t>公益社団法人日本ボート協会
東京都渋谷区神南1-1-1</t>
    <rPh sb="0" eb="2">
      <t>コウエキ</t>
    </rPh>
    <rPh sb="2" eb="4">
      <t>シャダン</t>
    </rPh>
    <rPh sb="4" eb="6">
      <t>ホウジン</t>
    </rPh>
    <phoneticPr fontId="17"/>
  </si>
  <si>
    <t>【会計規則第18条第5項及び契約事務取扱規程第24条都道府県等から直接に物件を買い入れ又は借り入れ】
契約の相手方が公法人である公益社団法人日本ボート協会であることから、独立行政法人日本スポーツ振興センター会計規則第18条第5項の規定「都道府県及び市町村その他の公法人、公益法人等から直接に物件を買い入れ又は借り入れるとき」に該当するため。</t>
    <phoneticPr fontId="1"/>
  </si>
  <si>
    <t>「アスリートパスウェイの戦略的支援」委託事業（地域ネットワークを活用したアスリート育成パスウェイの整備）</t>
    <phoneticPr fontId="17"/>
  </si>
  <si>
    <t>公益財団法人日本体育協会
東京都渋谷区神南1-1-1岸記念体育会館</t>
    <phoneticPr fontId="17"/>
  </si>
  <si>
    <t>【会計規則第18条第4項契約の性質又は目的が競争を許さない場合】
中央競技団体と協力しながら進めること、及び全国47都道府県レベルの発掘・種目転向を強力に推進する必要があり、アスリートが属する中体連・高体連・障がい者スポーツ協会等と連携しながら、継続的に進めることが不可欠であるため。</t>
    <phoneticPr fontId="1"/>
  </si>
  <si>
    <t>有望アスリート海外強化支援委託事業の契約について</t>
    <rPh sb="0" eb="2">
      <t>ユウボウ</t>
    </rPh>
    <rPh sb="7" eb="9">
      <t>カイガイ</t>
    </rPh>
    <rPh sb="9" eb="11">
      <t>キョウカ</t>
    </rPh>
    <rPh sb="11" eb="13">
      <t>シエン</t>
    </rPh>
    <rPh sb="13" eb="15">
      <t>イタク</t>
    </rPh>
    <rPh sb="15" eb="17">
      <t>ジギョウ</t>
    </rPh>
    <rPh sb="18" eb="20">
      <t>ケイヤク</t>
    </rPh>
    <phoneticPr fontId="17"/>
  </si>
  <si>
    <t>【会計規則第18条第4項契約の性質又は目的が競争を許さない場合】
これまで一連の取り組みを実施してきた中央競技団体でなければ、効果的な成果を得ることが出来ないため。</t>
    <phoneticPr fontId="1"/>
  </si>
  <si>
    <t>公益財団法人日本テニス協会
東京都渋谷区神南1-1-1</t>
    <phoneticPr fontId="17"/>
  </si>
  <si>
    <t>次世代ターゲットスポーツの育成支援委託事業</t>
    <rPh sb="0" eb="3">
      <t>ジセダイ</t>
    </rPh>
    <rPh sb="13" eb="15">
      <t>イクセイ</t>
    </rPh>
    <rPh sb="15" eb="17">
      <t>シエン</t>
    </rPh>
    <rPh sb="17" eb="19">
      <t>イタク</t>
    </rPh>
    <rPh sb="19" eb="21">
      <t>ジギョウ</t>
    </rPh>
    <phoneticPr fontId="17"/>
  </si>
  <si>
    <t>公益財団法人日本体操協会（トランポリン）
東京都渋谷区神南1-1-1</t>
    <phoneticPr fontId="17"/>
  </si>
  <si>
    <t>公益財団法人日本体操協会（新体操）
東京都渋谷区神南1-1-1</t>
    <rPh sb="13" eb="16">
      <t>シンタイソウ</t>
    </rPh>
    <phoneticPr fontId="17"/>
  </si>
  <si>
    <t>公益財団法人日本自転車競技連盟
東京都品川区上大崎3-3-1</t>
    <phoneticPr fontId="17"/>
  </si>
  <si>
    <t>公益財団法人日本バドミントン協会
東京都渋谷区神南1-1-1</t>
    <phoneticPr fontId="17"/>
  </si>
  <si>
    <t>公益社団法人日本ライフル射撃協会
東京都渋谷区神南1-1-1</t>
    <phoneticPr fontId="17"/>
  </si>
  <si>
    <t>独立行政法人日本芸術文化振興会</t>
    <rPh sb="6" eb="8">
      <t>ニホン</t>
    </rPh>
    <rPh sb="8" eb="10">
      <t>ゲイジュツ</t>
    </rPh>
    <rPh sb="10" eb="12">
      <t>ブンカ</t>
    </rPh>
    <rPh sb="12" eb="15">
      <t>シンコウカイ</t>
    </rPh>
    <phoneticPr fontId="1"/>
  </si>
  <si>
    <t>平成２９年度国立劇場おきなわ業務委託</t>
  </si>
  <si>
    <t>独立行政法人日本芸術文化振興会・契約担当役理事長・茂木七左衞門／東京都千代田区隼町4-1</t>
  </si>
  <si>
    <t>公益財団法人国立劇場おきなわ運営財団／沖縄県浦添市勢理客4-14-1</t>
  </si>
  <si>
    <t>業務方法書第15条第2項第1号の規定による（国立劇場おきなわに係る業務）</t>
  </si>
  <si>
    <t>平成２９年度新国立劇場業務委託</t>
  </si>
  <si>
    <t>公益財団法人新国立劇場運営財団／東京都渋谷区本町1-1-1</t>
  </si>
  <si>
    <t>業務方法書第15条第2項第2号の規定による（新国立劇場に係る業務）</t>
  </si>
  <si>
    <t>平成２９年度文楽公演に関する上演契約</t>
  </si>
  <si>
    <t>独立行政法人日本芸術文化振興会・分任契約担当役国立文楽劇場部長・農端徹也／大阪府大阪市中央区日本橋1-12-10</t>
  </si>
  <si>
    <t>公益財団法人文楽協会／大阪府大阪市中央区日本橋1-12-10</t>
  </si>
  <si>
    <t>契約の性質又は目的が競争を許さないため（会計規程第24条第1項第1号に該当）</t>
  </si>
  <si>
    <t>概算額（単価契約等）</t>
  </si>
  <si>
    <t>平成２９年度新国立劇場業務委託契約の変更</t>
  </si>
  <si>
    <t>平成２９年６月国立文楽劇場文楽既成者研修発表会「第１７回文楽若手会」の出演契約</t>
  </si>
  <si>
    <t>平成２９年６月「文楽若手会」出演契約等</t>
  </si>
  <si>
    <t>平成２９年度新国立劇場業務委託契約の変更（第２回）</t>
  </si>
  <si>
    <t>平成２９年１０月邦楽公演（文楽素浄瑠璃の会）出演契約</t>
  </si>
  <si>
    <t>平成２９年度新国立劇場業務委託契約の変更（第３回）</t>
  </si>
  <si>
    <t>平成３０年度文楽公演に関する上演契約</t>
  </si>
  <si>
    <t>公財</t>
    <rPh sb="0" eb="1">
      <t>オオヤケ</t>
    </rPh>
    <rPh sb="1" eb="2">
      <t>ザイ</t>
    </rPh>
    <phoneticPr fontId="1"/>
  </si>
  <si>
    <t>平成３０年度国立劇場おきなわ業務委託</t>
  </si>
  <si>
    <t>平成３０年度新国立劇場業務委託</t>
  </si>
  <si>
    <t>独立行政法人国立文化財機構</t>
    <rPh sb="6" eb="8">
      <t>コクリツ</t>
    </rPh>
    <rPh sb="8" eb="11">
      <t>ブンカザイ</t>
    </rPh>
    <rPh sb="11" eb="13">
      <t>キコウ</t>
    </rPh>
    <phoneticPr fontId="1"/>
  </si>
  <si>
    <t>文化財の修理</t>
    <rPh sb="0" eb="3">
      <t>ブンカザイ</t>
    </rPh>
    <rPh sb="4" eb="6">
      <t>シュウリ</t>
    </rPh>
    <phoneticPr fontId="1"/>
  </si>
  <si>
    <t>奈良国立博物館　分任契約担当役
副館長　石垣鉄也
奈良県奈良市登大路町50</t>
    <phoneticPr fontId="1"/>
  </si>
  <si>
    <t>会計規程第16条第1項2号
契約の性質又は目的が競争を許さないとき</t>
    <phoneticPr fontId="1"/>
  </si>
  <si>
    <t>企画競争</t>
    <rPh sb="0" eb="2">
      <t>キカク</t>
    </rPh>
    <rPh sb="2" eb="4">
      <t>キョウソウ</t>
    </rPh>
    <phoneticPr fontId="1"/>
  </si>
  <si>
    <t>文化財の修理</t>
    <phoneticPr fontId="1"/>
  </si>
  <si>
    <t>厚生労働省</t>
    <rPh sb="0" eb="2">
      <t>コウセイ</t>
    </rPh>
    <rPh sb="2" eb="5">
      <t>ロウドウショウ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</si>
  <si>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</si>
  <si>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</si>
  <si>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厚生労働省</t>
    <rPh sb="0" eb="2">
      <t>コウセイ</t>
    </rPh>
    <rPh sb="2" eb="4">
      <t>ロウドウ</t>
    </rPh>
    <rPh sb="4" eb="5">
      <t>ショウ</t>
    </rPh>
    <phoneticPr fontId="1"/>
  </si>
  <si>
    <t>独立行政法人労働者健康安全機構</t>
    <rPh sb="0" eb="2">
      <t>ドクリツ</t>
    </rPh>
    <rPh sb="2" eb="4">
      <t>ギョウセイ</t>
    </rPh>
    <rPh sb="4" eb="6">
      <t>ホウジン</t>
    </rPh>
    <rPh sb="6" eb="15">
      <t>ロウドウシャケンコウアンゼンキコウ</t>
    </rPh>
    <phoneticPr fontId="1"/>
  </si>
  <si>
    <t>放射性医薬品の購入</t>
    <rPh sb="0" eb="3">
      <t>ホウシャセイ</t>
    </rPh>
    <rPh sb="3" eb="6">
      <t>イヤクヒン</t>
    </rPh>
    <rPh sb="7" eb="9">
      <t>コウニュウ</t>
    </rPh>
    <phoneticPr fontId="1"/>
  </si>
  <si>
    <t>独立行政法人労働者健康安全機構北海道中央労災病院
院長　宮本　顕二
北海道岩見沢市4条東16-5</t>
    <rPh sb="0" eb="2">
      <t>ドクリツ</t>
    </rPh>
    <rPh sb="2" eb="4">
      <t>ギョウセイ</t>
    </rPh>
    <rPh sb="4" eb="6">
      <t>ホウジン</t>
    </rPh>
    <rPh sb="6" eb="9">
      <t>ロウドウシャ</t>
    </rPh>
    <rPh sb="9" eb="11">
      <t>ケンコウ</t>
    </rPh>
    <rPh sb="11" eb="13">
      <t>アンゼン</t>
    </rPh>
    <rPh sb="13" eb="15">
      <t>キコウ</t>
    </rPh>
    <rPh sb="15" eb="18">
      <t>ホッカイドウ</t>
    </rPh>
    <rPh sb="18" eb="20">
      <t>チュウオウ</t>
    </rPh>
    <rPh sb="20" eb="24">
      <t>ロウサイビョウイン</t>
    </rPh>
    <rPh sb="25" eb="27">
      <t>インチョウ</t>
    </rPh>
    <rPh sb="28" eb="30">
      <t>ミヤモト</t>
    </rPh>
    <rPh sb="31" eb="33">
      <t>ケンジ</t>
    </rPh>
    <rPh sb="34" eb="37">
      <t>ホッカイドウ</t>
    </rPh>
    <rPh sb="37" eb="41">
      <t>イワミザワシ</t>
    </rPh>
    <rPh sb="42" eb="43">
      <t>ジョウ</t>
    </rPh>
    <rPh sb="43" eb="44">
      <t>ヒガシ</t>
    </rPh>
    <phoneticPr fontId="1"/>
  </si>
  <si>
    <t xml:space="preserve">公益社団法人日本アイソトープ協会
東京都文京区本駒込2-28-45
</t>
    <rPh sb="0" eb="2">
      <t>コウエキ</t>
    </rPh>
    <rPh sb="2" eb="4">
      <t>シャダン</t>
    </rPh>
    <rPh sb="4" eb="6">
      <t>ホウジン</t>
    </rPh>
    <rPh sb="6" eb="8">
      <t>ニホン</t>
    </rPh>
    <rPh sb="14" eb="16">
      <t>キョウカイ</t>
    </rPh>
    <phoneticPr fontId="1"/>
  </si>
  <si>
    <t>契約相手先が一に限られており、会計細則第52条第6号に該当するため</t>
    <rPh sb="0" eb="2">
      <t>ケイヤク</t>
    </rPh>
    <rPh sb="2" eb="4">
      <t>アイテ</t>
    </rPh>
    <rPh sb="4" eb="5">
      <t>サキ</t>
    </rPh>
    <rPh sb="6" eb="7">
      <t>イチ</t>
    </rPh>
    <rPh sb="8" eb="9">
      <t>カギ</t>
    </rPh>
    <rPh sb="15" eb="17">
      <t>カイケイ</t>
    </rPh>
    <rPh sb="17" eb="19">
      <t>サイソク</t>
    </rPh>
    <rPh sb="19" eb="20">
      <t>ダイ</t>
    </rPh>
    <rPh sb="22" eb="23">
      <t>ジョウ</t>
    </rPh>
    <rPh sb="23" eb="24">
      <t>ダイ</t>
    </rPh>
    <rPh sb="25" eb="26">
      <t>ゴウ</t>
    </rPh>
    <rPh sb="27" eb="29">
      <t>ガイトウ</t>
    </rPh>
    <phoneticPr fontId="17"/>
  </si>
  <si>
    <t>－</t>
    <phoneticPr fontId="1"/>
  </si>
  <si>
    <t>独立行政法人労働者健康安全機構釧路労災病院
院長　野々村　克也
北海道釧路市中園町13-23</t>
    <rPh sb="0" eb="6">
      <t>ドクリツギョウセイホウジン</t>
    </rPh>
    <rPh sb="6" eb="15">
      <t>ロウドウシャケンコウアンゼンキコウ</t>
    </rPh>
    <rPh sb="15" eb="17">
      <t>クシロ</t>
    </rPh>
    <rPh sb="17" eb="19">
      <t>ロウサイ</t>
    </rPh>
    <rPh sb="19" eb="21">
      <t>ビョウイン</t>
    </rPh>
    <rPh sb="22" eb="24">
      <t>インチョウ</t>
    </rPh>
    <rPh sb="25" eb="28">
      <t>ノノムラ</t>
    </rPh>
    <rPh sb="29" eb="31">
      <t>カツヤ</t>
    </rPh>
    <rPh sb="32" eb="35">
      <t>ホッカイドウ</t>
    </rPh>
    <rPh sb="35" eb="38">
      <t>クシロシ</t>
    </rPh>
    <rPh sb="38" eb="41">
      <t>ナカゾノチョウ</t>
    </rPh>
    <phoneticPr fontId="1"/>
  </si>
  <si>
    <t>独立行政法人労働者健康安全機構青森労災病院
院長　玉澤　直樹
青森県八戸市大字白銀町字南ヶ丘1</t>
    <rPh sb="0" eb="6">
      <t>ドクリツギョウセイホウジン</t>
    </rPh>
    <rPh sb="6" eb="9">
      <t>ロウドウシャ</t>
    </rPh>
    <rPh sb="9" eb="11">
      <t>ケンコウ</t>
    </rPh>
    <rPh sb="11" eb="13">
      <t>アンゼン</t>
    </rPh>
    <rPh sb="13" eb="15">
      <t>キコウ</t>
    </rPh>
    <rPh sb="15" eb="17">
      <t>アオモリ</t>
    </rPh>
    <rPh sb="17" eb="19">
      <t>ロウサイ</t>
    </rPh>
    <rPh sb="19" eb="21">
      <t>ビョウイン</t>
    </rPh>
    <rPh sb="22" eb="24">
      <t>インチョウ</t>
    </rPh>
    <rPh sb="25" eb="26">
      <t>タマ</t>
    </rPh>
    <rPh sb="26" eb="27">
      <t>サワ</t>
    </rPh>
    <rPh sb="28" eb="30">
      <t>ナオキ</t>
    </rPh>
    <rPh sb="31" eb="34">
      <t>アオモリケン</t>
    </rPh>
    <rPh sb="34" eb="37">
      <t>ハチノヘシ</t>
    </rPh>
    <rPh sb="37" eb="39">
      <t>オオアザ</t>
    </rPh>
    <rPh sb="39" eb="42">
      <t>シロガネチョウ</t>
    </rPh>
    <rPh sb="42" eb="43">
      <t>アザ</t>
    </rPh>
    <rPh sb="43" eb="46">
      <t>ミナミガオカ</t>
    </rPh>
    <phoneticPr fontId="1"/>
  </si>
  <si>
    <t>独立行政法人労働者健康安全機構東北労災病院
院長　徳村　弘実
宮城県仙台市青葉区台原4-3-21</t>
    <rPh sb="0" eb="6">
      <t>ドクリツギョウセイホウジン</t>
    </rPh>
    <rPh sb="6" eb="15">
      <t>ロウドウシャケンコウアンゼンキコウ</t>
    </rPh>
    <rPh sb="15" eb="17">
      <t>トウホク</t>
    </rPh>
    <rPh sb="17" eb="19">
      <t>ロウサイ</t>
    </rPh>
    <rPh sb="19" eb="21">
      <t>ビョウイン</t>
    </rPh>
    <rPh sb="22" eb="24">
      <t>インチョウ</t>
    </rPh>
    <rPh sb="25" eb="27">
      <t>トクムラ</t>
    </rPh>
    <rPh sb="28" eb="30">
      <t>ヒロミ</t>
    </rPh>
    <rPh sb="31" eb="34">
      <t>ミヤギケン</t>
    </rPh>
    <rPh sb="34" eb="37">
      <t>センダイシ</t>
    </rPh>
    <rPh sb="37" eb="40">
      <t>アオバク</t>
    </rPh>
    <rPh sb="40" eb="41">
      <t>ダイ</t>
    </rPh>
    <rPh sb="41" eb="42">
      <t>ハラ</t>
    </rPh>
    <phoneticPr fontId="1"/>
  </si>
  <si>
    <t>独立行政法人労働者健康安全機構鹿島労災病院
院長　山口　邦雄
茨城県神栖市土合本町1-9108-2</t>
    <rPh sb="0" eb="6">
      <t>ドクリツギョウセイホウジン</t>
    </rPh>
    <rPh sb="6" eb="15">
      <t>ロウドウシャケンコウアンゼンキコウ</t>
    </rPh>
    <rPh sb="15" eb="17">
      <t>カシマ</t>
    </rPh>
    <rPh sb="17" eb="19">
      <t>ロウサイ</t>
    </rPh>
    <rPh sb="19" eb="21">
      <t>ビョウイン</t>
    </rPh>
    <rPh sb="22" eb="24">
      <t>インチョウ</t>
    </rPh>
    <rPh sb="25" eb="27">
      <t>ヤマグチ</t>
    </rPh>
    <rPh sb="28" eb="30">
      <t>クニオ</t>
    </rPh>
    <rPh sb="31" eb="34">
      <t>イバラキケン</t>
    </rPh>
    <rPh sb="34" eb="36">
      <t>カミス</t>
    </rPh>
    <rPh sb="36" eb="37">
      <t>シ</t>
    </rPh>
    <rPh sb="37" eb="41">
      <t>ドアイホンチョウ</t>
    </rPh>
    <phoneticPr fontId="1"/>
  </si>
  <si>
    <t>独立行政法人労働者健康安全機構千葉労災病院
院長　河野　陽一
千葉県市原市辰巳台東2-16</t>
    <rPh sb="0" eb="6">
      <t>ドクリツギョウセイホウジン</t>
    </rPh>
    <rPh sb="6" eb="15">
      <t>ロウドウシャケンコウアンゼンキコウ</t>
    </rPh>
    <rPh sb="15" eb="17">
      <t>チバ</t>
    </rPh>
    <rPh sb="17" eb="19">
      <t>ロウサイ</t>
    </rPh>
    <rPh sb="19" eb="21">
      <t>ビョウイン</t>
    </rPh>
    <rPh sb="22" eb="24">
      <t>インチョウ</t>
    </rPh>
    <rPh sb="25" eb="27">
      <t>コウノ</t>
    </rPh>
    <rPh sb="28" eb="30">
      <t>ヨウイチ</t>
    </rPh>
    <rPh sb="31" eb="34">
      <t>チバケン</t>
    </rPh>
    <rPh sb="34" eb="37">
      <t>イチハラシ</t>
    </rPh>
    <rPh sb="37" eb="39">
      <t>タツミ</t>
    </rPh>
    <rPh sb="39" eb="40">
      <t>ダイ</t>
    </rPh>
    <rPh sb="40" eb="41">
      <t>ヒガシ</t>
    </rPh>
    <phoneticPr fontId="1"/>
  </si>
  <si>
    <t>独立行政法人労働者健康安全機構東京労災病院
院長　杉山　政則
東京都大田区大森南4-13-21</t>
    <rPh sb="0" eb="6">
      <t>ドクリツギョウセイホウジン</t>
    </rPh>
    <rPh sb="6" eb="15">
      <t>ロウドウシャケンコウアンゼンキコウ</t>
    </rPh>
    <rPh sb="15" eb="17">
      <t>トウキョウ</t>
    </rPh>
    <rPh sb="17" eb="19">
      <t>ロウサイ</t>
    </rPh>
    <rPh sb="19" eb="21">
      <t>ビョウイン</t>
    </rPh>
    <rPh sb="22" eb="24">
      <t>インチョウ</t>
    </rPh>
    <rPh sb="25" eb="27">
      <t>スギヤマ</t>
    </rPh>
    <rPh sb="28" eb="30">
      <t>マサノリ</t>
    </rPh>
    <rPh sb="31" eb="34">
      <t>トウキョウト</t>
    </rPh>
    <rPh sb="34" eb="37">
      <t>オオタク</t>
    </rPh>
    <rPh sb="37" eb="40">
      <t>オオモリミナミ</t>
    </rPh>
    <phoneticPr fontId="1"/>
  </si>
  <si>
    <t>独立行政法人労働者健康安全機構関東労災病院
院長　佐藤　譲
神奈川県川崎市中原区木月住吉町1-1</t>
    <rPh sb="0" eb="6">
      <t>ドクリツギョウセイホウジン</t>
    </rPh>
    <rPh sb="6" eb="15">
      <t>ロウドウシャケンコウアンゼンキコウ</t>
    </rPh>
    <rPh sb="15" eb="17">
      <t>カントウ</t>
    </rPh>
    <rPh sb="17" eb="19">
      <t>ロウサイ</t>
    </rPh>
    <rPh sb="19" eb="21">
      <t>ビョウイン</t>
    </rPh>
    <rPh sb="22" eb="24">
      <t>インチョウ</t>
    </rPh>
    <rPh sb="25" eb="27">
      <t>サトウ</t>
    </rPh>
    <rPh sb="28" eb="29">
      <t>ユズ</t>
    </rPh>
    <rPh sb="30" eb="34">
      <t>カナガワケン</t>
    </rPh>
    <rPh sb="34" eb="37">
      <t>カワサキシ</t>
    </rPh>
    <rPh sb="37" eb="40">
      <t>ナカハラク</t>
    </rPh>
    <rPh sb="40" eb="45">
      <t>キヅキスミヨシチョウ</t>
    </rPh>
    <phoneticPr fontId="1"/>
  </si>
  <si>
    <t>独立行政法人労働者健康安全機構浜松労災病院
院長　鈴木　茂彦
静岡県浜松市東区将監町25</t>
    <rPh sb="0" eb="6">
      <t>ドクリツギョウセイホウジン</t>
    </rPh>
    <rPh sb="6" eb="15">
      <t>ロウドウシャケンコウアンゼンキコウ</t>
    </rPh>
    <rPh sb="15" eb="17">
      <t>ハママツ</t>
    </rPh>
    <rPh sb="17" eb="19">
      <t>ロウサイ</t>
    </rPh>
    <rPh sb="19" eb="21">
      <t>ビョウイン</t>
    </rPh>
    <rPh sb="22" eb="24">
      <t>インチョウ</t>
    </rPh>
    <rPh sb="25" eb="27">
      <t>スズキ</t>
    </rPh>
    <rPh sb="28" eb="30">
      <t>シゲヒコ</t>
    </rPh>
    <rPh sb="31" eb="34">
      <t>シズオカケン</t>
    </rPh>
    <rPh sb="34" eb="37">
      <t>ハママツシ</t>
    </rPh>
    <rPh sb="37" eb="39">
      <t>ヒガシク</t>
    </rPh>
    <rPh sb="39" eb="42">
      <t>ショウゲンチョウ</t>
    </rPh>
    <phoneticPr fontId="1"/>
  </si>
  <si>
    <t>独立行政法人労働者健康安全機構中部労災病院
院長　加藤　文彦
愛知県名古屋市港区港明1-10-6</t>
    <rPh sb="0" eb="6">
      <t>ドクリツギョウセイホウジン</t>
    </rPh>
    <rPh sb="6" eb="15">
      <t>ロウドウシャケンコウアンゼンキコウ</t>
    </rPh>
    <rPh sb="15" eb="17">
      <t>チュウブ</t>
    </rPh>
    <rPh sb="17" eb="19">
      <t>ロウサイ</t>
    </rPh>
    <rPh sb="19" eb="21">
      <t>ビョウイン</t>
    </rPh>
    <rPh sb="22" eb="24">
      <t>インチョウ</t>
    </rPh>
    <rPh sb="25" eb="27">
      <t>カトウ</t>
    </rPh>
    <rPh sb="28" eb="30">
      <t>フミヒコ</t>
    </rPh>
    <rPh sb="31" eb="34">
      <t>アイチケン</t>
    </rPh>
    <rPh sb="34" eb="38">
      <t>ナゴヤシ</t>
    </rPh>
    <rPh sb="38" eb="40">
      <t>ミナトク</t>
    </rPh>
    <rPh sb="40" eb="41">
      <t>ミナト</t>
    </rPh>
    <rPh sb="41" eb="42">
      <t>アカ</t>
    </rPh>
    <phoneticPr fontId="1"/>
  </si>
  <si>
    <t>独立行政法人労働者健康安全機構関西労災病院
院長　林　紀夫
兵庫県尼崎市稲葉荘3-1-69</t>
    <rPh sb="0" eb="6">
      <t>ドクリツギョウセイホウジン</t>
    </rPh>
    <rPh sb="6" eb="15">
      <t>ロウドウシャケンコウアンゼンキコウ</t>
    </rPh>
    <rPh sb="15" eb="17">
      <t>カンサイ</t>
    </rPh>
    <rPh sb="17" eb="19">
      <t>ロウサイ</t>
    </rPh>
    <rPh sb="19" eb="21">
      <t>ビョウイン</t>
    </rPh>
    <rPh sb="22" eb="24">
      <t>インチョウ</t>
    </rPh>
    <rPh sb="25" eb="26">
      <t>ハヤシ</t>
    </rPh>
    <rPh sb="27" eb="29">
      <t>ノリオ</t>
    </rPh>
    <rPh sb="30" eb="33">
      <t>ヒョウゴケン</t>
    </rPh>
    <rPh sb="33" eb="36">
      <t>アマガサキシ</t>
    </rPh>
    <rPh sb="36" eb="38">
      <t>イナバ</t>
    </rPh>
    <rPh sb="38" eb="39">
      <t>ソウ</t>
    </rPh>
    <phoneticPr fontId="1"/>
  </si>
  <si>
    <t>独立行政法人労働者健康安全機構山陰労災病院
院長　大野　耕策
鳥取県米子市皆生新田1-8-1</t>
    <rPh sb="0" eb="6">
      <t>ドクリツギョウセイホウジン</t>
    </rPh>
    <rPh sb="6" eb="15">
      <t>ロウドウシャケンコウアンゼンキコウ</t>
    </rPh>
    <rPh sb="15" eb="17">
      <t>サンイン</t>
    </rPh>
    <rPh sb="17" eb="19">
      <t>ロウサイ</t>
    </rPh>
    <rPh sb="19" eb="21">
      <t>ビョウイン</t>
    </rPh>
    <rPh sb="22" eb="24">
      <t>インチョウ</t>
    </rPh>
    <rPh sb="25" eb="27">
      <t>オオノ</t>
    </rPh>
    <rPh sb="28" eb="29">
      <t>コウ</t>
    </rPh>
    <rPh sb="29" eb="30">
      <t>サク</t>
    </rPh>
    <rPh sb="31" eb="34">
      <t>トットリケン</t>
    </rPh>
    <rPh sb="34" eb="37">
      <t>ヨナゴシ</t>
    </rPh>
    <rPh sb="37" eb="38">
      <t>ミナ</t>
    </rPh>
    <rPh sb="38" eb="39">
      <t>ナマ</t>
    </rPh>
    <rPh sb="39" eb="40">
      <t>シン</t>
    </rPh>
    <rPh sb="40" eb="41">
      <t>デン</t>
    </rPh>
    <phoneticPr fontId="1"/>
  </si>
  <si>
    <t>独立行政法人労働者健康安全機構岡山労災病院
院長　三好　新一郎
岡山県岡山市南区築港緑町1-10-25</t>
    <rPh sb="0" eb="6">
      <t>ドクリツギョウセイホウジン</t>
    </rPh>
    <rPh sb="6" eb="15">
      <t>ロウドウシャケンコウアンゼンキコウ</t>
    </rPh>
    <rPh sb="15" eb="17">
      <t>オカヤマ</t>
    </rPh>
    <rPh sb="17" eb="19">
      <t>ロウサイ</t>
    </rPh>
    <rPh sb="19" eb="21">
      <t>ビョウイン</t>
    </rPh>
    <rPh sb="22" eb="24">
      <t>インチョウ</t>
    </rPh>
    <rPh sb="25" eb="27">
      <t>ミヨシ</t>
    </rPh>
    <rPh sb="28" eb="31">
      <t>シンイチロウ</t>
    </rPh>
    <rPh sb="32" eb="35">
      <t>オカヤマケン</t>
    </rPh>
    <rPh sb="35" eb="38">
      <t>オカヤマシ</t>
    </rPh>
    <rPh sb="38" eb="40">
      <t>ミナミク</t>
    </rPh>
    <rPh sb="40" eb="42">
      <t>チッコウ</t>
    </rPh>
    <rPh sb="42" eb="44">
      <t>ミドリマチ</t>
    </rPh>
    <phoneticPr fontId="1"/>
  </si>
  <si>
    <t>独立行政法人労働者健康安全機構九州労災病院
院長　岩本　幸英
福岡県北九州市小倉南区曽根北町1-1</t>
    <rPh sb="0" eb="6">
      <t>ドクリツギョウセイホウジン</t>
    </rPh>
    <rPh sb="6" eb="15">
      <t>ロウドウシャケンコウアンゼンキコウ</t>
    </rPh>
    <rPh sb="15" eb="17">
      <t>キュウシュウ</t>
    </rPh>
    <rPh sb="17" eb="19">
      <t>ロウサイ</t>
    </rPh>
    <rPh sb="19" eb="21">
      <t>ビョウイン</t>
    </rPh>
    <rPh sb="22" eb="24">
      <t>インチョウ</t>
    </rPh>
    <rPh sb="25" eb="27">
      <t>イワモト</t>
    </rPh>
    <rPh sb="28" eb="30">
      <t>ユキハナ</t>
    </rPh>
    <rPh sb="31" eb="34">
      <t>フクオカケン</t>
    </rPh>
    <rPh sb="34" eb="38">
      <t>キタキュウシュウシ</t>
    </rPh>
    <rPh sb="38" eb="42">
      <t>コクラミナミク</t>
    </rPh>
    <rPh sb="42" eb="44">
      <t>ソネ</t>
    </rPh>
    <rPh sb="44" eb="46">
      <t>キタマチ</t>
    </rPh>
    <phoneticPr fontId="1"/>
  </si>
  <si>
    <t>独立行政法人労働者健康安全機構熊本労災病院
院長　猪股　裕紀洋
熊本県八代市竹原町1670</t>
    <rPh sb="0" eb="6">
      <t>ドクリツギョウセイホウジン</t>
    </rPh>
    <rPh sb="6" eb="15">
      <t>ロウドウシャケンコウアンゼンキコウ</t>
    </rPh>
    <rPh sb="15" eb="17">
      <t>クマモト</t>
    </rPh>
    <rPh sb="17" eb="19">
      <t>ロウサイ</t>
    </rPh>
    <rPh sb="19" eb="21">
      <t>ビョウイン</t>
    </rPh>
    <rPh sb="22" eb="24">
      <t>インチョウ</t>
    </rPh>
    <rPh sb="25" eb="27">
      <t>イノマタ</t>
    </rPh>
    <rPh sb="28" eb="29">
      <t>ユウ</t>
    </rPh>
    <rPh sb="29" eb="30">
      <t>ノリ</t>
    </rPh>
    <rPh sb="30" eb="31">
      <t>ヨウ</t>
    </rPh>
    <rPh sb="32" eb="35">
      <t>クマモトケン</t>
    </rPh>
    <rPh sb="35" eb="37">
      <t>ヤツシロ</t>
    </rPh>
    <rPh sb="37" eb="38">
      <t>シ</t>
    </rPh>
    <rPh sb="38" eb="41">
      <t>タケハラチョウ</t>
    </rPh>
    <phoneticPr fontId="1"/>
  </si>
  <si>
    <t>放射性医薬品の購入</t>
    <rPh sb="3" eb="6">
      <t>イヤクヒン</t>
    </rPh>
    <rPh sb="7" eb="9">
      <t>コウニュウ</t>
    </rPh>
    <phoneticPr fontId="2"/>
  </si>
  <si>
    <t>独立行政法人国立病院機構東京医療センター
院長　大島　久二
東京都目黒区東が丘2-5-1</t>
    <rPh sb="24" eb="26">
      <t>オオシマ</t>
    </rPh>
    <rPh sb="27" eb="28">
      <t>ヒサ</t>
    </rPh>
    <rPh sb="28" eb="29">
      <t>2</t>
    </rPh>
    <phoneticPr fontId="1"/>
  </si>
  <si>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phoneticPr fontId="12"/>
  </si>
  <si>
    <t>契約の相手方が一に限られており、会計規程第52条第4項に該当するため</t>
    <rPh sb="0" eb="2">
      <t>ケイヤク</t>
    </rPh>
    <rPh sb="3" eb="6">
      <t>アイテガタ</t>
    </rPh>
    <rPh sb="7" eb="8">
      <t>イチ</t>
    </rPh>
    <rPh sb="9" eb="10">
      <t>カギ</t>
    </rPh>
    <rPh sb="16" eb="18">
      <t>カイケイ</t>
    </rPh>
    <rPh sb="18" eb="20">
      <t>キテイ</t>
    </rPh>
    <rPh sb="20" eb="21">
      <t>ダイ</t>
    </rPh>
    <rPh sb="23" eb="24">
      <t>ジョウ</t>
    </rPh>
    <rPh sb="24" eb="25">
      <t>ダイ</t>
    </rPh>
    <rPh sb="26" eb="27">
      <t>コウ</t>
    </rPh>
    <rPh sb="28" eb="30">
      <t>ガイトウ</t>
    </rPh>
    <phoneticPr fontId="12"/>
  </si>
  <si>
    <t>独立行政法人国立病院機構九州医療センター
院長　森田　茂樹
福岡県福岡市中央区地行浜1-8-1</t>
    <rPh sb="24" eb="26">
      <t>モリタ</t>
    </rPh>
    <rPh sb="27" eb="29">
      <t>シゲキ</t>
    </rPh>
    <phoneticPr fontId="1"/>
  </si>
  <si>
    <t>独立行政法人国立病院機構京都医療センター
院長　小西　郁生
京都府京都市伏見区深草向畑町1-1</t>
    <rPh sb="24" eb="26">
      <t>コニシ</t>
    </rPh>
    <rPh sb="27" eb="29">
      <t>イクオ</t>
    </rPh>
    <rPh sb="30" eb="33">
      <t>キョウトフ</t>
    </rPh>
    <phoneticPr fontId="1"/>
  </si>
  <si>
    <t>密封線源の購入</t>
    <rPh sb="5" eb="7">
      <t>コウニュウ</t>
    </rPh>
    <phoneticPr fontId="11"/>
  </si>
  <si>
    <t xml:space="preserve">独立行政法人国立病院機構九州がんセンター
院長　藤　也寸志
福岡県福岡市南区野多目1-1 </t>
    <rPh sb="24" eb="25">
      <t>フジ</t>
    </rPh>
    <rPh sb="26" eb="27">
      <t>ナリ</t>
    </rPh>
    <rPh sb="27" eb="28">
      <t>スン</t>
    </rPh>
    <rPh sb="28" eb="29">
      <t>ココロザシ</t>
    </rPh>
    <phoneticPr fontId="1"/>
  </si>
  <si>
    <t>独立行政法人国立病院機構呉医療センター
院長　谷山　清己
広島県呉市青山町3-1</t>
  </si>
  <si>
    <t>独立行政法人国立病院機構名古屋医療センター
院長　直江　知樹
愛知県名古屋市中区三の丸4-1-1</t>
  </si>
  <si>
    <t>放射性同位元素の購入</t>
    <rPh sb="0" eb="2">
      <t>ホウシャ</t>
    </rPh>
    <rPh sb="2" eb="3">
      <t>セイ</t>
    </rPh>
    <rPh sb="3" eb="5">
      <t>ドウイ</t>
    </rPh>
    <rPh sb="5" eb="7">
      <t>ゲンソ</t>
    </rPh>
    <rPh sb="8" eb="10">
      <t>コウニュウ</t>
    </rPh>
    <phoneticPr fontId="0"/>
  </si>
  <si>
    <t>独立行政法人国立病院機構姫路医療センター
院長　和田　康雄
兵庫県姫路市本町68</t>
    <rPh sb="24" eb="26">
      <t>ワダ</t>
    </rPh>
    <rPh sb="27" eb="29">
      <t>ヤスオ</t>
    </rPh>
    <phoneticPr fontId="1"/>
  </si>
  <si>
    <t>独立行政法人国立病院機構福山医療センター
院長　岩垣　博巳
広島県福山市沖野上町4-14-17</t>
    <rPh sb="12" eb="14">
      <t>フクヤマ</t>
    </rPh>
    <rPh sb="14" eb="16">
      <t>イリョウ</t>
    </rPh>
    <rPh sb="24" eb="26">
      <t>イワガキ</t>
    </rPh>
    <rPh sb="27" eb="28">
      <t>ハク</t>
    </rPh>
    <rPh sb="28" eb="29">
      <t>ミ</t>
    </rPh>
    <phoneticPr fontId="1"/>
  </si>
  <si>
    <t>独立行政法人国立病院機構高崎総合医療センター
院長　石原　弘
群馬県高崎市高松町36</t>
  </si>
  <si>
    <t>独立行政法人国立病院機構横浜医療センター
院長　平原　史樹
神奈川県横浜市戸塚区原宿3-60-2</t>
    <rPh sb="24" eb="26">
      <t>ヒラハラ</t>
    </rPh>
    <rPh sb="27" eb="28">
      <t>フミ</t>
    </rPh>
    <rPh sb="28" eb="29">
      <t>ジュ</t>
    </rPh>
    <rPh sb="30" eb="34">
      <t>カナガワケン</t>
    </rPh>
    <phoneticPr fontId="1"/>
  </si>
  <si>
    <t>放射性医薬品の購入</t>
  </si>
  <si>
    <t>独立行政法人国立病院機構長崎医療センター
院長　江﨑　宏典
長崎県大村市久原2-1001-1</t>
    <rPh sb="12" eb="14">
      <t>ナガサキ</t>
    </rPh>
    <rPh sb="24" eb="26">
      <t>エザキ</t>
    </rPh>
    <rPh sb="27" eb="29">
      <t>ヒロノリ</t>
    </rPh>
    <phoneticPr fontId="1"/>
  </si>
  <si>
    <t>独立行政法人国立病院機構関門医療センター
院長　林　弘人
山口県下関市長府外浦町1-1</t>
    <rPh sb="12" eb="14">
      <t>カンモン</t>
    </rPh>
    <rPh sb="14" eb="16">
      <t>イリョウ</t>
    </rPh>
    <rPh sb="24" eb="25">
      <t>ハヤシ</t>
    </rPh>
    <rPh sb="26" eb="28">
      <t>ヒロヒト</t>
    </rPh>
    <rPh sb="29" eb="32">
      <t>ヤマグチケン</t>
    </rPh>
    <phoneticPr fontId="1"/>
  </si>
  <si>
    <t>放射性医薬品の購入</t>
    <rPh sb="0" eb="3">
      <t>ホウシャセイ</t>
    </rPh>
    <rPh sb="3" eb="6">
      <t>イヤクヒン</t>
    </rPh>
    <rPh sb="7" eb="9">
      <t>コウニュウ</t>
    </rPh>
    <phoneticPr fontId="2"/>
  </si>
  <si>
    <t>独立行政法人国立病院機構岡山医療センター
院長　佐藤　利雄
岡山県岡山市北区田益1711-1</t>
    <rPh sb="30" eb="32">
      <t>オカヤマ</t>
    </rPh>
    <rPh sb="32" eb="33">
      <t>ケン</t>
    </rPh>
    <rPh sb="33" eb="35">
      <t>オカヤマ</t>
    </rPh>
    <phoneticPr fontId="1"/>
  </si>
  <si>
    <t>独立行政法人国立病院機構千葉東病院
院長　新井　公人
千葉県千葉市中央区仁戸名町673</t>
    <rPh sb="21" eb="23">
      <t>アライ</t>
    </rPh>
    <rPh sb="24" eb="25">
      <t>コウ</t>
    </rPh>
    <rPh sb="25" eb="26">
      <t>ヒト</t>
    </rPh>
    <phoneticPr fontId="1"/>
  </si>
  <si>
    <t>独立行政法人国立病院機構北海道がんセンター
院長　加藤　秀則
北海道札幌市白石区菊水4条2-3-54</t>
    <rPh sb="25" eb="27">
      <t>カトウ</t>
    </rPh>
    <rPh sb="28" eb="30">
      <t>ヒデノリ</t>
    </rPh>
    <phoneticPr fontId="1"/>
  </si>
  <si>
    <t>独立行政法人国立病院機構災害医療センター
院長　宗田　大
東京都立川市緑町3256</t>
    <rPh sb="24" eb="26">
      <t>ムネタ</t>
    </rPh>
    <rPh sb="27" eb="28">
      <t>ダイ</t>
    </rPh>
    <phoneticPr fontId="1"/>
  </si>
  <si>
    <t>独立行政法人国立病院機構宇多野病院
院長　杉山　博
京都府京都市右京区鳴滝音戸山町8</t>
  </si>
  <si>
    <t>独立行政法人国立病院機構西新潟中央病院
院長　内山　政二
新潟県新潟市西区真砂1-14-1</t>
    <rPh sb="12" eb="13">
      <t>ニシ</t>
    </rPh>
    <rPh sb="13" eb="15">
      <t>ニイガタ</t>
    </rPh>
    <rPh sb="15" eb="17">
      <t>チュウオウ</t>
    </rPh>
    <rPh sb="23" eb="25">
      <t>ウチヤマ</t>
    </rPh>
    <rPh sb="26" eb="28">
      <t>セイジ</t>
    </rPh>
    <rPh sb="29" eb="32">
      <t>ニイガタケン</t>
    </rPh>
    <phoneticPr fontId="1"/>
  </si>
  <si>
    <t>独立行政法人国立病院機構水戸医療センター
院長　山口　高史
茨城県東茨城郡茨城町桜の郷280</t>
    <rPh sb="24" eb="26">
      <t>ヤマグチ</t>
    </rPh>
    <rPh sb="27" eb="29">
      <t>タカシ</t>
    </rPh>
    <phoneticPr fontId="1"/>
  </si>
  <si>
    <t>独立行政法人国立病院機構東名古屋病院
院長　今井　常夫
愛知県名古屋市名東区梅森坂5-101</t>
    <rPh sb="22" eb="24">
      <t>イマイ</t>
    </rPh>
    <rPh sb="25" eb="27">
      <t>ツネオ</t>
    </rPh>
    <phoneticPr fontId="1"/>
  </si>
  <si>
    <t>独立行政法人国立病院機構東京病院
院長　當間　重人
東京都清瀬市竹丘3-1-1</t>
    <rPh sb="12" eb="14">
      <t>トウキョウ</t>
    </rPh>
    <rPh sb="14" eb="16">
      <t>ビョウイン</t>
    </rPh>
    <rPh sb="20" eb="22">
      <t>トウマ</t>
    </rPh>
    <rPh sb="23" eb="25">
      <t>シゲト</t>
    </rPh>
    <phoneticPr fontId="1"/>
  </si>
  <si>
    <t>独立行政法人国立病院機構金沢医療センター
院長　鵜浦　雅志
石川県金沢市下石引町1-1</t>
    <rPh sb="24" eb="25">
      <t>ウ</t>
    </rPh>
    <rPh sb="25" eb="26">
      <t>ウラ</t>
    </rPh>
    <rPh sb="27" eb="28">
      <t>マサ</t>
    </rPh>
    <rPh sb="28" eb="29">
      <t>シ</t>
    </rPh>
    <phoneticPr fontId="1"/>
  </si>
  <si>
    <t>独立行政法人国立病院機構沖縄病院
院長　川畑　勉
沖縄県宜野湾市我如古3-20-14</t>
    <rPh sb="20" eb="22">
      <t>カワハタ</t>
    </rPh>
    <rPh sb="23" eb="24">
      <t>ツトム</t>
    </rPh>
    <phoneticPr fontId="1"/>
  </si>
  <si>
    <t>独立行政法人国立病院機構函館病院
院長　加藤　元嗣
北海道函館市川原町18-16</t>
    <rPh sb="20" eb="22">
      <t>カトウ</t>
    </rPh>
    <rPh sb="23" eb="24">
      <t>モト</t>
    </rPh>
    <rPh sb="24" eb="25">
      <t>ツ</t>
    </rPh>
    <phoneticPr fontId="1"/>
  </si>
  <si>
    <t>独立行政法人国立病院機構まつもと医療センター
院長　北野　喜良
長野県松本市村井町南2-20-30</t>
    <rPh sb="16" eb="18">
      <t>イリョウ</t>
    </rPh>
    <rPh sb="26" eb="28">
      <t>キタノ</t>
    </rPh>
    <rPh sb="29" eb="30">
      <t>ヨロコ</t>
    </rPh>
    <rPh sb="30" eb="31">
      <t>リョウ</t>
    </rPh>
    <rPh sb="32" eb="35">
      <t>ナガノケン</t>
    </rPh>
    <phoneticPr fontId="1"/>
  </si>
  <si>
    <t>独立行政法人国立病院機構大阪南医療センター
院長　齊藤　正伸
大阪府河内長野市木戸東町2-1</t>
    <rPh sb="25" eb="27">
      <t>サイトウ</t>
    </rPh>
    <rPh sb="28" eb="30">
      <t>マサノブ</t>
    </rPh>
    <phoneticPr fontId="1"/>
  </si>
  <si>
    <t>独立行政法人国立病院機構仙台西多賀病院
院長　武田　篤
宮城県仙台市太白区鈎取本町2-11-11</t>
    <rPh sb="10" eb="12">
      <t>キコウ</t>
    </rPh>
    <rPh sb="12" eb="14">
      <t>センダイ</t>
    </rPh>
    <rPh sb="14" eb="17">
      <t>ニシタガ</t>
    </rPh>
    <rPh sb="23" eb="25">
      <t>タケダ</t>
    </rPh>
    <rPh sb="26" eb="27">
      <t>アツシ</t>
    </rPh>
    <rPh sb="28" eb="31">
      <t>ミヤギケン</t>
    </rPh>
    <phoneticPr fontId="1"/>
  </si>
  <si>
    <t>独立行政法人国立病院機構三重中央医療センター
院長　霜坂　辰一
三重県津市久居明神町2158-5</t>
    <rPh sb="26" eb="27">
      <t>シモ</t>
    </rPh>
    <rPh sb="27" eb="28">
      <t>サカ</t>
    </rPh>
    <rPh sb="29" eb="30">
      <t>タツ</t>
    </rPh>
    <rPh sb="30" eb="31">
      <t>イチ</t>
    </rPh>
    <phoneticPr fontId="1"/>
  </si>
  <si>
    <t>独立行政法人国立病院機構渋川医療センター
院長　斎藤　龍生
群馬県渋川市白井383</t>
    <rPh sb="30" eb="33">
      <t>グンマケン</t>
    </rPh>
    <phoneticPr fontId="1"/>
  </si>
  <si>
    <t>独立行政法人国立病院機構宮城病院
院長　永野　功
宮城県亘理郡山元町高瀬字合戦原100</t>
    <rPh sb="10" eb="12">
      <t>キコウ</t>
    </rPh>
    <rPh sb="12" eb="14">
      <t>ミヤギ</t>
    </rPh>
    <rPh sb="20" eb="22">
      <t>ナガノ</t>
    </rPh>
    <rPh sb="23" eb="24">
      <t>コウ</t>
    </rPh>
    <rPh sb="25" eb="28">
      <t>ミヤギケン</t>
    </rPh>
    <phoneticPr fontId="1"/>
  </si>
  <si>
    <t xml:space="preserve">独立行政法人国立病院機構長良医療センター
院長　山田　堅一
岐阜県岐阜市長良1300-7 </t>
    <phoneticPr fontId="1"/>
  </si>
  <si>
    <t>独立行政法人国立病院機構刀根山病院
院長　奥村　明之進
大阪府豊中市刀根山5-1-1</t>
    <rPh sb="12" eb="15">
      <t>トネヤマ</t>
    </rPh>
    <rPh sb="15" eb="17">
      <t>ビョウイン</t>
    </rPh>
    <rPh sb="21" eb="23">
      <t>オクムラ</t>
    </rPh>
    <rPh sb="24" eb="25">
      <t>メイ</t>
    </rPh>
    <rPh sb="25" eb="26">
      <t>ノ</t>
    </rPh>
    <rPh sb="26" eb="27">
      <t>シン</t>
    </rPh>
    <phoneticPr fontId="1"/>
  </si>
  <si>
    <t>独立行政法人国立病院機構熊本再春荘病院
院長　米村　憲輔
熊本県合志市須屋2659</t>
    <rPh sb="23" eb="25">
      <t>ヨネムラ</t>
    </rPh>
    <rPh sb="26" eb="27">
      <t>ノリ</t>
    </rPh>
    <rPh sb="27" eb="28">
      <t>スケ</t>
    </rPh>
    <phoneticPr fontId="1"/>
  </si>
  <si>
    <t>独立行政法人国立病院機構嬉野医療センター
院長　河部　庸次郎
佐賀県嬉野市嬉野町大字下宿丙2436</t>
    <phoneticPr fontId="1"/>
  </si>
  <si>
    <t>独立行政法人国立病院機構大牟田病院
院長　川崎　雅之
福岡県大牟田市大字橘1044-1</t>
    <rPh sb="21" eb="23">
      <t>カワサキ</t>
    </rPh>
    <rPh sb="24" eb="25">
      <t>マサ</t>
    </rPh>
    <rPh sb="25" eb="26">
      <t>コレ</t>
    </rPh>
    <rPh sb="27" eb="30">
      <t>フクオカケン</t>
    </rPh>
    <phoneticPr fontId="1"/>
  </si>
  <si>
    <t>独立行政法人国立病院機構宮崎東病院
院長　塩屋　敬一
宮崎県宮崎市田吉4374-1</t>
    <rPh sb="12" eb="14">
      <t>ミヤザキ</t>
    </rPh>
    <rPh sb="14" eb="15">
      <t>ヒガシ</t>
    </rPh>
    <rPh sb="15" eb="17">
      <t>ビョウイン</t>
    </rPh>
    <rPh sb="21" eb="22">
      <t>シオ</t>
    </rPh>
    <rPh sb="22" eb="23">
      <t>ヤ</t>
    </rPh>
    <rPh sb="24" eb="26">
      <t>ケイイチ</t>
    </rPh>
    <phoneticPr fontId="1"/>
  </si>
  <si>
    <t>独立行政法人国立病院機構舞鶴医療センター
院長　法里　高
京都府舞鶴市字行永2410</t>
    <rPh sb="24" eb="25">
      <t>ホウ</t>
    </rPh>
    <rPh sb="25" eb="26">
      <t>サト</t>
    </rPh>
    <rPh sb="27" eb="28">
      <t>タカ</t>
    </rPh>
    <phoneticPr fontId="1"/>
  </si>
  <si>
    <t>独立行政法人国立病院機構兵庫中央病院
院長　里中　和廣
兵庫県三田市大原1314</t>
    <rPh sb="22" eb="24">
      <t>サトナカ</t>
    </rPh>
    <rPh sb="25" eb="26">
      <t>ワ</t>
    </rPh>
    <rPh sb="26" eb="27">
      <t>ヒロ</t>
    </rPh>
    <phoneticPr fontId="1"/>
  </si>
  <si>
    <t>独立行政法人国立病院機構神戸医療センター
院長　森田　瑞穂
兵庫県神戸市須磨区西落合3-1-1</t>
    <rPh sb="12" eb="14">
      <t>コウベ</t>
    </rPh>
    <rPh sb="14" eb="16">
      <t>イリョウ</t>
    </rPh>
    <rPh sb="24" eb="26">
      <t>モリタ</t>
    </rPh>
    <rPh sb="27" eb="28">
      <t>ズイ</t>
    </rPh>
    <rPh sb="28" eb="29">
      <t>ホ</t>
    </rPh>
    <rPh sb="30" eb="33">
      <t>ヒョウゴケン</t>
    </rPh>
    <phoneticPr fontId="1"/>
  </si>
  <si>
    <t xml:space="preserve">独立行政法人国立病院機構広島西医療センター
院長　奥谷　卓也
広島県大竹市玖波4-1-1 </t>
    <phoneticPr fontId="1"/>
  </si>
  <si>
    <t>独立行政法人国立病院機構東広島医療センター
院長　勇木　清
広島県東広島市西条町寺家513</t>
    <rPh sb="12" eb="13">
      <t>ヒガシ</t>
    </rPh>
    <rPh sb="13" eb="15">
      <t>ヒロシマ</t>
    </rPh>
    <rPh sb="15" eb="17">
      <t>イリョウ</t>
    </rPh>
    <rPh sb="25" eb="27">
      <t>ユウキ</t>
    </rPh>
    <rPh sb="28" eb="29">
      <t>キヨシ</t>
    </rPh>
    <rPh sb="30" eb="33">
      <t>ヒロシマケン</t>
    </rPh>
    <phoneticPr fontId="1"/>
  </si>
  <si>
    <t>独立行政法人国立病院機構あきた病院
院長　間宮　繁夫
秋田県由利本荘市岩城内道川字井戸ノ沢84-40</t>
    <rPh sb="21" eb="23">
      <t>マミヤ</t>
    </rPh>
    <rPh sb="24" eb="26">
      <t>シゲオ</t>
    </rPh>
    <rPh sb="27" eb="30">
      <t>アキタケン</t>
    </rPh>
    <phoneticPr fontId="1"/>
  </si>
  <si>
    <t xml:space="preserve">独立行政法人国立病院機構豊橋医療センタ-
院長　市原　透
愛知県豊橋市飯村町字浜道上50 </t>
  </si>
  <si>
    <t>独立行政法人国立病院機構東近江総合医療センター
院長　井上　修平
滋賀県東近江市五智町255</t>
    <rPh sb="12" eb="15">
      <t>ヒガシオウミ</t>
    </rPh>
    <rPh sb="15" eb="17">
      <t>ソウゴウ</t>
    </rPh>
    <rPh sb="17" eb="19">
      <t>イリョウ</t>
    </rPh>
    <rPh sb="27" eb="29">
      <t>イノウエ</t>
    </rPh>
    <rPh sb="30" eb="32">
      <t>シュウヘイ</t>
    </rPh>
    <phoneticPr fontId="1"/>
  </si>
  <si>
    <t>独立行政法人国立病院機構茨城東病院
院長　齋藤　武文　　　　　　　　　　　　　　　　　　　　　　　　　　　　　　　　　　　　　　　　　　　　　　　　　　　　　　　　　　　　　　　　　　　　　　　　　　　　　　　　　　　　茨城県那珂郡東海村照沼825</t>
    <phoneticPr fontId="1"/>
  </si>
  <si>
    <t xml:space="preserve">独立行政法人国立病院機構西埼玉中央病院
院長　小村　伸朗
埼玉県所沢市若狭2-1 </t>
    <rPh sb="23" eb="25">
      <t>コムラ</t>
    </rPh>
    <rPh sb="26" eb="28">
      <t>シンロウ</t>
    </rPh>
    <phoneticPr fontId="1"/>
  </si>
  <si>
    <t>独立行政法人国立病院機構都城医療センター
院長　冷牟田　浩司
宮崎県都城市祝吉町5033-1</t>
    <rPh sb="14" eb="16">
      <t>イリョウ</t>
    </rPh>
    <rPh sb="24" eb="25">
      <t>レイ</t>
    </rPh>
    <rPh sb="25" eb="27">
      <t>ムタ</t>
    </rPh>
    <rPh sb="28" eb="30">
      <t>コウジ</t>
    </rPh>
    <phoneticPr fontId="1"/>
  </si>
  <si>
    <t>独立行政法人国立病院機構霞ヶ浦医療センター
院長　鈴木　祥司
茨城県土浦市下高津2-7-14</t>
    <phoneticPr fontId="1"/>
  </si>
  <si>
    <t>独立行政法人国立病院機構久里浜医療センター
院長　樋口　進
神奈川県横須賀市野比5-3-1</t>
    <rPh sb="12" eb="15">
      <t>クリハマ</t>
    </rPh>
    <rPh sb="15" eb="17">
      <t>イリョウ</t>
    </rPh>
    <rPh sb="25" eb="27">
      <t>ヒグチ</t>
    </rPh>
    <rPh sb="28" eb="29">
      <t>ススム</t>
    </rPh>
    <rPh sb="30" eb="34">
      <t>カナガワケン</t>
    </rPh>
    <phoneticPr fontId="1"/>
  </si>
  <si>
    <t>独立行政法人国立病院機構別府医療センター
院長 酒井　浩徳
大分県別府市大字内竃1473</t>
    <rPh sb="24" eb="26">
      <t>サカイ</t>
    </rPh>
    <rPh sb="27" eb="29">
      <t>ヒロノリ</t>
    </rPh>
    <phoneticPr fontId="1"/>
  </si>
  <si>
    <t>独立行政法人国立病院機構南京都病院
院長　宮野前　健
京都府城陽市中芦原11</t>
  </si>
  <si>
    <t>独立行政法人国立病院機構近畿中央胸部疾患センター
院長　林　清二
大阪府堺市北区長曽根町1180</t>
    <rPh sb="33" eb="36">
      <t>オオサカフ</t>
    </rPh>
    <phoneticPr fontId="1"/>
  </si>
  <si>
    <t>独立行政法人国立病院機構高知病院
院長　大串　文隆
高知県高知市朝倉西町1-2-25</t>
    <rPh sb="12" eb="14">
      <t>コウチ</t>
    </rPh>
    <rPh sb="20" eb="22">
      <t>オオグシ</t>
    </rPh>
    <rPh sb="23" eb="25">
      <t>フミタカ</t>
    </rPh>
    <rPh sb="26" eb="29">
      <t>コウチケン</t>
    </rPh>
    <phoneticPr fontId="1"/>
  </si>
  <si>
    <t>独立行政法人国立病院機構指宿医療センター
院長　鹿島　克郎
鹿児島県指宿市十二町4145</t>
    <rPh sb="24" eb="26">
      <t>カシマ</t>
    </rPh>
    <rPh sb="27" eb="28">
      <t>カツ</t>
    </rPh>
    <rPh sb="28" eb="29">
      <t>ロウ</t>
    </rPh>
    <phoneticPr fontId="1"/>
  </si>
  <si>
    <t>独立行政法人国立病院機構四国こどもとおとなの医療センター
院長　中川　義信
香川県善通寺市仙遊町2-1-1</t>
  </si>
  <si>
    <t>独立行政法人国立病院機構佐賀病院
院長　島　正義
佐賀県佐賀市日の出1-20-1</t>
    <rPh sb="25" eb="28">
      <t>サガケン</t>
    </rPh>
    <phoneticPr fontId="1"/>
  </si>
  <si>
    <t xml:space="preserve">独立行政法人国立病院機構小倉医療センター
院長　澄井　俊彦
福岡県北九州市小倉南区春ヶ丘10-1 </t>
    <rPh sb="24" eb="25">
      <t>ス</t>
    </rPh>
    <rPh sb="25" eb="26">
      <t>イ</t>
    </rPh>
    <rPh sb="27" eb="29">
      <t>トシヒコ</t>
    </rPh>
    <phoneticPr fontId="1"/>
  </si>
  <si>
    <t>独立行政法人国立病院機構沼田病院
院長　前村　道生
群馬県沼田市上原町1551-4</t>
    <rPh sb="12" eb="14">
      <t>ヌマタ</t>
    </rPh>
    <rPh sb="20" eb="22">
      <t>マエムラ</t>
    </rPh>
    <rPh sb="23" eb="24">
      <t>ミチ</t>
    </rPh>
    <rPh sb="24" eb="25">
      <t>セイ</t>
    </rPh>
    <rPh sb="26" eb="29">
      <t>グンマケン</t>
    </rPh>
    <phoneticPr fontId="1"/>
  </si>
  <si>
    <t>臓器移植における費用分配</t>
    <rPh sb="0" eb="2">
      <t>ゾウキ</t>
    </rPh>
    <rPh sb="2" eb="4">
      <t>イショク</t>
    </rPh>
    <rPh sb="8" eb="10">
      <t>ヒヨウ</t>
    </rPh>
    <rPh sb="10" eb="12">
      <t>ブンパイ</t>
    </rPh>
    <phoneticPr fontId="0"/>
  </si>
  <si>
    <t>公益社団法人日本臓器移植ネットワーク
東京都港区海岸3-26-1バーク芝浦</t>
    <rPh sb="0" eb="2">
      <t>コウエキ</t>
    </rPh>
    <rPh sb="2" eb="4">
      <t>シャダン</t>
    </rPh>
    <rPh sb="4" eb="6">
      <t>ホウジン</t>
    </rPh>
    <rPh sb="6" eb="8">
      <t>ニホン</t>
    </rPh>
    <rPh sb="8" eb="10">
      <t>ゾウキ</t>
    </rPh>
    <rPh sb="10" eb="12">
      <t>イショク</t>
    </rPh>
    <rPh sb="19" eb="22">
      <t>トウキョウト</t>
    </rPh>
    <rPh sb="22" eb="24">
      <t>ミナトク</t>
    </rPh>
    <rPh sb="24" eb="26">
      <t>カイガン</t>
    </rPh>
    <rPh sb="35" eb="37">
      <t>シバウラ</t>
    </rPh>
    <phoneticPr fontId="10"/>
  </si>
  <si>
    <t>独立行政法人国立病院機構神奈川病院
院長　橋詰　寿律
神奈川県秦野市落合666-1</t>
    <rPh sb="12" eb="15">
      <t>カナガワ</t>
    </rPh>
    <rPh sb="21" eb="23">
      <t>ハシヅ</t>
    </rPh>
    <rPh sb="24" eb="25">
      <t>コトブキ</t>
    </rPh>
    <rPh sb="25" eb="26">
      <t>リツ</t>
    </rPh>
    <rPh sb="27" eb="31">
      <t>カナガワケン</t>
    </rPh>
    <phoneticPr fontId="1"/>
  </si>
  <si>
    <t>独立行政法人国立病院機構松江医療センター
院長　中島　健二
島根県松江市上乃木5-8-31</t>
    <rPh sb="12" eb="14">
      <t>マツエ</t>
    </rPh>
    <rPh sb="14" eb="16">
      <t>イリョウ</t>
    </rPh>
    <rPh sb="24" eb="26">
      <t>ナカジマ</t>
    </rPh>
    <rPh sb="27" eb="29">
      <t>ケンジ</t>
    </rPh>
    <rPh sb="30" eb="33">
      <t>シマネケン</t>
    </rPh>
    <phoneticPr fontId="1"/>
  </si>
  <si>
    <t>独立行政法人国立病院機構さいがた医療センター
院長　下村　登規夫
新潟県上越市大潟区犀潟468-1</t>
    <rPh sb="16" eb="18">
      <t>イリョウ</t>
    </rPh>
    <rPh sb="26" eb="28">
      <t>シモムラ</t>
    </rPh>
    <rPh sb="29" eb="30">
      <t>ノボ</t>
    </rPh>
    <rPh sb="30" eb="31">
      <t>キ</t>
    </rPh>
    <rPh sb="31" eb="32">
      <t>オット</t>
    </rPh>
    <rPh sb="33" eb="36">
      <t>ニイガタケン</t>
    </rPh>
    <phoneticPr fontId="1"/>
  </si>
  <si>
    <t>独立行政法人国立病院機構福岡病院
院長　岩永　知秋
福岡県福岡市南区屋形原4-39-1</t>
    <rPh sb="12" eb="14">
      <t>フクオカ</t>
    </rPh>
    <rPh sb="20" eb="22">
      <t>イワナガ</t>
    </rPh>
    <rPh sb="23" eb="25">
      <t>チアキ</t>
    </rPh>
    <rPh sb="26" eb="29">
      <t>フクオカケン</t>
    </rPh>
    <phoneticPr fontId="1"/>
  </si>
  <si>
    <t>独立行政法人国立病院機構弘前病院
院長　藤　　　哲
青森県弘前市大字富野町1</t>
    <rPh sb="10" eb="12">
      <t>キコウ</t>
    </rPh>
    <rPh sb="12" eb="14">
      <t>ヒロサキ</t>
    </rPh>
    <rPh sb="20" eb="21">
      <t>フジ</t>
    </rPh>
    <rPh sb="24" eb="25">
      <t>テツ</t>
    </rPh>
    <rPh sb="26" eb="29">
      <t>アオモリケン</t>
    </rPh>
    <phoneticPr fontId="1"/>
  </si>
  <si>
    <t>独立行政法人国立病院機構四国がんセンター
院長　谷水　正人
愛媛県松山市南梅本町甲160</t>
    <rPh sb="24" eb="25">
      <t>タニ</t>
    </rPh>
    <rPh sb="25" eb="26">
      <t>ミズ</t>
    </rPh>
    <rPh sb="27" eb="29">
      <t>マサト</t>
    </rPh>
    <phoneticPr fontId="1"/>
  </si>
  <si>
    <t xml:space="preserve">独立行政法人国立病院機構広島西医療センター
院長　奥谷　卓也
広島県大竹市玖波4-1-1 </t>
  </si>
  <si>
    <t>独立行政法人国立病院機構信州上田医療センター
院長　吉澤　要
長野県上田市緑が丘1-27-21</t>
    <rPh sb="26" eb="28">
      <t>ヨシザワ</t>
    </rPh>
    <rPh sb="29" eb="30">
      <t>カナメ</t>
    </rPh>
    <phoneticPr fontId="1"/>
  </si>
  <si>
    <t>放射線医薬品の
購入・廃棄</t>
    <phoneticPr fontId="1"/>
  </si>
  <si>
    <t>独立行政法人地域医療機能推進機構
北海道病院
院長　古家　乾
北海道札幌市豊平区中ノ島1条8-3-18</t>
    <rPh sb="44" eb="45">
      <t>ジョウ</t>
    </rPh>
    <phoneticPr fontId="1"/>
  </si>
  <si>
    <t>公益社団法人日本アイソトープ協会
東京都文京区本駒込2-28-45</t>
  </si>
  <si>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1"/>
  </si>
  <si>
    <t>放射線医薬品の
購入・廃棄</t>
  </si>
  <si>
    <t>独立行政法人地域医療機能推進機構
札幌北辰病院
院長　髙橋　昌宏
札幌市厚別区厚別中央2条6-2-1</t>
    <rPh sb="44" eb="45">
      <t>ジョウ</t>
    </rPh>
    <phoneticPr fontId="1"/>
  </si>
  <si>
    <t>独立行政法人地域医療機能推進機構
仙台病院
院長　田熊　淑男
宮城県仙台市青葉区堤町3-16-1</t>
    <phoneticPr fontId="1"/>
  </si>
  <si>
    <t>独立行政法人地域医療機能推進機構
埼玉メディカルセンター
院長　細田　洋一郎
埼玉県さいたま市浦和区北浦和4-9-3</t>
    <phoneticPr fontId="1"/>
  </si>
  <si>
    <t>独立行政法人地域医療機能推進機構
船橋中央病院
院長　横須賀　收
千葉県船橋市海神6-13-10</t>
    <phoneticPr fontId="1"/>
  </si>
  <si>
    <t>独立行政法人地域医療機能推進機構
東京高輪病院
院長　木村　健二郎
東京都港区高輪3-10-11</t>
    <phoneticPr fontId="1"/>
  </si>
  <si>
    <t>独立行政法人地域医療機能推進機構
東京新宿メディカルセンター
院長　関根　信夫
東京都新宿区津久戸町5-1</t>
    <phoneticPr fontId="1"/>
  </si>
  <si>
    <t>独立行政法人地域医療機能推進機構
東京山手メディカルセンター
院長　万代　恭嗣
東京都新宿区百人町3-22-1</t>
    <phoneticPr fontId="1"/>
  </si>
  <si>
    <t>独立行政法人地域医療機能推進機構
金沢病院
院長　村本　弘昭
石川県金沢市沖町ハ-15</t>
    <phoneticPr fontId="1"/>
  </si>
  <si>
    <t>独立行政法人地域医療機能推進機構
山梨病院
院長　小澤　俊総
山梨県甲府市朝日3-11-16</t>
    <phoneticPr fontId="1"/>
  </si>
  <si>
    <t>独立行政法人地域医療機能推進機構
中京病院
院長　絹川　常郎
愛知県名古屋市南区3条1-1-10</t>
    <phoneticPr fontId="1"/>
  </si>
  <si>
    <t>独立行政法人地域医療機能推進機構
四日市羽津医療センター
院長　住田　安弘
三重県四日市市羽津山町10-8</t>
    <phoneticPr fontId="1"/>
  </si>
  <si>
    <t>独立行政法人地域医療機能推進機構
滋賀病院
院長　来見良誠　滋賀県大津市富士見台16-1</t>
    <phoneticPr fontId="1"/>
  </si>
  <si>
    <t>独立行政法人地域医療機能推進機構
大阪病院　
院長　山崎　芳郎
大阪府大阪市福島区福島4-2-78</t>
    <phoneticPr fontId="1"/>
  </si>
  <si>
    <t>独立行政法人地域医療機能推進機構
星ヶ丘医療センター
院長　山崎　芳郎
大阪府枚方市星丘4-8-1</t>
    <phoneticPr fontId="1"/>
  </si>
  <si>
    <t>独立行政法人地域医療機能推進機構
神戸中央病院　　　　　　　　　　　　　　　　　　　　　　　　　　　　　　　　　　　　　　　　　　　　　　　　　　　　　　　　　　　　　　　　　　　　　　　　院長　大友　敏行
兵庫県神戸市北区惣山町2-1-1</t>
    <phoneticPr fontId="1"/>
  </si>
  <si>
    <t>独立行政法人地域医療機能推進機構
下関医療センター
院長　佐々木　功典
山口県下関市上新地町3-3-8</t>
    <phoneticPr fontId="1"/>
  </si>
  <si>
    <t>独立行政法人地域医療機能推進機構
徳山中央病院
院長　那須　誉人
山口県周南市孝田町1-1</t>
    <phoneticPr fontId="1"/>
  </si>
  <si>
    <t>独立行政法人地域医療機能推進機構
りつりん病院　
院長　前場　隆志
香川県高松市栗林町3-5-9</t>
    <phoneticPr fontId="1"/>
  </si>
  <si>
    <t>独立行政法人地域医療機能推進機構
九州病院
院長　多治見　司
福岡県北九州市八幡西区岸の浦1-8-1</t>
    <rPh sb="12" eb="14">
      <t>スイシン</t>
    </rPh>
    <rPh sb="14" eb="16">
      <t>キコウ</t>
    </rPh>
    <rPh sb="31" eb="34">
      <t>フクオカケン</t>
    </rPh>
    <phoneticPr fontId="1"/>
  </si>
  <si>
    <t>独立行政法人地域医療機能推進機構
久留米総合病院
院長　田中　眞紀
福岡県久留米市櫛原町21</t>
    <phoneticPr fontId="1"/>
  </si>
  <si>
    <t>独立行政法人地域医療機能推進機構
熊本総合病院
院長　島田　信也
熊本県八代市通町10-10</t>
  </si>
  <si>
    <t>独立行政法人地域医療機能推進機構
人吉医療センター
院長　木村　正美
熊本県人吉市老神町35</t>
  </si>
  <si>
    <t>独立行政法人地域医療機能推進機構
天草中央総合病院
院長　竹口　東一郎
熊本県天草市東町101</t>
    <rPh sb="0" eb="2">
      <t>ドクリツ</t>
    </rPh>
    <rPh sb="2" eb="4">
      <t>ギョウセイ</t>
    </rPh>
    <rPh sb="4" eb="6">
      <t>ホウジン</t>
    </rPh>
    <rPh sb="6" eb="8">
      <t>チイキ</t>
    </rPh>
    <phoneticPr fontId="1"/>
  </si>
  <si>
    <t>独立行政法人地域医療機能推進機構
南海医療センター
院長　森本　章生
大分県佐伯市常盤西町11-20　　　　　　　　　　　　　　</t>
    <phoneticPr fontId="1"/>
  </si>
  <si>
    <t>独立行政法人地域医療機能推進機構
宮崎江南病院
院長　白尾　一定
宮崎県宮崎市大坪西1-2-1</t>
    <phoneticPr fontId="1"/>
  </si>
  <si>
    <t>病院機能評価に関する業務委託契約</t>
    <rPh sb="14" eb="16">
      <t>ケイヤク</t>
    </rPh>
    <phoneticPr fontId="3"/>
  </si>
  <si>
    <t xml:space="preserve">公益財団法人日本医療機能評価機構
東京都千代田区神田三崎町1-4-17 </t>
  </si>
  <si>
    <t>独立行政法人地域医療機能推進機構
福井勝山総合病院　
院長　兜　正則
福井県勝山市長山町2-6-21</t>
    <phoneticPr fontId="1"/>
  </si>
  <si>
    <t>独立行政法人地域医療機能推進機構　
大阪みなと中央病院
院長　細川　亙
大阪府大阪市港区築港1-8-30</t>
  </si>
  <si>
    <t>独立行政法人地域医療機能推進機構
宇和島病院
院長　渡部　昌平
愛媛県宇和島市賀古町2-1-37</t>
    <phoneticPr fontId="1"/>
  </si>
  <si>
    <t>独立行政法人地域医療機能推進機構
天草中央総合病院
院長　竹口　東一郎
熊本県天草市東町101</t>
    <rPh sb="0" eb="2">
      <t>ドクリツ</t>
    </rPh>
    <rPh sb="2" eb="4">
      <t>ギョウセイ</t>
    </rPh>
    <rPh sb="4" eb="6">
      <t>ホウジン</t>
    </rPh>
    <phoneticPr fontId="1"/>
  </si>
  <si>
    <t>独立行政法人地域医療機能推進機構
湯布院病院
院長　根橋　良雄
大分県由布市湯布院町川南252</t>
    <phoneticPr fontId="1"/>
  </si>
  <si>
    <t>厚生労働省</t>
    <rPh sb="0" eb="5">
      <t>コウセイロウドウショウ</t>
    </rPh>
    <phoneticPr fontId="1"/>
  </si>
  <si>
    <t>国立研究開発法人国立がん研究ｾﾝﾀｰ</t>
    <rPh sb="0" eb="4">
      <t>コクリツケンキュウ</t>
    </rPh>
    <rPh sb="4" eb="8">
      <t>カイハツホウジン</t>
    </rPh>
    <rPh sb="8" eb="10">
      <t>コクリツ</t>
    </rPh>
    <rPh sb="12" eb="14">
      <t>ケンキュウ</t>
    </rPh>
    <phoneticPr fontId="1"/>
  </si>
  <si>
    <t>放射性医薬品の購入</t>
    <phoneticPr fontId="1"/>
  </si>
  <si>
    <t>国立研究開発法人国立がん研究センター
理事長　中釜斉
東京都中央区築地5-1-1</t>
    <rPh sb="0" eb="10">
      <t>コクリツケンキュウカイハツホウジンコクリツ</t>
    </rPh>
    <rPh sb="12" eb="14">
      <t>ケンキュウ</t>
    </rPh>
    <rPh sb="19" eb="22">
      <t>リジチョウ</t>
    </rPh>
    <rPh sb="23" eb="25">
      <t>ナカガマ</t>
    </rPh>
    <rPh sb="25" eb="26">
      <t>サイ</t>
    </rPh>
    <phoneticPr fontId="1"/>
  </si>
  <si>
    <t>公益社団法人日本アイソトープ協会
東京都文京区本駒込2-28-45</t>
    <phoneticPr fontId="1"/>
  </si>
  <si>
    <t>契約の性質又は目的が競争を許さない場合、競争に付することが不利と認められる場合に属する（国立がん研究センター会計規程第39条第4項）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</si>
  <si>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放射性線源の購入</t>
    <rPh sb="6" eb="8">
      <t>コウニュウ</t>
    </rPh>
    <phoneticPr fontId="1"/>
  </si>
  <si>
    <t>放射性線源の購入</t>
    <rPh sb="0" eb="3">
      <t>ホウシャセイ</t>
    </rPh>
    <rPh sb="3" eb="5">
      <t>センゲン</t>
    </rPh>
    <rPh sb="6" eb="8">
      <t>コウニュウ</t>
    </rPh>
    <phoneticPr fontId="1"/>
  </si>
  <si>
    <t>ＲＩ廃棄物廃棄業務委託</t>
    <rPh sb="2" eb="5">
      <t>ハイキブツ</t>
    </rPh>
    <rPh sb="5" eb="7">
      <t>ハイキ</t>
    </rPh>
    <rPh sb="7" eb="9">
      <t>ギョウム</t>
    </rPh>
    <rPh sb="9" eb="11">
      <t>イタク</t>
    </rPh>
    <phoneticPr fontId="1"/>
  </si>
  <si>
    <t>病院機能評価受審料</t>
    <rPh sb="0" eb="2">
      <t>ビョウイン</t>
    </rPh>
    <rPh sb="2" eb="4">
      <t>キノウ</t>
    </rPh>
    <rPh sb="4" eb="6">
      <t>ヒョウカ</t>
    </rPh>
    <rPh sb="6" eb="8">
      <t>ジュシン</t>
    </rPh>
    <rPh sb="8" eb="9">
      <t>リョウ</t>
    </rPh>
    <phoneticPr fontId="1"/>
  </si>
  <si>
    <t>公益財団法人日本医療機能評価機構
東京都千代田区三崎町1-4-17</t>
    <phoneticPr fontId="1"/>
  </si>
  <si>
    <t>ISO15189　認定維持料</t>
    <rPh sb="9" eb="11">
      <t>ニンテイ</t>
    </rPh>
    <rPh sb="11" eb="13">
      <t>イジ</t>
    </rPh>
    <rPh sb="13" eb="14">
      <t>リョウ</t>
    </rPh>
    <phoneticPr fontId="6"/>
  </si>
  <si>
    <t>公益財団法人日本適合性認定協会
東京都品川区東五反田1-22-1五反田ANビル3F</t>
    <rPh sb="16" eb="22">
      <t>トウキョウトシナガワク</t>
    </rPh>
    <rPh sb="22" eb="26">
      <t>ヒガシゴタンダ</t>
    </rPh>
    <rPh sb="32" eb="35">
      <t>ゴタンダ</t>
    </rPh>
    <phoneticPr fontId="6"/>
  </si>
  <si>
    <t>ISO15189　定期サーベイランス審査</t>
    <phoneticPr fontId="1"/>
  </si>
  <si>
    <t>公益財団法人日本適合性認定協会
東京都品川区東五反田1-22-1五反田ANビル3F</t>
    <phoneticPr fontId="1"/>
  </si>
  <si>
    <t>キナーゼタンパク質の動的構造が薬剤結合に与える影響を調べるための分子動態シミュレーション解析業務</t>
  </si>
  <si>
    <t>公益財団法人先端医療振興財団
兵庫県神戸市中央区港島南町2-2</t>
    <phoneticPr fontId="1"/>
  </si>
  <si>
    <t>がんの個別化医療の実用化に向けた解析・診断システムの構築に関する委託業務</t>
    <phoneticPr fontId="1"/>
  </si>
  <si>
    <t>公益社団法人日本臨床腫瘍学会
東京都港区浜松町2-1-15
芝パークビル6階</t>
    <phoneticPr fontId="1"/>
  </si>
  <si>
    <t>国際的ガイドライン等作成会議（7月29日-30日開催）」　に係る事務局業務</t>
    <phoneticPr fontId="1"/>
  </si>
  <si>
    <t>ISO15189　臨床検査室認定継続に伴う更新審査　</t>
    <phoneticPr fontId="1"/>
  </si>
  <si>
    <t>公益財団法人日本適合性認定協会
東京都品川区 東五反田1-22-1 五反田ANビル 3F</t>
    <phoneticPr fontId="1"/>
  </si>
  <si>
    <t>ISO15189　臨床検査室認定維持料</t>
    <phoneticPr fontId="1"/>
  </si>
  <si>
    <t>患者組織適合性試験委託</t>
  </si>
  <si>
    <t>公益財団法人日本骨髄バンク
千代田区神田錦町3-19ヒロセ第2ビル7F</t>
    <phoneticPr fontId="1"/>
  </si>
  <si>
    <t>RI廃棄物廃棄業務委託</t>
    <rPh sb="2" eb="5">
      <t>ハイキブツ</t>
    </rPh>
    <rPh sb="5" eb="7">
      <t>ハイキ</t>
    </rPh>
    <rPh sb="7" eb="9">
      <t>ギョウム</t>
    </rPh>
    <rPh sb="9" eb="11">
      <t>イタク</t>
    </rPh>
    <phoneticPr fontId="22"/>
  </si>
  <si>
    <t>国立研究開発法人国立循環器病研究センター
理事長　小川　久雄
大阪府吹田市藤白台5-7-1</t>
    <rPh sb="0" eb="2">
      <t>コクリツ</t>
    </rPh>
    <rPh sb="2" eb="4">
      <t>ケンキュウ</t>
    </rPh>
    <rPh sb="4" eb="6">
      <t>カイハツ</t>
    </rPh>
    <rPh sb="6" eb="8">
      <t>ホウジン</t>
    </rPh>
    <rPh sb="8" eb="10">
      <t>コクリツ</t>
    </rPh>
    <rPh sb="10" eb="13">
      <t>ジュンカンキ</t>
    </rPh>
    <rPh sb="13" eb="14">
      <t>ビョウ</t>
    </rPh>
    <rPh sb="14" eb="16">
      <t>ケンキュウ</t>
    </rPh>
    <rPh sb="21" eb="24">
      <t>リジチョウ</t>
    </rPh>
    <rPh sb="25" eb="27">
      <t>オガワ</t>
    </rPh>
    <rPh sb="28" eb="30">
      <t>ヒサオ</t>
    </rPh>
    <rPh sb="31" eb="34">
      <t>オオサカフ</t>
    </rPh>
    <rPh sb="34" eb="37">
      <t>スイタシ</t>
    </rPh>
    <rPh sb="37" eb="40">
      <t>フジシロダイ</t>
    </rPh>
    <phoneticPr fontId="17"/>
  </si>
  <si>
    <t>公益社団法人日本アイソトープ協会
東京都文京区本駒込2-28-45</t>
    <rPh sb="0" eb="2">
      <t>コウエキ</t>
    </rPh>
    <rPh sb="2" eb="6">
      <t>シャダンホウジン</t>
    </rPh>
    <rPh sb="6" eb="8">
      <t>ニホン</t>
    </rPh>
    <rPh sb="14" eb="16">
      <t>キョウカイ</t>
    </rPh>
    <rPh sb="17" eb="20">
      <t>トウキョウト</t>
    </rPh>
    <rPh sb="20" eb="23">
      <t>ブンキョウク</t>
    </rPh>
    <rPh sb="23" eb="24">
      <t>ホン</t>
    </rPh>
    <rPh sb="24" eb="26">
      <t>コマゴメ</t>
    </rPh>
    <phoneticPr fontId="12"/>
  </si>
  <si>
    <t>契約の相手方が国内で唯一ＲＩ廃棄物の集荷・廃棄を行っている機関のため。会計規程第39条第4項による随意契約。</t>
    <phoneticPr fontId="22"/>
  </si>
  <si>
    <t>放射性線源の購入</t>
    <rPh sb="0" eb="3">
      <t>ホウシャセイ</t>
    </rPh>
    <rPh sb="3" eb="5">
      <t>センゲン</t>
    </rPh>
    <rPh sb="6" eb="8">
      <t>コウニュウ</t>
    </rPh>
    <phoneticPr fontId="22"/>
  </si>
  <si>
    <t>公益社団法人日本アイソトープ協会
東京都文京区本駒込2-28-45</t>
    <rPh sb="17" eb="20">
      <t>トウキョウト</t>
    </rPh>
    <rPh sb="20" eb="23">
      <t>ブンキョウク</t>
    </rPh>
    <rPh sb="23" eb="24">
      <t>モト</t>
    </rPh>
    <rPh sb="24" eb="26">
      <t>コマゴメ</t>
    </rPh>
    <phoneticPr fontId="22"/>
  </si>
  <si>
    <t>医療用校正線源の購入・廃棄については、法令により契約相手方が公益社団法人日本アイソトープ協会に限定されるため。会計規程第39条第4項による随意契約。</t>
    <rPh sb="0" eb="3">
      <t>イリョウヨウ</t>
    </rPh>
    <rPh sb="3" eb="5">
      <t>コウセイ</t>
    </rPh>
    <rPh sb="5" eb="6">
      <t>セン</t>
    </rPh>
    <rPh sb="6" eb="7">
      <t>ゲン</t>
    </rPh>
    <rPh sb="8" eb="10">
      <t>コウニュウ</t>
    </rPh>
    <rPh sb="11" eb="13">
      <t>ハイキ</t>
    </rPh>
    <rPh sb="19" eb="21">
      <t>ホウレイ</t>
    </rPh>
    <rPh sb="24" eb="26">
      <t>ケイヤク</t>
    </rPh>
    <rPh sb="26" eb="29">
      <t>アイテガタ</t>
    </rPh>
    <rPh sb="47" eb="49">
      <t>ゲンテイ</t>
    </rPh>
    <phoneticPr fontId="22"/>
  </si>
  <si>
    <t>放射性医薬品の購入</t>
    <rPh sb="0" eb="3">
      <t>ホウシャセイ</t>
    </rPh>
    <rPh sb="3" eb="6">
      <t>イヤクヒン</t>
    </rPh>
    <rPh sb="7" eb="9">
      <t>コウニュウ</t>
    </rPh>
    <phoneticPr fontId="22"/>
  </si>
  <si>
    <t>RI診断薬は、（公社）日本アイソトープ協会が唯一の販売代理店であり、契約の性質又は目的が競争を許さないため。会計規定第39条第4項による随意契約。</t>
    <rPh sb="8" eb="9">
      <t>コウ</t>
    </rPh>
    <rPh sb="9" eb="10">
      <t>シャ</t>
    </rPh>
    <phoneticPr fontId="22"/>
  </si>
  <si>
    <t>国立研究開発法人国立精神・神経医療研究センター</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</si>
  <si>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5" eb="28">
      <t>リジチョウ</t>
    </rPh>
    <rPh sb="29" eb="31">
      <t>ミズサワ</t>
    </rPh>
    <rPh sb="32" eb="34">
      <t>ヒデヒロ</t>
    </rPh>
    <rPh sb="36" eb="39">
      <t>トウキョウト</t>
    </rPh>
    <rPh sb="39" eb="42">
      <t>コダイラシ</t>
    </rPh>
    <rPh sb="42" eb="46">
      <t>オガワヒガシチョウ</t>
    </rPh>
    <phoneticPr fontId="1"/>
  </si>
  <si>
    <t>公益社団法人日本アイソトープ協会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</si>
  <si>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</si>
  <si>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別冊感染管理に関するツール集　1冊</t>
    <rPh sb="0" eb="2">
      <t>ベッサツ</t>
    </rPh>
    <rPh sb="2" eb="4">
      <t>カンセン</t>
    </rPh>
    <rPh sb="4" eb="6">
      <t>カンリ</t>
    </rPh>
    <rPh sb="7" eb="8">
      <t>カン</t>
    </rPh>
    <rPh sb="13" eb="14">
      <t>シュウ</t>
    </rPh>
    <rPh sb="16" eb="17">
      <t>サツ</t>
    </rPh>
    <phoneticPr fontId="1"/>
  </si>
  <si>
    <t>国立研究開発法人国立精神・神経医療研究センター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3">
      <t>ヒデヒロ</t>
    </rPh>
    <rPh sb="34" eb="37">
      <t>トウキョウト</t>
    </rPh>
    <rPh sb="37" eb="40">
      <t>コダイラシ</t>
    </rPh>
    <rPh sb="40" eb="44">
      <t>オガワヒガシチョウ</t>
    </rPh>
    <phoneticPr fontId="1"/>
  </si>
  <si>
    <t>公益財団法人日本医療機能評価機構
東京都千代田区三崎町1-4-17</t>
    <rPh sb="0" eb="2">
      <t>コウエキ</t>
    </rPh>
    <rPh sb="2" eb="4">
      <t>ザイダン</t>
    </rPh>
    <rPh sb="4" eb="6">
      <t>ホウジン</t>
    </rPh>
    <rPh sb="6" eb="8">
      <t>ニホン</t>
    </rPh>
    <rPh sb="8" eb="10">
      <t>イリョウ</t>
    </rPh>
    <rPh sb="10" eb="12">
      <t>キノウ</t>
    </rPh>
    <rPh sb="12" eb="14">
      <t>ヒョウカ</t>
    </rPh>
    <rPh sb="14" eb="16">
      <t>キコウ</t>
    </rPh>
    <rPh sb="17" eb="20">
      <t>トウキョウト</t>
    </rPh>
    <rPh sb="20" eb="24">
      <t>チヨダク</t>
    </rPh>
    <rPh sb="24" eb="26">
      <t>ミサキ</t>
    </rPh>
    <rPh sb="26" eb="27">
      <t>マチ</t>
    </rPh>
    <phoneticPr fontId="1"/>
  </si>
  <si>
    <t>当該製品を販売できる唯一の機関であり競争の余地がないため
会計規程第39条第4項</t>
    <rPh sb="0" eb="2">
      <t>トウガイ</t>
    </rPh>
    <rPh sb="2" eb="4">
      <t>セイヒン</t>
    </rPh>
    <rPh sb="5" eb="7">
      <t>ハンバイ</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</si>
  <si>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RI廃棄物廃棄業務委託</t>
    <phoneticPr fontId="1"/>
  </si>
  <si>
    <t>国立研究開発法人国立国際医療研究センター
理事長　國土　典宏
東京都新宿区戸山1-21-1</t>
    <rPh sb="0" eb="2">
      <t>コクリツ</t>
    </rPh>
    <rPh sb="2" eb="4">
      <t>ケンキュウ</t>
    </rPh>
    <rPh sb="4" eb="6">
      <t>カイハツ</t>
    </rPh>
    <rPh sb="6" eb="8">
      <t>ホウジン</t>
    </rPh>
    <rPh sb="25" eb="30">
      <t>リジチョウ</t>
    </rPh>
    <phoneticPr fontId="1"/>
  </si>
  <si>
    <t>当該製品を提供できる唯一の機関であり競争の余地がないため
会計規程第39条第4項</t>
    <phoneticPr fontId="2"/>
  </si>
  <si>
    <t>国立研究開発法人国立長寿医療研究センター</t>
    <rPh sb="0" eb="2">
      <t>コクリツ</t>
    </rPh>
    <rPh sb="2" eb="4">
      <t>ケンキュウ</t>
    </rPh>
    <rPh sb="4" eb="6">
      <t>カイハツ</t>
    </rPh>
    <rPh sb="6" eb="8">
      <t>ホウジン</t>
    </rPh>
    <rPh sb="8" eb="10">
      <t>コクリツ</t>
    </rPh>
    <rPh sb="10" eb="12">
      <t>チョウジュ</t>
    </rPh>
    <rPh sb="12" eb="14">
      <t>イリョウ</t>
    </rPh>
    <rPh sb="14" eb="16">
      <t>ケンキュウ</t>
    </rPh>
    <phoneticPr fontId="1"/>
  </si>
  <si>
    <t>国立研究開発法人国立長寿医療研究センター
理事長　鳥羽研二
愛知県大府市森岡町7-430</t>
    <rPh sb="0" eb="2">
      <t>コクリツ</t>
    </rPh>
    <rPh sb="2" eb="4">
      <t>ケンキュウ</t>
    </rPh>
    <rPh sb="4" eb="6">
      <t>カイハツ</t>
    </rPh>
    <rPh sb="6" eb="8">
      <t>ホウジン</t>
    </rPh>
    <rPh sb="21" eb="24">
      <t>リジチョウ</t>
    </rPh>
    <rPh sb="25" eb="27">
      <t>トバ</t>
    </rPh>
    <rPh sb="27" eb="29">
      <t>ケンジ</t>
    </rPh>
    <rPh sb="30" eb="33">
      <t>アイチケン</t>
    </rPh>
    <rPh sb="33" eb="36">
      <t>オオブシ</t>
    </rPh>
    <rPh sb="36" eb="39">
      <t>モリオカチョウ</t>
    </rPh>
    <phoneticPr fontId="1"/>
  </si>
  <si>
    <t>放射性医薬品は日本アイソトープ協会が国内で唯一の販売代理店であるため。会計規定第39条第4項による随意契約。</t>
    <rPh sb="0" eb="3">
      <t>ホウシャセイ</t>
    </rPh>
    <rPh sb="3" eb="6">
      <t>イヤクヒン</t>
    </rPh>
    <rPh sb="7" eb="9">
      <t>ニホン</t>
    </rPh>
    <rPh sb="15" eb="17">
      <t>キョウカイ</t>
    </rPh>
    <rPh sb="18" eb="20">
      <t>コクナイ</t>
    </rPh>
    <rPh sb="21" eb="23">
      <t>ユイイツ</t>
    </rPh>
    <rPh sb="24" eb="26">
      <t>ハンバイ</t>
    </rPh>
    <rPh sb="26" eb="29">
      <t>ダイリテン</t>
    </rPh>
    <rPh sb="35" eb="37">
      <t>カイケイ</t>
    </rPh>
    <rPh sb="37" eb="39">
      <t>キテイ</t>
    </rPh>
    <rPh sb="39" eb="40">
      <t>ダイ</t>
    </rPh>
    <rPh sb="42" eb="43">
      <t>ジョウ</t>
    </rPh>
    <rPh sb="43" eb="44">
      <t>ダイ</t>
    </rPh>
    <rPh sb="45" eb="46">
      <t>コウ</t>
    </rPh>
    <rPh sb="49" eb="51">
      <t>ズイイ</t>
    </rPh>
    <rPh sb="51" eb="53">
      <t>ケイヤク</t>
    </rPh>
    <phoneticPr fontId="1"/>
  </si>
  <si>
    <t>PET・CT撮影装置「Biograph」用の校正用線源は日本アイソトープ協会が国内で唯一の販売代理店であるため。会計規定第39条第4項による随意契約。</t>
    <rPh sb="6" eb="8">
      <t>サツエイ</t>
    </rPh>
    <rPh sb="8" eb="10">
      <t>ソウチ</t>
    </rPh>
    <rPh sb="20" eb="21">
      <t>ヨウ</t>
    </rPh>
    <rPh sb="22" eb="25">
      <t>コウセイヨウ</t>
    </rPh>
    <rPh sb="25" eb="26">
      <t>セン</t>
    </rPh>
    <rPh sb="26" eb="27">
      <t>ゲン</t>
    </rPh>
    <rPh sb="28" eb="30">
      <t>ニホン</t>
    </rPh>
    <rPh sb="36" eb="38">
      <t>キョウカイ</t>
    </rPh>
    <rPh sb="39" eb="41">
      <t>コクナイ</t>
    </rPh>
    <rPh sb="42" eb="44">
      <t>ユイイツ</t>
    </rPh>
    <rPh sb="45" eb="47">
      <t>ハンバイ</t>
    </rPh>
    <rPh sb="47" eb="50">
      <t>ダイリテン</t>
    </rPh>
    <rPh sb="56" eb="58">
      <t>カイケイ</t>
    </rPh>
    <rPh sb="58" eb="60">
      <t>キテイ</t>
    </rPh>
    <rPh sb="60" eb="61">
      <t>ダイ</t>
    </rPh>
    <rPh sb="63" eb="64">
      <t>ジョウ</t>
    </rPh>
    <rPh sb="64" eb="65">
      <t>ダイ</t>
    </rPh>
    <rPh sb="66" eb="67">
      <t>コウ</t>
    </rPh>
    <rPh sb="70" eb="72">
      <t>ズイイ</t>
    </rPh>
    <rPh sb="72" eb="74">
      <t>ケイヤク</t>
    </rPh>
    <phoneticPr fontId="1"/>
  </si>
  <si>
    <t>法令等により契約の相手方が特定されているため（放射線障害防止法第4条・4条の2による届出（販売）・許可（廃棄））。会計規定第39条第4項による随意契約。</t>
    <rPh sb="0" eb="2">
      <t>ホウレイ</t>
    </rPh>
    <rPh sb="2" eb="3">
      <t>トウ</t>
    </rPh>
    <rPh sb="6" eb="8">
      <t>ケイヤク</t>
    </rPh>
    <rPh sb="9" eb="12">
      <t>アイテガタ</t>
    </rPh>
    <rPh sb="13" eb="15">
      <t>トクテイ</t>
    </rPh>
    <rPh sb="23" eb="26">
      <t>ホウシャセン</t>
    </rPh>
    <rPh sb="26" eb="28">
      <t>ショウガイ</t>
    </rPh>
    <rPh sb="28" eb="31">
      <t>ボウシホウ</t>
    </rPh>
    <rPh sb="31" eb="32">
      <t>ダイ</t>
    </rPh>
    <rPh sb="33" eb="34">
      <t>ジョウ</t>
    </rPh>
    <rPh sb="36" eb="37">
      <t>ジョウ</t>
    </rPh>
    <rPh sb="42" eb="44">
      <t>トドケデ</t>
    </rPh>
    <rPh sb="45" eb="47">
      <t>ハンバイ</t>
    </rPh>
    <rPh sb="49" eb="51">
      <t>キョカ</t>
    </rPh>
    <rPh sb="52" eb="54">
      <t>ハイキ</t>
    </rPh>
    <phoneticPr fontId="1"/>
  </si>
  <si>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</si>
  <si>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</si>
  <si>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国立研究開発法人農業・食品産業技術総合研究機構
総務部長　藤原　浄明
茨城県つくば市観音台３－１－１</t>
    <rPh sb="0" eb="2">
      <t>コクリツ</t>
    </rPh>
    <rPh sb="2" eb="4">
      <t>ケンキュウ</t>
    </rPh>
    <rPh sb="4" eb="6">
      <t>カイハツ</t>
    </rPh>
    <rPh sb="6" eb="8">
      <t>ホウジン</t>
    </rPh>
    <rPh sb="29" eb="31">
      <t>フジワラ</t>
    </rPh>
    <rPh sb="32" eb="34">
      <t>キヨアキ</t>
    </rPh>
    <phoneticPr fontId="7"/>
  </si>
  <si>
    <t>公益財団法人日本健康・栄養食品協会
東京都新宿区市谷砂土原町２－７－２７</t>
    <rPh sb="0" eb="2">
      <t>コウエキ</t>
    </rPh>
    <rPh sb="2" eb="6">
      <t>ザイダンホウジン</t>
    </rPh>
    <phoneticPr fontId="7"/>
  </si>
  <si>
    <t>農林水産省</t>
    <rPh sb="0" eb="5">
      <t>ノウリンスイサンショウ</t>
    </rPh>
    <phoneticPr fontId="1"/>
  </si>
  <si>
    <t>国立研究開発法人水産研究・教育機構</t>
    <rPh sb="0" eb="17">
      <t>キコウ</t>
    </rPh>
    <phoneticPr fontId="1"/>
  </si>
  <si>
    <t>-</t>
    <phoneticPr fontId="1"/>
  </si>
  <si>
    <t>ＲＩ廃棄物廃棄業務</t>
    <phoneticPr fontId="1"/>
  </si>
  <si>
    <t>(平成29年10月16日)
平成30年1月15日</t>
    <rPh sb="1" eb="3">
      <t>ヘイセイ</t>
    </rPh>
    <rPh sb="5" eb="6">
      <t>ネン</t>
    </rPh>
    <rPh sb="8" eb="9">
      <t>ガツ</t>
    </rPh>
    <rPh sb="11" eb="12">
      <t>ニチ</t>
    </rPh>
    <rPh sb="14" eb="16">
      <t>ヘイセイ</t>
    </rPh>
    <rPh sb="18" eb="19">
      <t>ネン</t>
    </rPh>
    <rPh sb="20" eb="21">
      <t>ガツ</t>
    </rPh>
    <rPh sb="23" eb="24">
      <t>ニチ</t>
    </rPh>
    <phoneticPr fontId="3"/>
  </si>
  <si>
    <t>契約の相手方が法令等の規定により明確に特定されるもの。（契約事務実施規則第26条の２第一号ア）</t>
    <phoneticPr fontId="1"/>
  </si>
  <si>
    <t>(4,141,584)
4,139,726</t>
  </si>
  <si>
    <t>上段は変更契約日前契約日及び金額</t>
    <rPh sb="0" eb="2">
      <t>ジョウダン</t>
    </rPh>
    <rPh sb="3" eb="5">
      <t>ヘンコウ</t>
    </rPh>
    <rPh sb="5" eb="8">
      <t>ケイヤクビ</t>
    </rPh>
    <rPh sb="8" eb="9">
      <t>マエ</t>
    </rPh>
    <rPh sb="9" eb="12">
      <t>ケイヤクビ</t>
    </rPh>
    <rPh sb="12" eb="13">
      <t>オヨ</t>
    </rPh>
    <rPh sb="14" eb="16">
      <t>キンガク</t>
    </rPh>
    <phoneticPr fontId="3"/>
  </si>
  <si>
    <t>ＲＩ廃棄物廃棄業務</t>
  </si>
  <si>
    <t>(平成29年12月15日)
平成30年3月20日</t>
    <rPh sb="1" eb="3">
      <t>ヘイセイ</t>
    </rPh>
    <rPh sb="5" eb="6">
      <t>ネン</t>
    </rPh>
    <rPh sb="8" eb="9">
      <t>ガツ</t>
    </rPh>
    <rPh sb="11" eb="12">
      <t>ニチ</t>
    </rPh>
    <rPh sb="14" eb="16">
      <t>ヘイセイ</t>
    </rPh>
    <rPh sb="18" eb="19">
      <t>ネン</t>
    </rPh>
    <rPh sb="20" eb="21">
      <t>ガツ</t>
    </rPh>
    <rPh sb="23" eb="24">
      <t>ニチ</t>
    </rPh>
    <phoneticPr fontId="3"/>
  </si>
  <si>
    <t>(3,383,532)
3,413,772</t>
  </si>
  <si>
    <t>研究レビュー（β－グルカン）依頼業務</t>
  </si>
  <si>
    <t>競争入札に付したが落札せず、再度の入札を行っても落札者がなかったことから契約事務実施規則第28条第１項に該当するため。</t>
    <phoneticPr fontId="1"/>
  </si>
  <si>
    <t>種苗管理センター八岳農場
土地借料（平成３０年度分）</t>
    <rPh sb="0" eb="2">
      <t>シュビョウ</t>
    </rPh>
    <rPh sb="2" eb="4">
      <t>カンリ</t>
    </rPh>
    <rPh sb="8" eb="10">
      <t>ヤツ</t>
    </rPh>
    <rPh sb="10" eb="12">
      <t>ノウジョウ</t>
    </rPh>
    <rPh sb="13" eb="15">
      <t>トチ</t>
    </rPh>
    <rPh sb="15" eb="17">
      <t>シャクリョウ</t>
    </rPh>
    <rPh sb="18" eb="20">
      <t>ヘイセイ</t>
    </rPh>
    <rPh sb="22" eb="25">
      <t>ネンドブン</t>
    </rPh>
    <phoneticPr fontId="24"/>
  </si>
  <si>
    <t>国立研究開発法人農業・食品産業技術総合研究機構
種苗管理センター八岳農場長　鷲見　悟
長野県茅野市玉川１１４０１－１</t>
    <rPh sb="0" eb="2">
      <t>コクリツ</t>
    </rPh>
    <rPh sb="2" eb="4">
      <t>ケンキュウ</t>
    </rPh>
    <rPh sb="4" eb="6">
      <t>カイハツ</t>
    </rPh>
    <rPh sb="6" eb="8">
      <t>ホウジン</t>
    </rPh>
    <rPh sb="24" eb="28">
      <t>シュビョウカンリ</t>
    </rPh>
    <rPh sb="32" eb="34">
      <t>ヤツ</t>
    </rPh>
    <rPh sb="34" eb="36">
      <t>ノウジョウ</t>
    </rPh>
    <rPh sb="36" eb="37">
      <t>チョウ</t>
    </rPh>
    <rPh sb="38" eb="40">
      <t>ワシミ</t>
    </rPh>
    <rPh sb="41" eb="42">
      <t>サト</t>
    </rPh>
    <rPh sb="43" eb="46">
      <t>ナガノケン</t>
    </rPh>
    <phoneticPr fontId="0"/>
  </si>
  <si>
    <t>公益財団法人農村更生協会
東京都中央区日本橋２－１－１６</t>
    <phoneticPr fontId="1"/>
  </si>
  <si>
    <t>契約の目的物が代替性のない特定の位置、構造又は性質のものであるとき。（契約事務実施規則第26条の２第３号ア）</t>
    <phoneticPr fontId="1"/>
  </si>
  <si>
    <t>ＲＩ廃棄物廃棄業務</t>
    <rPh sb="2" eb="5">
      <t>ハイキブツ</t>
    </rPh>
    <rPh sb="5" eb="7">
      <t>ハイキ</t>
    </rPh>
    <rPh sb="7" eb="9">
      <t>ギョウム</t>
    </rPh>
    <phoneticPr fontId="2"/>
  </si>
  <si>
    <t>国立研究開発法人水産研究・教育機構
増養殖研究所長　乙竹　充
三重県度会郡南伊勢町中津浜浦４２２-１</t>
    <rPh sb="0" eb="17">
      <t>コ</t>
    </rPh>
    <rPh sb="18" eb="24">
      <t>ゾ</t>
    </rPh>
    <rPh sb="24" eb="25">
      <t>チョウ</t>
    </rPh>
    <rPh sb="26" eb="28">
      <t>オトタケ</t>
    </rPh>
    <rPh sb="29" eb="30">
      <t>ミツル</t>
    </rPh>
    <rPh sb="31" eb="45">
      <t>516-0108</t>
    </rPh>
    <phoneticPr fontId="2"/>
  </si>
  <si>
    <t>公益社団法人日本アイソトープ協会
東京都文京区本駒込２-２８-４５</t>
    <rPh sb="0" eb="2">
      <t>コウエキ</t>
    </rPh>
    <rPh sb="2" eb="6">
      <t>シャダンホウジン</t>
    </rPh>
    <rPh sb="6" eb="8">
      <t>ニホン</t>
    </rPh>
    <rPh sb="14" eb="16">
      <t>キョウカイ</t>
    </rPh>
    <phoneticPr fontId="1"/>
  </si>
  <si>
    <t>会計規程第36条第1項第1号
ＲＩ廃棄物廃棄業務は、「放射性同位元素等による放射線障害の防止に関する法律」に基づいた許可を受けた業者でなければ履行できず、また、（公社）日本アイソトープ協会は放射性同位元素を使用する全国の事業所を対象としてＲＩ廃棄物の廃棄を業として行っている唯一の機関であるため。</t>
    <phoneticPr fontId="1"/>
  </si>
  <si>
    <t>国立研究開発法人水産研究・教育機構
中央水産研究所長　中山　一郎
神奈川県横浜市金沢区福浦２-１２-４</t>
    <rPh sb="0" eb="2">
      <t>コクリツ</t>
    </rPh>
    <rPh sb="2" eb="4">
      <t>ケンキュウ</t>
    </rPh>
    <rPh sb="4" eb="6">
      <t>カイハツ</t>
    </rPh>
    <rPh sb="6" eb="8">
      <t>ホウジン</t>
    </rPh>
    <rPh sb="27" eb="29">
      <t>ナカヤマ</t>
    </rPh>
    <rPh sb="30" eb="32">
      <t>イチロウ</t>
    </rPh>
    <phoneticPr fontId="2"/>
  </si>
  <si>
    <t>経済産業省</t>
  </si>
  <si>
    <t>経済産業省</t>
    <rPh sb="0" eb="5">
      <t>ケイザイサンギョウショウ</t>
    </rPh>
    <phoneticPr fontId="7"/>
  </si>
  <si>
    <t>独立行政法人石油天然ガス・金属鉱物資源機構</t>
    <rPh sb="0" eb="2">
      <t>ドクリツ</t>
    </rPh>
    <rPh sb="2" eb="4">
      <t>ギョウセイ</t>
    </rPh>
    <rPh sb="4" eb="6">
      <t>ホウジン</t>
    </rPh>
    <rPh sb="6" eb="8">
      <t>セキユ</t>
    </rPh>
    <rPh sb="8" eb="10">
      <t>テンネン</t>
    </rPh>
    <rPh sb="13" eb="15">
      <t>キンゾク</t>
    </rPh>
    <rPh sb="15" eb="17">
      <t>コウブツ</t>
    </rPh>
    <rPh sb="17" eb="19">
      <t>シゲン</t>
    </rPh>
    <rPh sb="19" eb="21">
      <t>キコウ</t>
    </rPh>
    <phoneticPr fontId="1"/>
  </si>
  <si>
    <t>国立研究開発法人新エネルギー・産業技術総合開発機構</t>
  </si>
  <si>
    <t>独立行政法人日本貿易振興機構</t>
  </si>
  <si>
    <t>「日本サービス大賞」におけるジェトロ理事長賞に関する覚書</t>
    <phoneticPr fontId="1"/>
  </si>
  <si>
    <t>独立行政法人日本貿易振興機構
サービス産業部長
佐藤　隆正
東京都港区赤坂1-12-32</t>
    <phoneticPr fontId="1"/>
  </si>
  <si>
    <t>公益財団法人日本生産性本部
東京都渋谷区渋谷3-1-1</t>
    <phoneticPr fontId="1"/>
  </si>
  <si>
    <t>優れたサービスをつくり届ける仕組みを評価する我が国初の顕彰制度「日本サービス大賞」にて、ジェトロ理事長賞を新設するにあたり、契約相手先が主催団体である日本生産性本部に特定されているため（会計規程第35条第1項第一号）。</t>
    <phoneticPr fontId="1"/>
  </si>
  <si>
    <t>「オリンピック・パラリンピック基本方針推進調査」に係る試行プロジェクト（“江戸の粋”夏の風物詩復活！「江戸写し絵」で船遊び）</t>
    <phoneticPr fontId="1"/>
  </si>
  <si>
    <t>独立行政法人日本貿易振興機構
サービス産業部長
藤井　真也
東京都港区赤坂1-12-32</t>
    <phoneticPr fontId="1"/>
  </si>
  <si>
    <t>公益財団法人江戸糸あやつり人形結城座
東京都小金井市貫井北町3-18-2</t>
    <phoneticPr fontId="1"/>
  </si>
  <si>
    <t>「オリンピック・パラリンピック基本方針推進調査」に係る試行プロジェクト（大相撲beyond2020場所）</t>
    <phoneticPr fontId="1"/>
  </si>
  <si>
    <t>公益財団法人 日本相撲協会
東京都墨田区横網1-3-28</t>
    <phoneticPr fontId="1"/>
  </si>
  <si>
    <t>「オリンピック・パラリンピック基本方針推進調査」に係る試行プロジェクト(獅子よ集まれ！東北宮城へ)</t>
    <phoneticPr fontId="1"/>
  </si>
  <si>
    <t>企画競争を実施し、その評価結果に基づき契約相手方を決定したため（会計規程第35条第1項第四号及び会計規程細則第24条第1項第九号）</t>
    <rPh sb="62" eb="63">
      <t>キュウ</t>
    </rPh>
    <phoneticPr fontId="1"/>
  </si>
  <si>
    <t>「オリンピック・パラリンピック基本方針推進調査」に係る試行プロジェクト（「GO」プロジェクト ～インクルーシブ社会へ向けた写真展・トークイベント～）</t>
    <phoneticPr fontId="1"/>
  </si>
  <si>
    <t>公益財団法人日本財団パラリンピックサポートセンター
東京都港区赤坂1-2-2</t>
    <phoneticPr fontId="1"/>
  </si>
  <si>
    <t>国際金融情報センターオンラインサービス情報提供費1件</t>
    <rPh sb="25" eb="26">
      <t>ケン</t>
    </rPh>
    <phoneticPr fontId="1"/>
  </si>
  <si>
    <t>理事
川原誠
東京都港区虎ノ門二丁目10番1号</t>
    <rPh sb="3" eb="5">
      <t>カワハラ</t>
    </rPh>
    <rPh sb="5" eb="6">
      <t>マコト</t>
    </rPh>
    <phoneticPr fontId="1"/>
  </si>
  <si>
    <t>公益財団法人国際金融情報センター
東京都中央区日本橋小網町9-9</t>
    <rPh sb="23" eb="26">
      <t>ニホンバシ</t>
    </rPh>
    <phoneticPr fontId="1"/>
  </si>
  <si>
    <t>参加意思を確認する公募を実施したところ、参加意思を示す者がいなかったことから、同法人と契約することとしたものであり、会計規程第37条第4項に該当するため。</t>
  </si>
  <si>
    <t>第14回石油・石油ガス備蓄業務改善活動発表会ホール使用料</t>
    <rPh sb="0" eb="1">
      <t>ダイ</t>
    </rPh>
    <rPh sb="3" eb="4">
      <t>カイ</t>
    </rPh>
    <rPh sb="4" eb="6">
      <t>セキユ</t>
    </rPh>
    <rPh sb="7" eb="9">
      <t>セキユ</t>
    </rPh>
    <rPh sb="11" eb="13">
      <t>ビチク</t>
    </rPh>
    <rPh sb="13" eb="15">
      <t>ギョウム</t>
    </rPh>
    <rPh sb="15" eb="17">
      <t>カイゼン</t>
    </rPh>
    <rPh sb="17" eb="19">
      <t>カツドウ</t>
    </rPh>
    <rPh sb="19" eb="22">
      <t>ハッピョウカイ</t>
    </rPh>
    <rPh sb="25" eb="28">
      <t>シヨウリョウ</t>
    </rPh>
    <phoneticPr fontId="1"/>
  </si>
  <si>
    <t>契約担当役　資源備蓄本部長
渡辺　正俊
東京都港区虎ノ門二丁目10番1号</t>
    <rPh sb="0" eb="2">
      <t>ケイヤク</t>
    </rPh>
    <rPh sb="2" eb="4">
      <t>タントウ</t>
    </rPh>
    <rPh sb="4" eb="5">
      <t>ヤク</t>
    </rPh>
    <rPh sb="6" eb="8">
      <t>シゲン</t>
    </rPh>
    <rPh sb="8" eb="10">
      <t>ビチク</t>
    </rPh>
    <rPh sb="10" eb="13">
      <t>ホンブチョウ</t>
    </rPh>
    <rPh sb="14" eb="16">
      <t>ワタナベ</t>
    </rPh>
    <rPh sb="17" eb="19">
      <t>マサトシ</t>
    </rPh>
    <rPh sb="20" eb="23">
      <t>トウキョウト</t>
    </rPh>
    <rPh sb="23" eb="25">
      <t>ミナトク</t>
    </rPh>
    <rPh sb="25" eb="26">
      <t>トラ</t>
    </rPh>
    <rPh sb="27" eb="28">
      <t>モン</t>
    </rPh>
    <rPh sb="28" eb="31">
      <t>ニチョウメ</t>
    </rPh>
    <rPh sb="33" eb="34">
      <t>バン</t>
    </rPh>
    <rPh sb="35" eb="36">
      <t>ゴウ</t>
    </rPh>
    <phoneticPr fontId="1"/>
  </si>
  <si>
    <t>公益財団法人日本消防協会
東京都港区虎ノ門二丁目9番16号</t>
    <rPh sb="0" eb="2">
      <t>コウエキ</t>
    </rPh>
    <rPh sb="2" eb="4">
      <t>ザイダン</t>
    </rPh>
    <rPh sb="4" eb="6">
      <t>ホウジン</t>
    </rPh>
    <rPh sb="6" eb="8">
      <t>ニホン</t>
    </rPh>
    <rPh sb="8" eb="10">
      <t>ショウボウ</t>
    </rPh>
    <rPh sb="10" eb="12">
      <t>キョウカイ</t>
    </rPh>
    <rPh sb="13" eb="16">
      <t>トウキョウト</t>
    </rPh>
    <rPh sb="16" eb="18">
      <t>ミナトク</t>
    </rPh>
    <rPh sb="18" eb="19">
      <t>トラ</t>
    </rPh>
    <rPh sb="20" eb="21">
      <t>モン</t>
    </rPh>
    <rPh sb="21" eb="24">
      <t>ニチョウメ</t>
    </rPh>
    <rPh sb="25" eb="26">
      <t>バン</t>
    </rPh>
    <rPh sb="28" eb="29">
      <t>ゴウ</t>
    </rPh>
    <phoneticPr fontId="1"/>
  </si>
  <si>
    <t>契約に係る予定価格が少額であり、会計規程第37条第5項に該当するため。</t>
    <rPh sb="0" eb="2">
      <t>ケイヤク</t>
    </rPh>
    <rPh sb="3" eb="4">
      <t>カカ</t>
    </rPh>
    <rPh sb="5" eb="7">
      <t>ヨテイ</t>
    </rPh>
    <rPh sb="7" eb="9">
      <t>カカク</t>
    </rPh>
    <rPh sb="10" eb="12">
      <t>ショウガク</t>
    </rPh>
    <rPh sb="16" eb="18">
      <t>カイケイ</t>
    </rPh>
    <rPh sb="18" eb="20">
      <t>キテイ</t>
    </rPh>
    <rPh sb="20" eb="21">
      <t>ダイ</t>
    </rPh>
    <rPh sb="23" eb="24">
      <t>ジョウ</t>
    </rPh>
    <rPh sb="24" eb="25">
      <t>ダイ</t>
    </rPh>
    <rPh sb="26" eb="27">
      <t>コウ</t>
    </rPh>
    <rPh sb="28" eb="30">
      <t>ガイトウ</t>
    </rPh>
    <phoneticPr fontId="1"/>
  </si>
  <si>
    <t>エネルギー・環境新技術先導プログラム／生産性と省エネ化を向上させる認知行動支援ＶＲ／ＡＲ技術開発</t>
    <phoneticPr fontId="17"/>
  </si>
  <si>
    <t>理事　佐藤　嘉晃
神奈川県川崎市幸区大宮町1310</t>
    <phoneticPr fontId="17"/>
  </si>
  <si>
    <t>公益財団法人共用品推進機構
東京都千代田区猿楽町二丁目５番４号</t>
    <phoneticPr fontId="17"/>
  </si>
  <si>
    <t>公募による企画競争により選定した同法人と契約するもの。</t>
    <phoneticPr fontId="17"/>
  </si>
  <si>
    <t>次世代火力発電等技術開発／次世代火力発電基盤技術開発／ＣＯ２有効利用技術開発</t>
    <phoneticPr fontId="1"/>
  </si>
  <si>
    <t>理事　佐藤　嘉晃
神奈川県川崎市幸区大宮町1310</t>
  </si>
  <si>
    <t>公益財団法人地球環境産業技術研究機構
京都府木津川市木津川台９丁目２番地</t>
    <phoneticPr fontId="17"/>
  </si>
  <si>
    <t xml:space="preserve">
国立研究開発法人産業技術総合研究所  </t>
    <rPh sb="1" eb="3">
      <t>コクリツ</t>
    </rPh>
    <rPh sb="3" eb="5">
      <t>ケンキュウ</t>
    </rPh>
    <rPh sb="5" eb="7">
      <t>カイハツ</t>
    </rPh>
    <rPh sb="7" eb="9">
      <t>ホウジン</t>
    </rPh>
    <rPh sb="9" eb="11">
      <t>サンギョウ</t>
    </rPh>
    <rPh sb="11" eb="13">
      <t>ギジュツ</t>
    </rPh>
    <rPh sb="13" eb="15">
      <t>ソウゴウ</t>
    </rPh>
    <rPh sb="15" eb="18">
      <t>ケンキュウジョ</t>
    </rPh>
    <phoneticPr fontId="1"/>
  </si>
  <si>
    <t>ナノ材料の短期気管内投与試験</t>
  </si>
  <si>
    <t>契約担当職
つくば西事業所研究業務推進部長
浦井　聡子
(茨城県つくば市小野川16-1)</t>
  </si>
  <si>
    <t>公益財団法人食品農医薬品安全性評価センター
静岡県磐田市塩新田字荒浜582-2</t>
    <rPh sb="0" eb="2">
      <t>コウエキ</t>
    </rPh>
    <rPh sb="2" eb="4">
      <t>ザイダン</t>
    </rPh>
    <rPh sb="4" eb="6">
      <t>ホウジン</t>
    </rPh>
    <phoneticPr fontId="23"/>
  </si>
  <si>
    <t>特例随意契約</t>
    <rPh sb="0" eb="6">
      <t>トクレイズイイケイヤク</t>
    </rPh>
    <phoneticPr fontId="23"/>
  </si>
  <si>
    <t>光ルミネッセンス年代測定装置用 密封ベータ線源</t>
  </si>
  <si>
    <t>契約担当職
つくば中央第七事業所研究業務推進室長
池田　勉
（茨城県つくば市東1-1-1)</t>
  </si>
  <si>
    <t>光ルミネッセンス年代測定装置用密封ベータ線源</t>
  </si>
  <si>
    <t>国土交通省</t>
    <rPh sb="0" eb="2">
      <t>コクド</t>
    </rPh>
    <rPh sb="2" eb="5">
      <t>コウツウショウ</t>
    </rPh>
    <phoneticPr fontId="1"/>
  </si>
  <si>
    <t>国土交通省</t>
    <phoneticPr fontId="1"/>
  </si>
  <si>
    <t>独立行政法人
鉄道建設・運輸施設整備支援機構</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phoneticPr fontId="1"/>
  </si>
  <si>
    <t>「運転曲線作成システムの開発」について</t>
  </si>
  <si>
    <t>独立行政法人
鉄道建設・運輸施設整備支援機構
契約担当役
鉄道建設本部東京支社長
林　淳
東京都港区芝公園二丁目4番1号</t>
    <rPh sb="12" eb="14">
      <t>ウンユ</t>
    </rPh>
    <phoneticPr fontId="1"/>
  </si>
  <si>
    <t>公益財団法人
鉄道総合技術研究所
東京都国分寺市光町二丁目8番38号</t>
    <rPh sb="0" eb="2">
      <t>コウエキ</t>
    </rPh>
    <rPh sb="2" eb="4">
      <t>ザイダン</t>
    </rPh>
    <rPh sb="4" eb="6">
      <t>ホウジン</t>
    </rPh>
    <rPh sb="23" eb="24">
      <t>シ</t>
    </rPh>
    <phoneticPr fontId="1"/>
  </si>
  <si>
    <t>左記の者以外では契約の目的を達することができないため、契約事務規程第38条第1項第1号エの規定を適用し、随意契約を締結したものである。</t>
    <phoneticPr fontId="1"/>
  </si>
  <si>
    <t>―</t>
    <phoneticPr fontId="1"/>
  </si>
  <si>
    <t>地震荷重に対する電車線金具の強度向上に関する調査研究の委託依頼について</t>
  </si>
  <si>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</si>
  <si>
    <t>整備新幹線におけるＬＥＤ照明の導入に関する調査研究</t>
  </si>
  <si>
    <t>北海道新幹線、酷寒地区に適する信号設備の調査研究の委託依頼について</t>
  </si>
  <si>
    <t>「開削トンネルの防水工に関する研究（２９年度）」について</t>
  </si>
  <si>
    <t>「鋼製連続壁の本体利用の検討」について</t>
  </si>
  <si>
    <t>平成29年度軌間可変電車の台車分解調査等に関する実施協定書の締結について</t>
  </si>
  <si>
    <t>独立行政法人
鉄道建設・運輸施設整備支援機構
契約担当役
大阪支社長
蓼沼　慶正
大阪府大阪市淀川区宮原3丁目5番58号新大阪トラストタワー</t>
    <rPh sb="9" eb="11">
      <t>ケンセツ</t>
    </rPh>
    <rPh sb="12" eb="14">
      <t>ウンユ</t>
    </rPh>
    <phoneticPr fontId="1"/>
  </si>
  <si>
    <t>左記の者以外では契約の目的を達することができないため、契約事務規程第38条第1項第1号エの規定を適用し、随意契約を締結したものである。</t>
  </si>
  <si>
    <t>鉄道建築構造設計の手引き等の改訂3</t>
  </si>
  <si>
    <t>高速列車走行に伴う駅部の圧力変動解析システムの性能向上</t>
  </si>
  <si>
    <t>北陸新幹線、極厚鋼板を用いた高力ボルト継手の適用性の検討</t>
  </si>
  <si>
    <t>新幹線用PCU形桁の車両走行解析</t>
  </si>
  <si>
    <t>支承部の合理的な設計法の開発4</t>
  </si>
  <si>
    <t>北海道新幹線、貨物列車の新幹線走行に係る検討その１３</t>
  </si>
  <si>
    <t>独立行政法人
鉄道建設・運輸施設整備支援機構
契約担当役
北海道新幹線建設局長
長谷川　雅彦
札幌市中央区北２条西１丁目マルイト札幌ビル</t>
    <rPh sb="9" eb="11">
      <t>ケンセツ</t>
    </rPh>
    <rPh sb="12" eb="14">
      <t>ウンユ</t>
    </rPh>
    <phoneticPr fontId="1"/>
  </si>
  <si>
    <t>青函トンネル、先進導坑補修方法検討</t>
  </si>
  <si>
    <t>自然由来重金属等の調査に関する研究</t>
  </si>
  <si>
    <t>北海道新幹線（新函館北斗・札幌間)トンネル緩衝工の検討２</t>
  </si>
  <si>
    <t>北海道新幹線、鋼鉄道橋の橋梁用高性能鋼材の適用性の研究３</t>
  </si>
  <si>
    <t>北海道新幹線、開床式高架橋の騒音評価２</t>
  </si>
  <si>
    <t>青函共用走行区間におけるすれ違い時減速システムの軌道上の安全確保の検討</t>
  </si>
  <si>
    <t>北海道新幹線、開床式高架橋の騒音評価３</t>
  </si>
  <si>
    <t>土構造物におけるのり面勾配合理化に関する研究業務（平成29年度）</t>
  </si>
  <si>
    <t>独立行政法人
鉄道建設・運輸施設整備支援機構
契約担当役
九州新幹線建設局長
堀口　知巳
福岡県福岡市博多区祇園町２番１号</t>
    <rPh sb="12" eb="14">
      <t>ウンユ</t>
    </rPh>
    <phoneticPr fontId="1"/>
  </si>
  <si>
    <t>北海道新幹線、津軽蓬田トンネル排水性状変動の検討（その３）</t>
  </si>
  <si>
    <t>独立行政法人
鉄道建設・運輸施設整備支援機構契約担当役
鉄道建設本部青森工事事務所長
飯島　興二
青森県青森市新町二丁目2番4号</t>
    <phoneticPr fontId="1"/>
  </si>
  <si>
    <t>耐震設計に用いる地盤調査に関する研究</t>
  </si>
  <si>
    <t>公益社団法人
物理探査学会
東京都千代田区東神田一丁目5番6号</t>
    <rPh sb="14" eb="17">
      <t>トウキョウト</t>
    </rPh>
    <rPh sb="17" eb="21">
      <t>チヨダク</t>
    </rPh>
    <rPh sb="21" eb="24">
      <t>ヒガシカンダ</t>
    </rPh>
    <rPh sb="24" eb="27">
      <t>イッチョウメ</t>
    </rPh>
    <rPh sb="28" eb="29">
      <t>バン</t>
    </rPh>
    <rPh sb="30" eb="31">
      <t>ゴウ</t>
    </rPh>
    <phoneticPr fontId="1"/>
  </si>
  <si>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1"/>
  </si>
  <si>
    <t>平成29年度台湾訪日旅行マーケティング事業</t>
    <rPh sb="0" eb="2">
      <t>ヘイセイ</t>
    </rPh>
    <rPh sb="4" eb="6">
      <t>ネンド</t>
    </rPh>
    <rPh sb="6" eb="8">
      <t>タイワン</t>
    </rPh>
    <rPh sb="8" eb="10">
      <t>ホウニチ</t>
    </rPh>
    <rPh sb="10" eb="12">
      <t>リョコウ</t>
    </rPh>
    <rPh sb="19" eb="21">
      <t>ジギョウ</t>
    </rPh>
    <phoneticPr fontId="5"/>
  </si>
  <si>
    <t>国際観光振興機構
理事長　松山良一
東京都新宿区四谷4-4-1</t>
    <rPh sb="0" eb="2">
      <t>コクサイ</t>
    </rPh>
    <rPh sb="2" eb="4">
      <t>カンコウ</t>
    </rPh>
    <rPh sb="4" eb="6">
      <t>シンコウ</t>
    </rPh>
    <rPh sb="6" eb="8">
      <t>キコウ</t>
    </rPh>
    <rPh sb="9" eb="12">
      <t>リジチョウ</t>
    </rPh>
    <rPh sb="13" eb="15">
      <t>マツヤマ</t>
    </rPh>
    <rPh sb="15" eb="17">
      <t>リョウイチ</t>
    </rPh>
    <rPh sb="18" eb="21">
      <t>トウキョウト</t>
    </rPh>
    <rPh sb="21" eb="23">
      <t>シンジュク</t>
    </rPh>
    <rPh sb="23" eb="24">
      <t>ク</t>
    </rPh>
    <rPh sb="24" eb="26">
      <t>ヨツヤ</t>
    </rPh>
    <phoneticPr fontId="5"/>
  </si>
  <si>
    <t>公益財団法人
日本台湾交流協会
東京都港区六本木　3-16-33</t>
    <rPh sb="0" eb="2">
      <t>コウエキ</t>
    </rPh>
    <rPh sb="2" eb="4">
      <t>ザイダン</t>
    </rPh>
    <rPh sb="4" eb="6">
      <t>ホウジン</t>
    </rPh>
    <rPh sb="7" eb="9">
      <t>ニホン</t>
    </rPh>
    <rPh sb="9" eb="11">
      <t>タイワン</t>
    </rPh>
    <rPh sb="11" eb="13">
      <t>コウリュウ</t>
    </rPh>
    <rPh sb="13" eb="15">
      <t>キョウカイ</t>
    </rPh>
    <rPh sb="16" eb="19">
      <t>トウキョウト</t>
    </rPh>
    <rPh sb="19" eb="21">
      <t>ミナトク</t>
    </rPh>
    <rPh sb="21" eb="24">
      <t>ロッポンギ</t>
    </rPh>
    <phoneticPr fontId="5"/>
  </si>
  <si>
    <t>会計規程第35条の2第3項
参加者の有無を確認する公募手続きによる参加意思確認書の提出を求める公示を行った結果、他者による参加意思確認書の提出がなかったため。</t>
    <rPh sb="0" eb="2">
      <t>カイケイ</t>
    </rPh>
    <rPh sb="2" eb="4">
      <t>キテイ</t>
    </rPh>
    <rPh sb="4" eb="5">
      <t>ダイ</t>
    </rPh>
    <rPh sb="7" eb="8">
      <t>ジョウ</t>
    </rPh>
    <rPh sb="10" eb="11">
      <t>ダイ</t>
    </rPh>
    <rPh sb="12" eb="13">
      <t>コウ</t>
    </rPh>
    <rPh sb="14" eb="17">
      <t>サンカシャ</t>
    </rPh>
    <rPh sb="18" eb="20">
      <t>ウム</t>
    </rPh>
    <rPh sb="21" eb="23">
      <t>カクニン</t>
    </rPh>
    <rPh sb="25" eb="27">
      <t>コウボ</t>
    </rPh>
    <rPh sb="27" eb="29">
      <t>テツヅ</t>
    </rPh>
    <rPh sb="33" eb="35">
      <t>サンカ</t>
    </rPh>
    <rPh sb="35" eb="37">
      <t>イシ</t>
    </rPh>
    <rPh sb="37" eb="39">
      <t>カクニン</t>
    </rPh>
    <rPh sb="39" eb="40">
      <t>ショ</t>
    </rPh>
    <rPh sb="41" eb="43">
      <t>テイシュツ</t>
    </rPh>
    <rPh sb="44" eb="45">
      <t>モト</t>
    </rPh>
    <rPh sb="47" eb="49">
      <t>コウジ</t>
    </rPh>
    <rPh sb="50" eb="51">
      <t>オコナ</t>
    </rPh>
    <rPh sb="53" eb="55">
      <t>ケッカ</t>
    </rPh>
    <rPh sb="56" eb="58">
      <t>タシャ</t>
    </rPh>
    <rPh sb="61" eb="63">
      <t>サンカ</t>
    </rPh>
    <rPh sb="63" eb="65">
      <t>イシ</t>
    </rPh>
    <rPh sb="65" eb="67">
      <t>カクニン</t>
    </rPh>
    <rPh sb="67" eb="68">
      <t>ショ</t>
    </rPh>
    <rPh sb="69" eb="71">
      <t>テイシュツ</t>
    </rPh>
    <phoneticPr fontId="5"/>
  </si>
  <si>
    <t>公財</t>
    <rPh sb="0" eb="1">
      <t>コウ</t>
    </rPh>
    <rPh sb="1" eb="2">
      <t>ザイ</t>
    </rPh>
    <phoneticPr fontId="5"/>
  </si>
  <si>
    <t>独立行政法人
住宅金融支援機構</t>
    <phoneticPr fontId="1"/>
  </si>
  <si>
    <t>公益社団法人日本経済研究センターへの研修派遣</t>
    <phoneticPr fontId="1"/>
  </si>
  <si>
    <t>契約担当役　丸山正行
東京都文京区後楽1-4-10</t>
    <rPh sb="0" eb="2">
      <t>ケイヤク</t>
    </rPh>
    <rPh sb="2" eb="4">
      <t>タントウ</t>
    </rPh>
    <rPh sb="4" eb="5">
      <t>ヤク</t>
    </rPh>
    <rPh sb="6" eb="8">
      <t>マルヤマ</t>
    </rPh>
    <rPh sb="8" eb="10">
      <t>マサユキ</t>
    </rPh>
    <rPh sb="11" eb="14">
      <t>トウキョウト</t>
    </rPh>
    <rPh sb="14" eb="17">
      <t>ブンキョウク</t>
    </rPh>
    <rPh sb="17" eb="19">
      <t>コウラク</t>
    </rPh>
    <phoneticPr fontId="3"/>
  </si>
  <si>
    <t>公益社団法人日本経済研究センター
東京都千代田区大手町1-3-7</t>
  </si>
  <si>
    <t>会計規程第25条第1項第4号
本件は、各社の若手～中堅社員が集まり、経済予測等の実戦訓練を通して、論理的判断力等を養う研修に当機構職員を参加させるものである。
当該研修は、日本経済研究センターによるもの以外には見あたらないことから、同社と随意契約したものである。</t>
    <rPh sb="19" eb="21">
      <t>カクシャ</t>
    </rPh>
    <rPh sb="22" eb="24">
      <t>ワカテ</t>
    </rPh>
    <rPh sb="25" eb="27">
      <t>チュウケン</t>
    </rPh>
    <rPh sb="27" eb="29">
      <t>シャイン</t>
    </rPh>
    <rPh sb="30" eb="31">
      <t>アツ</t>
    </rPh>
    <rPh sb="34" eb="36">
      <t>ケイザイ</t>
    </rPh>
    <rPh sb="36" eb="38">
      <t>ヨソク</t>
    </rPh>
    <rPh sb="38" eb="39">
      <t>トウ</t>
    </rPh>
    <rPh sb="40" eb="42">
      <t>ジッセン</t>
    </rPh>
    <rPh sb="42" eb="44">
      <t>クンレン</t>
    </rPh>
    <rPh sb="45" eb="46">
      <t>トウ</t>
    </rPh>
    <rPh sb="49" eb="52">
      <t>ロンリテキ</t>
    </rPh>
    <rPh sb="52" eb="55">
      <t>ハンダンリョク</t>
    </rPh>
    <rPh sb="55" eb="56">
      <t>トウ</t>
    </rPh>
    <rPh sb="57" eb="58">
      <t>ヤシナ</t>
    </rPh>
    <rPh sb="59" eb="61">
      <t>ケンシュウ</t>
    </rPh>
    <rPh sb="62" eb="63">
      <t>トウ</t>
    </rPh>
    <rPh sb="63" eb="65">
      <t>キコウ</t>
    </rPh>
    <rPh sb="82" eb="84">
      <t>ケンシュウ</t>
    </rPh>
    <rPh sb="86" eb="88">
      <t>ニホン</t>
    </rPh>
    <rPh sb="88" eb="90">
      <t>ケイザイ</t>
    </rPh>
    <rPh sb="90" eb="92">
      <t>ケンキュウ</t>
    </rPh>
    <phoneticPr fontId="3"/>
  </si>
  <si>
    <t>環境省</t>
    <rPh sb="0" eb="3">
      <t>カンキョウショウ</t>
    </rPh>
    <phoneticPr fontId="1"/>
  </si>
  <si>
    <t>国立研究開発法人国立環境研究所</t>
    <phoneticPr fontId="1"/>
  </si>
  <si>
    <t>国立研究開発法人国立環境研究所　理事長　渡辺　知保
茨城県つくば市小野川16-2</t>
    <phoneticPr fontId="1"/>
  </si>
  <si>
    <t>公益財団法人地球環境戦略研究機関
神奈川県三浦郡葉山町上山口2108-11</t>
    <phoneticPr fontId="1"/>
  </si>
  <si>
    <t>国立研究開発法人国立環境研究所</t>
    <phoneticPr fontId="1"/>
  </si>
  <si>
    <t>環境研究総合推進費（気候変動対策の進捗評価を目的とした指標開発に関する研究((3)エネルギー供給分野での政策および資金支援の評価に関する研究))による研究委託業務</t>
    <phoneticPr fontId="1"/>
  </si>
  <si>
    <t>国立研究開発法人国立環境研究所　理事長　渡辺　知保
茨城県つくば市小野川16-2</t>
    <phoneticPr fontId="1"/>
  </si>
  <si>
    <t>公益財団法人地球環境戦略研究機関
神奈川県三浦郡葉山町上山口2108-11</t>
    <phoneticPr fontId="1"/>
  </si>
  <si>
    <t>　国等の競争的資金による研究事業、委託・請負事業の応募に際し、研究所が再委託先を明記して応募し採択された契約に基づく再委託先と契約するため。
（会計規程第36条第1項第1号適用）</t>
    <phoneticPr fontId="1"/>
  </si>
  <si>
    <t>　国等の競争的資金による研究事業、委託・請負事業の応募に際し、研究所が再委託先を明記して応募し採択された契約に基づく再委託先と契約するため。
（会計規程第36条第1項第1号適用）</t>
    <phoneticPr fontId="1"/>
  </si>
  <si>
    <t>－</t>
    <phoneticPr fontId="1"/>
  </si>
  <si>
    <t>－</t>
    <phoneticPr fontId="1"/>
  </si>
  <si>
    <t>環境研究総合推進費（総合的ｱﾌﾟﾛｰﾁによる東南アジア地域での分散型生活排水処理ｼｽﾃﾑの普及に関する研究（（4）汚泥の収集・処理ｼｽﾃﾑの開発）による研究委託業務</t>
    <phoneticPr fontId="1"/>
  </si>
  <si>
    <t>-</t>
    <phoneticPr fontId="1"/>
  </si>
  <si>
    <t>-</t>
    <phoneticPr fontId="1"/>
  </si>
  <si>
    <t>-</t>
    <phoneticPr fontId="19"/>
  </si>
  <si>
    <t>国認定</t>
    <rPh sb="0" eb="1">
      <t>クニ</t>
    </rPh>
    <phoneticPr fontId="1"/>
  </si>
  <si>
    <t>国認定</t>
    <rPh sb="0" eb="1">
      <t>クニ</t>
    </rPh>
    <phoneticPr fontId="17"/>
  </si>
  <si>
    <r>
      <t xml:space="preserve">公益社団法人全日本郷土芸能協会
</t>
    </r>
    <r>
      <rPr>
        <sz val="9"/>
        <rFont val="ＭＳ Ｐゴシック"/>
        <family val="3"/>
        <charset val="128"/>
        <scheme val="minor"/>
      </rPr>
      <t>東京都港区六本木4-3-6</t>
    </r>
    <phoneticPr fontId="1"/>
  </si>
  <si>
    <t>国立研究開発法人国立循環器病研究センター</t>
  </si>
  <si>
    <t>国立研究開発法人国立循環器病研究センター</t>
    <rPh sb="10" eb="14">
      <t>ジュンカンキビョウ</t>
    </rPh>
    <rPh sb="14" eb="16">
      <t>ケンキュウ</t>
    </rPh>
    <phoneticPr fontId="1"/>
  </si>
  <si>
    <t>国立研究開発法人国立国際医療研究センター</t>
    <rPh sb="0" eb="2">
      <t>コクリツ</t>
    </rPh>
    <rPh sb="2" eb="4">
      <t>ケンキュウ</t>
    </rPh>
    <rPh sb="4" eb="6">
      <t>カイハツ</t>
    </rPh>
    <rPh sb="6" eb="8">
      <t>ホウジン</t>
    </rPh>
    <phoneticPr fontId="1"/>
  </si>
  <si>
    <t>-</t>
    <phoneticPr fontId="17"/>
  </si>
  <si>
    <t>国認定</t>
    <rPh sb="0" eb="1">
      <t>クニ</t>
    </rPh>
    <rPh sb="1" eb="3">
      <t>ニンテイ</t>
    </rPh>
    <phoneticPr fontId="17"/>
  </si>
  <si>
    <t>国認定</t>
    <rPh sb="0" eb="1">
      <t>クニ</t>
    </rPh>
    <rPh sb="1" eb="3">
      <t>ニンテイ</t>
    </rPh>
    <phoneticPr fontId="1"/>
  </si>
  <si>
    <t>国立研究開発法人国立国際医療研究センター　</t>
    <rPh sb="0" eb="2">
      <t>コクリツ</t>
    </rPh>
    <rPh sb="2" eb="4">
      <t>ケンキュウ</t>
    </rPh>
    <rPh sb="4" eb="6">
      <t>カイハツ</t>
    </rPh>
    <rPh sb="6" eb="8">
      <t>ホウジン</t>
    </rPh>
    <phoneticPr fontId="1"/>
  </si>
  <si>
    <t>国立国際医療研究センター
理事長　國土　典宏
東京都新宿区戸山1-21-1</t>
    <rPh sb="17" eb="22">
      <t>リジチョウ</t>
    </rPh>
    <phoneticPr fontId="1"/>
  </si>
  <si>
    <t>公益財団法人日本適合性認定協会
東京都品川区東五反田1-22-1五反田ANビル3F</t>
  </si>
  <si>
    <t>ISO認定維持料</t>
    <phoneticPr fontId="1"/>
  </si>
  <si>
    <t>当該製品を提供できる唯一の機関であり競争の余地がないため
会計規程第39条第4項</t>
    <phoneticPr fontId="1"/>
  </si>
  <si>
    <t>-</t>
    <phoneticPr fontId="1"/>
  </si>
  <si>
    <t xml:space="preserve">公益社団法人青年海外協力協会
東京都千代田区一番町２３番地３
</t>
  </si>
  <si>
    <t xml:space="preserve">公益財団法人海外日系人協会
神奈川県横浜市中区新港2-3-1
</t>
  </si>
  <si>
    <t xml:space="preserve">共同企業体代表者　ユニコインターナショナル株式会社
東京都中央区日本橋浜町２丁目６２番６号
（8010001059762）
構成員　公益財団法人日本生産性本部
</t>
  </si>
  <si>
    <t xml:space="preserve">公益財団法人国際医療技術財団
東京都千代田区麹町3-3-8丸増麹町ビル9階
</t>
  </si>
  <si>
    <t xml:space="preserve">公益財団法人地球環境センター
大阪府大阪市鶴見区鶴見緑地公園２番110号
</t>
  </si>
  <si>
    <t xml:space="preserve">公益社団法人青年海外協力協会
沖縄県浦添市伊祖1－1－21-502
</t>
  </si>
  <si>
    <t xml:space="preserve">公益財団法人ジョイセフ
東京都新宿区市谷田町1-10保健会館新館
</t>
  </si>
  <si>
    <t xml:space="preserve">公益財団法人太平洋人材交流センター
大阪府大阪市天王寺区上本町8-2-6
</t>
  </si>
  <si>
    <t xml:space="preserve">公益財団法人北九州国際技術協力協会
福岡県北九州市八幡東区平野1-1-1
</t>
  </si>
  <si>
    <t xml:space="preserve">公益社団法人セーブ・ザ・チルドレン・ジャパン
東京都千代田区内神田2-8-4山田ビル4F
</t>
  </si>
  <si>
    <t xml:space="preserve">公益財団法人はまなす財団
北海道札幌市中央区北5条西6-2-2
</t>
  </si>
  <si>
    <t xml:space="preserve">公益財団法人国際緑化推進センター
東京都文京区後楽1-7-12林友ビル3F
</t>
  </si>
  <si>
    <t xml:space="preserve">公益社団法人国際農林業協働協会
東京都港区赤坂８丁目１０番３９号
</t>
  </si>
  <si>
    <t xml:space="preserve">共同企業体代表者　公益財団法人国際通貨研究所
東京都中央区日本橋本石町１丁目３番２号
構成員　一般財団法人日本国際協力センター
</t>
  </si>
  <si>
    <t>5010005016688
6011105000218</t>
  </si>
  <si>
    <t xml:space="preserve">公益社団法人日本水道協会
東京都千代田区九段南4-8-9
</t>
  </si>
  <si>
    <t xml:space="preserve">公益社団法人青年海外協力協会
愛知県名古屋市中村区椿町17-16
</t>
  </si>
  <si>
    <t xml:space="preserve">公益財団法人アジア女性交流・研究フォーラム
福岡県北九州市小倉北区大手町11-4
</t>
  </si>
  <si>
    <t xml:space="preserve">公益財団法人結核予防会
東京都清瀬市松山3-1-24
</t>
  </si>
  <si>
    <t xml:space="preserve">公益社団法人街づくり区画整理協会
東京都千代田区紀尾井町3番32号
</t>
  </si>
  <si>
    <t xml:space="preserve">公益財団法人太平洋人材交流センター
大阪府大阪市天王寺区上本町８－２－６大阪国際交流センター２階
</t>
  </si>
  <si>
    <t xml:space="preserve">公益財団法人太平洋人材交流センター
大阪府大阪市天王寺区上本町8－2－6大阪国際センター2階
</t>
  </si>
  <si>
    <t xml:space="preserve">公益社団法人国際厚生事業団
東京都港区虎ノ門2丁目3番20号虎ノ門YHKビル4階
</t>
  </si>
  <si>
    <t xml:space="preserve">公益社団法人土木学会
東京都新宿区四谷一丁目外濠公園内
</t>
  </si>
  <si>
    <t xml:space="preserve">公益財団法人航空輸送技術研究センター
東京都港区三田1丁目3番39号勝田ビル8F
</t>
  </si>
  <si>
    <t xml:space="preserve">公益財団法人はまなす財団
北海道札幌市中央区北5条西6丁目2-2札幌センタービル15階
</t>
  </si>
  <si>
    <t xml:space="preserve">公益社団法人国際厚生事業団
東京都港区虎ノ門2-30-20虎ノ門YHKビル４階
</t>
  </si>
  <si>
    <t xml:space="preserve">公益財団法人日本障害者リハビリテーション協会
東京都新宿区戸山１丁目２２番１号
</t>
  </si>
  <si>
    <t xml:space="preserve">公益財団法人太平洋人材交流センター
大阪府大阪市天王寺区上本町8-2-6大阪国際交流センター2F
</t>
  </si>
  <si>
    <t xml:space="preserve">公益財団法人結核予防会
東京都千代田区三崎町１丁目３番１２号
</t>
  </si>
  <si>
    <t xml:space="preserve">公益財団法人地球環境センター
大阪府大阪市鶴見区緑地公園2番地110号
</t>
  </si>
  <si>
    <t xml:space="preserve">共同企業体代表者　ユニコインターナショナル株式会社
東京都中央区日本橋浜町２丁目６２番６号
構成員　公益財団法人日本生産性本部
</t>
  </si>
  <si>
    <t>8010001059762
4011005003009</t>
  </si>
  <si>
    <t xml:space="preserve">公益財団法人国際湖沼環境委員会
滋賀県草津市下物町1091
</t>
  </si>
  <si>
    <t xml:space="preserve">公益財団法人ジョイセフ
東京都新宿区市谷田町１丁目１０番地保健会館新館
</t>
  </si>
  <si>
    <t>共同企業体代表者　株式会社日本開発サービス
東京都港区虎ノ門１丁目１４番１号郵政福祉琴平ビル４階
構成員　公益財団法人日本生産性本部</t>
  </si>
  <si>
    <t>4010401022480
4011005003009</t>
  </si>
  <si>
    <t xml:space="preserve">公益財団法人国際環境技術移転センター
三重県四日市市桜町3684番地の11
</t>
  </si>
  <si>
    <t xml:space="preserve">公益財団法人ジョイセフ
東京都新宿区市谷田町1-10
</t>
  </si>
  <si>
    <t xml:space="preserve">共同企業体代表者　日本工営株式会社
東京都千代田区麹町５丁目４番地
構成員　株式会社オリエンタルコンサルタンツグローバル
構成員　日本コンサルタンツ株式会社
構成員　株式会社横浜シーサイドライン
構成員　公益社団法人日本交通計画協会
</t>
  </si>
  <si>
    <t>2010001016851
2011001100372
4010001146242
7020001006954
8010005003758</t>
  </si>
  <si>
    <t xml:space="preserve">公益財団法人日本生産性本部
東京都渋谷区渋谷３丁目１番１号
</t>
  </si>
  <si>
    <t xml:space="preserve">共同企業体代表者　株式会社オリエンタルコンサルタンツグローバル
東京都新宿区西新宿３丁目２０番２号
構成員　パシフィックコンサルタンツ株式会社
構成員　公益財団法人地球環境戦略研究機関
構成員　一般社団法人海外環境協力センター
</t>
  </si>
  <si>
    <t>2011001100372
8013401001509
8021005009182
8010405010569</t>
  </si>
  <si>
    <t xml:space="preserve">公益社団法人国際厚生事業団
東京都港区虎ノ門２丁目２−３−２０虎ノ門ＹＨＫビル
</t>
  </si>
  <si>
    <t xml:space="preserve">公益社団法人青年海外協力協会
宮城県岩沼市桜2丁目7-9
</t>
  </si>
  <si>
    <t xml:space="preserve">公益財団法人結核予防会結核研究所
東京都清瀬市松山3-1-24
</t>
  </si>
  <si>
    <t xml:space="preserve">公益財団法人国際医療技術財団
東京都千代田区麹町3－3－8丸増麹町ビル903
</t>
  </si>
  <si>
    <t>共同企業体代表者　一般財団法人日本国際協力センター
東京都新宿区西新宿２－７－１小田急第一生命ビル16階
構成員　公益財団法人国際通貨研究所</t>
  </si>
  <si>
    <t>6011105000218
5010005016688</t>
  </si>
  <si>
    <t xml:space="preserve">公益財団法人太平洋人材交流センター
大阪府大阪市天王寺区上本町8-2-6大阪国際交流センター2階
</t>
  </si>
  <si>
    <t xml:space="preserve">公益財団法人ジョイセフ
東京都新宿区市谷田町１-１０保健会館新館
</t>
  </si>
  <si>
    <t xml:space="preserve">公益財団法人ＣＩＥＳＦ
東京都渋谷区渋谷２丁目７番５号ＵＲＤ渋谷第２ビル４階
</t>
  </si>
  <si>
    <t>共同企業体代表者　株式会社ＶＳＯＣ
東京都千代田区紀尾井町３番２０号
構成員　公益社団法人国際農林業協働協会</t>
  </si>
  <si>
    <t>9010401066218
8010405002616</t>
  </si>
  <si>
    <t>共同企業体代表者　株式会社パデコ
東京都港区新橋６丁目１７番１９号新御成門ビル
構成員　公益財団法人日本生産性本部
構成員　有限責任監査法人トーマツ</t>
  </si>
  <si>
    <t>5010401095154
4011005003009
5010405001703</t>
  </si>
  <si>
    <t>8010405010569
7011101076426
8021005009182</t>
  </si>
  <si>
    <t xml:space="preserve">公益社団法人青年海外協力協会
宮城県岩沼市桜2-7-9
</t>
  </si>
  <si>
    <t>共同企業体代表者　公益財団法人統計情報研究開発センター
東京都千代田区神田神保町３丁目６番
構成員　株式会社日本経済研究所</t>
  </si>
  <si>
    <t>1010005018944
6010001032853</t>
  </si>
  <si>
    <t xml:space="preserve">公益社団法人日本発達障害連盟
東京都北区中里１丁目９番１０号
パレドール六義園北４０２号室
</t>
  </si>
  <si>
    <t xml:space="preserve">公益財団法人ジョイセフ
東京都新宿区市谷田町１丁目１０番地　　　　　
保健会館新館
</t>
  </si>
  <si>
    <t xml:space="preserve">公益財団法人日本生産性本部
東京都渋谷区渋谷3-1-1
</t>
  </si>
  <si>
    <t xml:space="preserve">公益財団法人太平洋人材交流センター
大阪府天王寺区上本町８－２－６
</t>
  </si>
  <si>
    <t xml:space="preserve">公益財団法人北九州国際技術協力協会
福岡県北九州市八幡東区平野１−１−１
</t>
  </si>
  <si>
    <t xml:space="preserve">公益社団法人日本助産師会
東京都台東区鳥越2丁目12-2
</t>
  </si>
  <si>
    <t xml:space="preserve">公益財団法人地球環境センター
大阪府大阪市鶴見区緑地公園2-110
</t>
  </si>
  <si>
    <t xml:space="preserve">公益財団法人日本環境整備教育センター
東京都墨田区菊川２丁目２３番３号
</t>
  </si>
  <si>
    <t xml:space="preserve">公益財団法人はまなす財団
北海道札幌市中央区北5条西6丁目2-2　
札幌センタービル15階
</t>
  </si>
  <si>
    <t xml:space="preserve">公益財団法人若狭湾エネルギー研究センター
福井県敦賀市長谷64−52−1
</t>
  </si>
  <si>
    <t xml:space="preserve">公益財団法人北九州国際技術協力協会
福岡県北九州市八幡東区平野1-1-1
国際村交流センター4階
</t>
  </si>
  <si>
    <t xml:space="preserve">公益社団法人畜産技術協会
東京都文京区湯島3-20-9
</t>
  </si>
  <si>
    <t>共同企業体代表者　インテムコンサルティング株式会社
東京都新宿区西新宿７丁目５番３号
構成員　公益社団法人日本海難防止協会</t>
  </si>
  <si>
    <t>1011101002032
5010405010596</t>
  </si>
  <si>
    <t>－</t>
    <phoneticPr fontId="1"/>
  </si>
  <si>
    <t>-</t>
    <phoneticPr fontId="1"/>
  </si>
  <si>
    <t>-</t>
    <phoneticPr fontId="1"/>
  </si>
  <si>
    <t>独立行政法人国立病院機構岩国医療センター
院長　竹内　仁司
山口県岩国市愛宕町1-1-1</t>
    <rPh sb="12" eb="14">
      <t>イワクニ</t>
    </rPh>
    <rPh sb="14" eb="16">
      <t>イリョウ</t>
    </rPh>
    <phoneticPr fontId="1"/>
  </si>
  <si>
    <t>独立行政法人国立病院機構仙台医療センター
院長　田所　慶一
宮城県仙台市宮城野区宮城野2-8-8</t>
    <rPh sb="24" eb="26">
      <t>タドコロ</t>
    </rPh>
    <rPh sb="27" eb="29">
      <t>ケイイチ</t>
    </rPh>
    <phoneticPr fontId="1"/>
  </si>
  <si>
    <t>独立行政法人国立病院機構千葉医療センター
院長　増田　政久
千葉県千葉市中央区椿森4-1-2</t>
    <rPh sb="30" eb="33">
      <t>チバケン</t>
    </rPh>
    <phoneticPr fontId="1"/>
  </si>
  <si>
    <t>独立行政法人国立病院機構埼玉病院
院長　関塚　永一
埼玉県和光市諏訪2-1</t>
    <rPh sb="20" eb="22">
      <t>セキヅカ</t>
    </rPh>
    <rPh sb="23" eb="25">
      <t>エイイチ</t>
    </rPh>
    <rPh sb="26" eb="29">
      <t>サイタマケン</t>
    </rPh>
    <phoneticPr fontId="1"/>
  </si>
  <si>
    <t>独立行政法人国立病院機構南九州病院
院長　廣津　泰寛
鹿児島県姶良市加治木町木田1882</t>
    <phoneticPr fontId="1"/>
  </si>
  <si>
    <t>独立行政法人国立病院機構大分医療センター
院長　室　豊吉
大分県大分市横田2-11-45</t>
    <rPh sb="12" eb="14">
      <t>オオイタ</t>
    </rPh>
    <rPh sb="24" eb="25">
      <t>シツ</t>
    </rPh>
    <rPh sb="26" eb="28">
      <t>トヨキチ</t>
    </rPh>
    <phoneticPr fontId="1"/>
  </si>
  <si>
    <t>独立行政法人国立病院機構新潟病院
院長　富沢　修一
新潟県柏崎市赤坂町3-52</t>
    <rPh sb="20" eb="22">
      <t>トミザワ</t>
    </rPh>
    <rPh sb="23" eb="25">
      <t>シュウイチ</t>
    </rPh>
    <phoneticPr fontId="1"/>
  </si>
  <si>
    <t>独立行政法人国立病院機構甲府病院
院長　長沼　博文
山梨県甲府市天神町11-35</t>
    <rPh sb="12" eb="14">
      <t>コウフ</t>
    </rPh>
    <rPh sb="26" eb="29">
      <t>ヤマナシケン</t>
    </rPh>
    <phoneticPr fontId="1"/>
  </si>
  <si>
    <t>独立行政法人国立病院機構福岡東医療センター
院長　上野　道雄
福岡県古賀市千鳥1-1-1</t>
    <rPh sb="12" eb="14">
      <t>フクオカ</t>
    </rPh>
    <rPh sb="14" eb="15">
      <t>ヒガシ</t>
    </rPh>
    <rPh sb="15" eb="17">
      <t>イリョウ</t>
    </rPh>
    <phoneticPr fontId="1"/>
  </si>
  <si>
    <t>-</t>
    <phoneticPr fontId="1"/>
  </si>
  <si>
    <t xml:space="preserve">共同企業体代表者　一般社団法人海外環境協力センター
東京都港区西新橋３丁目２５番３３号ＮＰ御成門ビル３階
構成員　株式会社グリーン・パシフィック
構成員　公益財団法人地球環境戦略研究機関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</si>
</sst>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411]ggge&quot;年&quot;m&quot;月&quot;d&quot;日&quot;;@"/>
    <numFmt numFmtId="177" formatCode="#,##0_ "/>
    <numFmt numFmtId="179" formatCode="0_);[Red]\(0\)"/>
    <numFmt numFmtId="180" formatCode="#,##0_);[Red]\(#,##0\)"/>
    <numFmt numFmtId="181" formatCode="yyyy/m/d;@"/>
    <numFmt numFmtId="183" formatCode="0.0%"/>
    <numFmt numFmtId="184" formatCode="0.0"/>
    <numFmt numFmtId="185" formatCode="General&quot;％&quot;"/>
    <numFmt numFmtId="186" formatCode="0.0&quot;％&quot;"/>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sz val="11"/>
      <color indexed="8"/>
      <name val="ＭＳ Ｐゴシック"/>
      <family val="3"/>
      <charset val="128"/>
    </font>
    <font>
      <sz val="9"/>
      <name val="ＭＳ Ｐゴシック"/>
      <family val="3"/>
      <charset val="128"/>
    </font>
    <font>
      <sz val="10"/>
      <color indexed="8"/>
      <name val="ＭＳ Ｐゴシック"/>
      <family val="3"/>
      <charset val="128"/>
    </font>
    <font>
      <sz val="10"/>
      <color theme="1"/>
      <name val="ＭＳ Ｐゴシック"/>
      <family val="3"/>
      <charset val="128"/>
      <scheme val="minor"/>
    </font>
    <font>
      <sz val="6"/>
      <name val="ＭＳ Ｐゴシック"/>
      <family val="3"/>
      <charset val="128"/>
    </font>
    <font>
      <b/>
      <sz val="11"/>
      <color indexed="9"/>
      <name val="ＭＳ Ｐゴシック"/>
      <family val="3"/>
      <charset val="128"/>
    </font>
    <font>
      <sz val="11"/>
      <name val="ＭＳ Ｐゴシック"/>
      <family val="3"/>
      <charset val="128"/>
    </font>
    <font>
      <b/>
      <sz val="18"/>
      <color theme="3"/>
      <name val="ＭＳ Ｐゴシック"/>
      <family val="2"/>
      <charset val="128"/>
      <scheme val="major"/>
    </font>
    <font>
      <sz val="8"/>
      <color theme="1"/>
      <name val="ＭＳ Ｐゴシック"/>
      <family val="3"/>
      <charset val="128"/>
      <scheme val="minor"/>
    </font>
    <font>
      <sz val="6"/>
      <name val="ＭＳ 明朝"/>
      <family val="1"/>
      <charset val="128"/>
    </font>
    <font>
      <sz val="6"/>
      <name val="ＭＳ Ｐゴシック"/>
      <family val="3"/>
      <charset val="128"/>
      <scheme val="minor"/>
    </font>
    <font>
      <sz val="10"/>
      <color theme="1"/>
      <name val="ＭＳ ゴシック"/>
      <family val="3"/>
      <charset val="128"/>
    </font>
    <font>
      <sz val="9"/>
      <name val="ＭＳ ゴシック"/>
      <family val="3"/>
      <charset val="128"/>
    </font>
    <font>
      <sz val="9"/>
      <name val="ＭＳ Ｐゴシック"/>
      <family val="3"/>
      <charset val="128"/>
      <scheme val="major"/>
    </font>
  </fonts>
  <fills count="3">
    <fill>
      <patternFill patternType="none"/>
    </fill>
    <fill>
      <patternFill patternType="gray125"/>
    </fill>
    <fill>
      <patternFill patternType="solid">
        <fgColor rgb="FFFFC7CE"/>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1" fillId="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38" fontId="19"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167">
    <xf numFmtId="0" fontId="0" fillId="0" borderId="0" xfId="0">
      <alignment vertical="center"/>
    </xf>
    <xf numFmtId="0" fontId="0" fillId="0" borderId="0" xfId="0" applyBorder="1">
      <alignment vertical="center"/>
    </xf>
    <xf numFmtId="0" fontId="16" fillId="0" borderId="0" xfId="0" applyFont="1" applyFill="1">
      <alignment vertical="center"/>
    </xf>
    <xf numFmtId="0" fontId="21" fillId="0" borderId="1" xfId="0" applyFont="1" applyFill="1" applyBorder="1">
      <alignment vertical="center"/>
    </xf>
    <xf numFmtId="0" fontId="21" fillId="0" borderId="10"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14" fillId="0" borderId="1"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16" fillId="0" borderId="0" xfId="0" applyFont="1" applyFill="1" applyBorder="1">
      <alignment vertical="center"/>
    </xf>
    <xf numFmtId="0" fontId="21" fillId="0" borderId="0" xfId="0" applyFont="1" applyFill="1" applyBorder="1">
      <alignment vertical="center"/>
    </xf>
    <xf numFmtId="0" fontId="3" fillId="0" borderId="0" xfId="0" applyFont="1" applyBorder="1" applyAlignment="1">
      <alignment vertical="center" wrapText="1"/>
    </xf>
    <xf numFmtId="0" fontId="3" fillId="0" borderId="0" xfId="0" applyFont="1" applyBorder="1">
      <alignment vertical="center"/>
    </xf>
    <xf numFmtId="183" fontId="0" fillId="0" borderId="0" xfId="2" applyNumberFormat="1" applyFont="1" applyBorder="1">
      <alignment vertical="center"/>
    </xf>
    <xf numFmtId="184" fontId="0" fillId="0" borderId="0" xfId="2" applyNumberFormat="1" applyFont="1" applyBorder="1">
      <alignment vertical="center"/>
    </xf>
    <xf numFmtId="49" fontId="14" fillId="0" borderId="1" xfId="0" applyNumberFormat="1" applyFont="1" applyFill="1" applyBorder="1" applyAlignment="1" applyProtection="1">
      <alignment vertical="top" wrapText="1"/>
    </xf>
    <xf numFmtId="0" fontId="14" fillId="0" borderId="1" xfId="0" applyNumberFormat="1" applyFont="1" applyFill="1" applyBorder="1" applyAlignment="1" applyProtection="1">
      <alignment horizontal="center" vertical="top" wrapText="1"/>
    </xf>
    <xf numFmtId="0" fontId="14" fillId="0" borderId="1" xfId="0" applyNumberFormat="1" applyFont="1" applyFill="1" applyBorder="1" applyAlignment="1" applyProtection="1">
      <alignment horizontal="right" vertical="top" wrapText="1"/>
    </xf>
    <xf numFmtId="49" fontId="14" fillId="0" borderId="1" xfId="0" applyNumberFormat="1" applyFont="1" applyFill="1" applyBorder="1" applyAlignment="1" applyProtection="1">
      <alignment horizontal="center" vertical="top" wrapText="1"/>
    </xf>
    <xf numFmtId="0" fontId="0" fillId="0" borderId="0" xfId="0" applyAlignment="1">
      <alignment horizontal="left" vertical="center"/>
    </xf>
    <xf numFmtId="0" fontId="0" fillId="0" borderId="0" xfId="0" applyBorder="1" applyAlignment="1">
      <alignment horizontal="left" vertical="center"/>
    </xf>
    <xf numFmtId="179" fontId="25" fillId="0" borderId="1" xfId="0" applyNumberFormat="1" applyFont="1" applyFill="1" applyBorder="1" applyAlignment="1">
      <alignment horizontal="right" vertical="top" wrapText="1"/>
    </xf>
    <xf numFmtId="38" fontId="14" fillId="0" borderId="1" xfId="0" applyNumberFormat="1" applyFont="1" applyFill="1" applyBorder="1" applyAlignment="1" applyProtection="1">
      <alignment horizontal="right" vertical="top" wrapText="1"/>
    </xf>
    <xf numFmtId="0" fontId="14" fillId="0" borderId="1" xfId="0" applyNumberFormat="1" applyFont="1" applyFill="1" applyBorder="1" applyAlignment="1" applyProtection="1">
      <alignment horizontal="right" vertical="top"/>
    </xf>
    <xf numFmtId="177" fontId="7" fillId="0" borderId="1" xfId="0" applyNumberFormat="1" applyFont="1" applyFill="1" applyBorder="1" applyAlignment="1">
      <alignment horizontal="right" vertical="top" wrapText="1"/>
    </xf>
    <xf numFmtId="176" fontId="14" fillId="0" borderId="1" xfId="0" applyNumberFormat="1" applyFont="1" applyFill="1" applyBorder="1" applyAlignment="1">
      <alignment horizontal="righ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38" fontId="14" fillId="0" borderId="1" xfId="1" applyFont="1" applyFill="1" applyBorder="1" applyAlignment="1">
      <alignment horizontal="right" vertical="top" wrapText="1"/>
    </xf>
    <xf numFmtId="0" fontId="14" fillId="0" borderId="5" xfId="0" applyFont="1" applyFill="1" applyBorder="1" applyAlignment="1">
      <alignment horizontal="left" vertical="top" wrapText="1"/>
    </xf>
    <xf numFmtId="0" fontId="26" fillId="0" borderId="1" xfId="0" applyFont="1" applyFill="1" applyBorder="1" applyAlignment="1">
      <alignment horizontal="left" vertical="top" wrapText="1"/>
    </xf>
    <xf numFmtId="0" fontId="7" fillId="0" borderId="2" xfId="0" applyFont="1" applyFill="1" applyBorder="1" applyAlignment="1">
      <alignment horizontal="center" vertical="top"/>
    </xf>
    <xf numFmtId="0" fontId="7" fillId="0" borderId="1" xfId="4" applyFont="1" applyFill="1" applyBorder="1" applyAlignment="1">
      <alignment vertical="top" wrapText="1"/>
    </xf>
    <xf numFmtId="0" fontId="7" fillId="0" borderId="1" xfId="0" applyFont="1" applyFill="1" applyBorder="1" applyAlignment="1">
      <alignment vertical="top" wrapText="1"/>
    </xf>
    <xf numFmtId="41" fontId="7" fillId="0" borderId="1" xfId="1" applyNumberFormat="1" applyFont="1" applyFill="1" applyBorder="1" applyAlignment="1">
      <alignment horizontal="right" vertical="top" wrapText="1"/>
    </xf>
    <xf numFmtId="38" fontId="7" fillId="0" borderId="1" xfId="1" applyNumberFormat="1" applyFont="1" applyFill="1" applyBorder="1" applyAlignment="1">
      <alignment horizontal="right" vertical="top" wrapText="1"/>
    </xf>
    <xf numFmtId="179" fontId="7" fillId="0" borderId="1" xfId="0" applyNumberFormat="1" applyFont="1" applyFill="1" applyBorder="1" applyAlignment="1">
      <alignment horizontal="right" vertical="top" wrapText="1"/>
    </xf>
    <xf numFmtId="0" fontId="7" fillId="0" borderId="1" xfId="0" applyFont="1" applyFill="1" applyBorder="1" applyAlignment="1">
      <alignment horizontal="left" vertical="top" wrapText="1"/>
    </xf>
    <xf numFmtId="176" fontId="7" fillId="0" borderId="1" xfId="0" applyNumberFormat="1"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1" xfId="0" applyFont="1" applyFill="1" applyBorder="1" applyAlignment="1">
      <alignment horizontal="center" vertical="top" wrapText="1"/>
    </xf>
    <xf numFmtId="176" fontId="25" fillId="0" borderId="1" xfId="0" applyNumberFormat="1" applyFont="1" applyFill="1" applyBorder="1" applyAlignment="1">
      <alignment horizontal="right" vertical="top"/>
    </xf>
    <xf numFmtId="38" fontId="25" fillId="0" borderId="1" xfId="1" applyFont="1" applyFill="1" applyBorder="1" applyAlignment="1">
      <alignment horizontal="right" vertical="top" wrapText="1"/>
    </xf>
    <xf numFmtId="185" fontId="25" fillId="0" borderId="1" xfId="2" applyNumberFormat="1" applyFont="1" applyFill="1" applyBorder="1" applyAlignment="1">
      <alignment horizontal="right" vertical="top"/>
    </xf>
    <xf numFmtId="38" fontId="25" fillId="0" borderId="1" xfId="1" applyFont="1" applyFill="1" applyBorder="1" applyAlignment="1">
      <alignment horizontal="right" vertical="top"/>
    </xf>
    <xf numFmtId="186" fontId="25" fillId="0" borderId="1" xfId="2" applyNumberFormat="1" applyFont="1" applyFill="1" applyBorder="1" applyAlignment="1">
      <alignment horizontal="right" vertical="top"/>
    </xf>
    <xf numFmtId="10" fontId="25" fillId="0" borderId="1" xfId="2" applyNumberFormat="1" applyFont="1" applyFill="1" applyBorder="1" applyAlignment="1">
      <alignment horizontal="right" vertical="top"/>
    </xf>
    <xf numFmtId="0" fontId="14" fillId="0" borderId="1" xfId="5" applyFont="1" applyFill="1" applyBorder="1" applyAlignment="1" applyProtection="1">
      <alignment horizontal="left" vertical="top" wrapText="1"/>
      <protection locked="0"/>
    </xf>
    <xf numFmtId="0" fontId="14" fillId="0" borderId="1" xfId="5" applyFont="1" applyFill="1" applyBorder="1" applyAlignment="1" applyProtection="1">
      <alignment vertical="top" wrapText="1"/>
      <protection locked="0"/>
    </xf>
    <xf numFmtId="176" fontId="14" fillId="0" borderId="1" xfId="5" applyNumberFormat="1" applyFont="1" applyFill="1" applyBorder="1" applyAlignment="1" applyProtection="1">
      <alignment horizontal="right" vertical="top" wrapText="1"/>
      <protection locked="0"/>
    </xf>
    <xf numFmtId="38" fontId="14" fillId="0" borderId="1" xfId="1" applyFont="1" applyFill="1" applyBorder="1" applyAlignment="1" applyProtection="1">
      <alignment horizontal="right" vertical="top" wrapText="1"/>
      <protection locked="0"/>
    </xf>
    <xf numFmtId="0" fontId="14" fillId="0" borderId="1" xfId="5" applyFont="1" applyFill="1" applyBorder="1" applyAlignment="1">
      <alignment horizontal="left" vertical="top" wrapText="1"/>
    </xf>
    <xf numFmtId="176" fontId="7" fillId="0" borderId="1" xfId="0" applyNumberFormat="1" applyFont="1" applyFill="1" applyBorder="1" applyAlignment="1">
      <alignment horizontal="right" vertical="top"/>
    </xf>
    <xf numFmtId="0" fontId="14" fillId="0" borderId="1" xfId="5" applyFont="1" applyFill="1" applyBorder="1" applyAlignment="1" applyProtection="1">
      <alignment horizontal="left" vertical="top" wrapText="1"/>
    </xf>
    <xf numFmtId="0" fontId="6" fillId="0" borderId="1" xfId="0" applyFont="1" applyFill="1" applyBorder="1" applyAlignment="1">
      <alignment vertical="top" wrapText="1"/>
    </xf>
    <xf numFmtId="0" fontId="6" fillId="0" borderId="1" xfId="3" applyFont="1" applyFill="1" applyBorder="1" applyAlignment="1">
      <alignment horizontal="right" vertical="top"/>
    </xf>
    <xf numFmtId="179" fontId="7" fillId="0" borderId="1" xfId="0" applyNumberFormat="1" applyFont="1" applyFill="1" applyBorder="1" applyAlignment="1">
      <alignment horizontal="right" vertical="top"/>
    </xf>
    <xf numFmtId="0" fontId="6" fillId="0" borderId="2" xfId="0" applyFont="1" applyFill="1" applyBorder="1" applyAlignment="1">
      <alignment horizontal="center" vertical="top"/>
    </xf>
    <xf numFmtId="179" fontId="6" fillId="0" borderId="1" xfId="0" applyNumberFormat="1" applyFont="1" applyFill="1" applyBorder="1" applyAlignment="1">
      <alignment horizontal="right" vertical="top"/>
    </xf>
    <xf numFmtId="0" fontId="6" fillId="0" borderId="1" xfId="0" applyFont="1" applyFill="1" applyBorder="1" applyAlignment="1">
      <alignment horizontal="left" vertical="top" wrapText="1"/>
    </xf>
    <xf numFmtId="0" fontId="6" fillId="0" borderId="1" xfId="0" applyFont="1" applyFill="1" applyBorder="1" applyAlignment="1">
      <alignment horizontal="right" vertical="top"/>
    </xf>
    <xf numFmtId="0" fontId="6" fillId="0" borderId="1" xfId="0" applyFont="1" applyFill="1" applyBorder="1" applyAlignment="1">
      <alignment horizontal="center" vertical="top"/>
    </xf>
    <xf numFmtId="179" fontId="6" fillId="0" borderId="1" xfId="0" applyNumberFormat="1" applyFont="1" applyFill="1" applyBorder="1" applyAlignment="1">
      <alignment horizontal="right" vertical="top" shrinkToFit="1"/>
    </xf>
    <xf numFmtId="0" fontId="7" fillId="0" borderId="1" xfId="0" applyFont="1" applyFill="1" applyBorder="1" applyAlignment="1">
      <alignment horizontal="right" vertical="top"/>
    </xf>
    <xf numFmtId="179" fontId="7" fillId="0" borderId="1" xfId="1" applyNumberFormat="1" applyFont="1" applyFill="1" applyBorder="1" applyAlignment="1">
      <alignment horizontal="right" vertical="top"/>
    </xf>
    <xf numFmtId="0" fontId="7" fillId="0" borderId="1" xfId="0" applyFont="1" applyFill="1" applyBorder="1" applyAlignment="1">
      <alignment horizontal="center" vertical="top"/>
    </xf>
    <xf numFmtId="0" fontId="14" fillId="0" borderId="1" xfId="0" applyFont="1" applyFill="1" applyBorder="1" applyAlignment="1">
      <alignment horizontal="right" vertical="top" wrapText="1"/>
    </xf>
    <xf numFmtId="0" fontId="14" fillId="0" borderId="1" xfId="0" applyFont="1" applyFill="1" applyBorder="1" applyAlignment="1">
      <alignment horizontal="center" vertical="top"/>
    </xf>
    <xf numFmtId="179" fontId="6" fillId="0" borderId="1" xfId="0"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58" fontId="7" fillId="0" borderId="1" xfId="0" applyNumberFormat="1" applyFont="1" applyFill="1" applyBorder="1" applyAlignment="1">
      <alignment horizontal="right" vertical="top" wrapText="1"/>
    </xf>
    <xf numFmtId="176" fontId="6" fillId="0" borderId="1" xfId="0" applyNumberFormat="1" applyFont="1" applyFill="1" applyBorder="1" applyAlignment="1">
      <alignment horizontal="right" vertical="top"/>
    </xf>
    <xf numFmtId="0" fontId="7" fillId="0" borderId="1" xfId="0" applyNumberFormat="1" applyFont="1" applyFill="1" applyBorder="1" applyAlignment="1">
      <alignment horizontal="left" vertical="top" wrapText="1"/>
    </xf>
    <xf numFmtId="38" fontId="7" fillId="0" borderId="1" xfId="1" applyFont="1" applyFill="1" applyBorder="1" applyAlignment="1">
      <alignment horizontal="right" vertical="top"/>
    </xf>
    <xf numFmtId="0" fontId="7" fillId="0" borderId="1" xfId="0" applyFont="1" applyFill="1" applyBorder="1" applyAlignment="1" applyProtection="1">
      <alignment horizontal="center" vertical="top"/>
      <protection locked="0"/>
    </xf>
    <xf numFmtId="38" fontId="7" fillId="0" borderId="1" xfId="1" applyFont="1" applyFill="1" applyBorder="1" applyAlignment="1">
      <alignment horizontal="left" vertical="top" wrapText="1"/>
    </xf>
    <xf numFmtId="38" fontId="7" fillId="0" borderId="1" xfId="1" applyFont="1" applyFill="1" applyBorder="1" applyAlignment="1">
      <alignment horizontal="right" vertical="top" wrapText="1"/>
    </xf>
    <xf numFmtId="38" fontId="6" fillId="0" borderId="1" xfId="1" applyFont="1" applyFill="1" applyBorder="1" applyAlignment="1">
      <alignment horizontal="right" vertical="top"/>
    </xf>
    <xf numFmtId="176" fontId="6"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0" fontId="7" fillId="0" borderId="1" xfId="0" applyFont="1" applyFill="1" applyBorder="1" applyAlignment="1">
      <alignment vertical="top"/>
    </xf>
    <xf numFmtId="0" fontId="7" fillId="0" borderId="1" xfId="0" applyFont="1" applyFill="1" applyBorder="1" applyAlignment="1">
      <alignment horizontal="left" vertical="top"/>
    </xf>
    <xf numFmtId="179" fontId="7" fillId="0" borderId="1" xfId="1" applyNumberFormat="1" applyFont="1" applyFill="1" applyBorder="1" applyAlignment="1">
      <alignment horizontal="right" vertical="top" wrapText="1"/>
    </xf>
    <xf numFmtId="179" fontId="7" fillId="0" borderId="1" xfId="0" quotePrefix="1" applyNumberFormat="1" applyFont="1" applyFill="1" applyBorder="1" applyAlignment="1">
      <alignment horizontal="right" vertical="top"/>
    </xf>
    <xf numFmtId="0" fontId="7" fillId="0" borderId="2" xfId="0" applyFont="1" applyFill="1" applyBorder="1" applyAlignment="1">
      <alignment horizontal="center" vertical="top" wrapText="1"/>
    </xf>
    <xf numFmtId="179" fontId="7" fillId="0" borderId="1" xfId="0" applyNumberFormat="1" applyFont="1" applyFill="1" applyBorder="1" applyAlignment="1">
      <alignment horizontal="right" vertical="top" shrinkToFit="1"/>
    </xf>
    <xf numFmtId="176" fontId="7" fillId="0" borderId="1" xfId="0" quotePrefix="1" applyNumberFormat="1" applyFont="1" applyFill="1" applyBorder="1" applyAlignment="1">
      <alignment horizontal="right" vertical="top" shrinkToFit="1"/>
    </xf>
    <xf numFmtId="3" fontId="7" fillId="0" borderId="1" xfId="0" applyNumberFormat="1" applyFont="1" applyFill="1" applyBorder="1" applyAlignment="1">
      <alignment horizontal="right" vertical="top"/>
    </xf>
    <xf numFmtId="176" fontId="7" fillId="0" borderId="1" xfId="0" applyNumberFormat="1" applyFont="1" applyFill="1" applyBorder="1" applyAlignment="1">
      <alignment horizontal="right" vertical="top" shrinkToFit="1"/>
    </xf>
    <xf numFmtId="176" fontId="7" fillId="0" borderId="1" xfId="4" applyNumberFormat="1" applyFont="1" applyFill="1" applyBorder="1" applyAlignment="1">
      <alignment horizontal="right" vertical="top" wrapText="1"/>
    </xf>
    <xf numFmtId="10" fontId="7" fillId="0" borderId="1" xfId="4" applyNumberFormat="1" applyFont="1" applyFill="1" applyBorder="1" applyAlignment="1">
      <alignment horizontal="right" vertical="top" wrapText="1"/>
    </xf>
    <xf numFmtId="0" fontId="7" fillId="0" borderId="1" xfId="4" applyFont="1" applyFill="1" applyBorder="1" applyAlignment="1">
      <alignment horizontal="right" vertical="top" wrapText="1"/>
    </xf>
    <xf numFmtId="0" fontId="6" fillId="0" borderId="2" xfId="0" applyFont="1" applyFill="1" applyBorder="1" applyAlignment="1">
      <alignment horizontal="center" vertical="top" wrapText="1"/>
    </xf>
    <xf numFmtId="0" fontId="7" fillId="0" borderId="1" xfId="4" applyFont="1" applyFill="1" applyBorder="1" applyAlignment="1">
      <alignment horizontal="left" vertical="top" wrapText="1"/>
    </xf>
    <xf numFmtId="49" fontId="7" fillId="0" borderId="1" xfId="4" applyNumberFormat="1" applyFont="1" applyFill="1" applyBorder="1" applyAlignment="1">
      <alignment horizontal="right" vertical="top" wrapText="1"/>
    </xf>
    <xf numFmtId="0" fontId="7" fillId="0" borderId="1" xfId="4" applyFont="1" applyFill="1" applyBorder="1" applyAlignment="1">
      <alignment horizontal="center" vertical="top" wrapText="1"/>
    </xf>
    <xf numFmtId="186" fontId="7" fillId="0" borderId="1" xfId="2" applyNumberFormat="1" applyFont="1" applyFill="1" applyBorder="1" applyAlignment="1">
      <alignment horizontal="right" vertical="top" wrapText="1"/>
    </xf>
    <xf numFmtId="38" fontId="6" fillId="0" borderId="1" xfId="1" applyFont="1" applyFill="1" applyBorder="1" applyAlignment="1">
      <alignment horizontal="right" vertical="top" wrapText="1"/>
    </xf>
    <xf numFmtId="186" fontId="6" fillId="0" borderId="1" xfId="0" applyNumberFormat="1" applyFont="1" applyFill="1" applyBorder="1" applyAlignment="1">
      <alignment horizontal="right" vertical="top" wrapText="1"/>
    </xf>
    <xf numFmtId="179" fontId="6" fillId="0" borderId="1" xfId="0" quotePrefix="1" applyNumberFormat="1" applyFont="1" applyFill="1" applyBorder="1" applyAlignment="1">
      <alignment horizontal="right" vertical="top"/>
    </xf>
    <xf numFmtId="0" fontId="6" fillId="0" borderId="3" xfId="0" applyFont="1" applyFill="1" applyBorder="1" applyAlignment="1">
      <alignment horizontal="center" vertical="top"/>
    </xf>
    <xf numFmtId="0" fontId="6" fillId="0" borderId="4" xfId="0" applyFont="1" applyFill="1" applyBorder="1" applyAlignment="1">
      <alignment vertical="top" wrapText="1"/>
    </xf>
    <xf numFmtId="179" fontId="6" fillId="0" borderId="4" xfId="0" quotePrefix="1" applyNumberFormat="1" applyFont="1" applyFill="1" applyBorder="1" applyAlignment="1">
      <alignment horizontal="right" vertical="top"/>
    </xf>
    <xf numFmtId="0" fontId="6" fillId="0" borderId="4" xfId="0" applyFont="1" applyFill="1" applyBorder="1" applyAlignment="1">
      <alignment horizontal="left" vertical="top" wrapText="1"/>
    </xf>
    <xf numFmtId="0" fontId="7" fillId="0" borderId="4" xfId="0" applyFont="1" applyFill="1" applyBorder="1" applyAlignment="1">
      <alignment horizontal="left" vertical="top" wrapText="1"/>
    </xf>
    <xf numFmtId="179" fontId="6" fillId="0" borderId="4" xfId="0" applyNumberFormat="1" applyFont="1" applyFill="1" applyBorder="1" applyAlignment="1">
      <alignment horizontal="right" vertical="top"/>
    </xf>
    <xf numFmtId="0" fontId="6" fillId="0" borderId="4" xfId="0" applyFont="1" applyFill="1" applyBorder="1" applyAlignment="1">
      <alignment horizontal="right" vertical="top"/>
    </xf>
    <xf numFmtId="0" fontId="6" fillId="0" borderId="4" xfId="0" applyFont="1" applyFill="1" applyBorder="1" applyAlignment="1">
      <alignment horizontal="center" vertical="top"/>
    </xf>
    <xf numFmtId="180" fontId="7" fillId="0" borderId="1" xfId="0" applyNumberFormat="1" applyFont="1" applyFill="1" applyBorder="1" applyAlignment="1">
      <alignment horizontal="right" vertical="top" wrapText="1"/>
    </xf>
    <xf numFmtId="186" fontId="7" fillId="0" borderId="1" xfId="0" applyNumberFormat="1" applyFont="1" applyFill="1" applyBorder="1" applyAlignment="1">
      <alignment horizontal="right" vertical="top" wrapText="1"/>
    </xf>
    <xf numFmtId="0" fontId="25" fillId="0" borderId="1" xfId="0" applyFont="1" applyFill="1" applyBorder="1" applyAlignment="1">
      <alignment vertical="top" wrapText="1"/>
    </xf>
    <xf numFmtId="176" fontId="14" fillId="0" borderId="1" xfId="0" applyNumberFormat="1" applyFont="1" applyFill="1" applyBorder="1" applyAlignment="1" applyProtection="1">
      <alignment horizontal="right" vertical="top"/>
    </xf>
    <xf numFmtId="38" fontId="14" fillId="0" borderId="1" xfId="0" applyNumberFormat="1" applyFont="1" applyFill="1" applyBorder="1" applyAlignment="1" applyProtection="1">
      <alignment horizontal="right" vertical="top"/>
    </xf>
    <xf numFmtId="58" fontId="7" fillId="0" borderId="1" xfId="0" applyNumberFormat="1" applyFont="1" applyFill="1" applyBorder="1" applyAlignment="1">
      <alignment horizontal="right" vertical="top" shrinkToFit="1"/>
    </xf>
    <xf numFmtId="177" fontId="7" fillId="0" borderId="1" xfId="0" applyNumberFormat="1" applyFont="1" applyFill="1" applyBorder="1" applyAlignment="1">
      <alignment horizontal="right" vertical="top"/>
    </xf>
    <xf numFmtId="38" fontId="7" fillId="0" borderId="1" xfId="7" applyFont="1" applyFill="1" applyBorder="1" applyAlignment="1">
      <alignment horizontal="right" vertical="top" wrapText="1"/>
    </xf>
    <xf numFmtId="0" fontId="6" fillId="0" borderId="1" xfId="0" applyFont="1" applyFill="1" applyBorder="1" applyAlignment="1">
      <alignment vertical="top"/>
    </xf>
    <xf numFmtId="3" fontId="6" fillId="0" borderId="1" xfId="0" applyNumberFormat="1" applyFont="1" applyFill="1" applyBorder="1" applyAlignment="1">
      <alignment horizontal="right" vertical="top"/>
    </xf>
    <xf numFmtId="177" fontId="6" fillId="0" borderId="1" xfId="0" applyNumberFormat="1" applyFont="1" applyFill="1" applyBorder="1" applyAlignment="1">
      <alignment horizontal="right" vertical="top"/>
    </xf>
    <xf numFmtId="0" fontId="6" fillId="0" borderId="11" xfId="0" applyFont="1" applyFill="1" applyBorder="1" applyAlignment="1">
      <alignment horizontal="center" vertical="top"/>
    </xf>
    <xf numFmtId="0" fontId="6" fillId="0" borderId="12" xfId="0" applyFont="1" applyFill="1" applyBorder="1" applyAlignment="1">
      <alignment vertical="top" wrapText="1"/>
    </xf>
    <xf numFmtId="179" fontId="6" fillId="0" borderId="12" xfId="0" applyNumberFormat="1" applyFont="1" applyFill="1" applyBorder="1" applyAlignment="1">
      <alignment horizontal="right" vertical="top"/>
    </xf>
    <xf numFmtId="0" fontId="6" fillId="0" borderId="12" xfId="0" applyFont="1" applyFill="1" applyBorder="1" applyAlignment="1">
      <alignment horizontal="left" vertical="top" wrapText="1"/>
    </xf>
    <xf numFmtId="0" fontId="6" fillId="0" borderId="12" xfId="0" applyFont="1" applyFill="1" applyBorder="1" applyAlignment="1">
      <alignment horizontal="right" vertical="top"/>
    </xf>
    <xf numFmtId="0" fontId="6" fillId="0" borderId="12" xfId="0" applyFont="1" applyFill="1" applyBorder="1" applyAlignment="1">
      <alignment horizontal="center" vertical="top"/>
    </xf>
    <xf numFmtId="0" fontId="0" fillId="0" borderId="0" xfId="0" applyAlignment="1">
      <alignment vertical="center"/>
    </xf>
    <xf numFmtId="49" fontId="14" fillId="0" borderId="1" xfId="0" applyNumberFormat="1" applyFont="1" applyFill="1" applyBorder="1" applyAlignment="1">
      <alignment vertical="top" wrapText="1"/>
    </xf>
    <xf numFmtId="49" fontId="6" fillId="0" borderId="1" xfId="0" applyNumberFormat="1" applyFont="1" applyFill="1" applyBorder="1" applyAlignment="1">
      <alignment vertical="top" wrapText="1"/>
    </xf>
    <xf numFmtId="181" fontId="7" fillId="0" borderId="1" xfId="0" applyNumberFormat="1" applyFont="1" applyFill="1" applyBorder="1" applyAlignment="1">
      <alignment vertical="top" wrapText="1" shrinkToFit="1"/>
    </xf>
    <xf numFmtId="0" fontId="2" fillId="0" borderId="0" xfId="0" applyFont="1" applyBorder="1" applyAlignment="1">
      <alignment vertical="center"/>
    </xf>
    <xf numFmtId="0" fontId="0" fillId="0" borderId="0" xfId="0" applyBorder="1" applyAlignment="1">
      <alignment vertical="center"/>
    </xf>
    <xf numFmtId="0" fontId="14" fillId="0" borderId="1" xfId="0" applyNumberFormat="1" applyFont="1" applyFill="1" applyBorder="1" applyAlignment="1" applyProtection="1">
      <alignment horizontal="left" vertical="top" wrapText="1"/>
    </xf>
    <xf numFmtId="176" fontId="6" fillId="0" borderId="12" xfId="0" applyNumberFormat="1" applyFont="1" applyFill="1" applyBorder="1" applyAlignment="1">
      <alignment horizontal="right" vertical="top"/>
    </xf>
    <xf numFmtId="176" fontId="6" fillId="0" borderId="1" xfId="0" applyNumberFormat="1" applyFont="1" applyFill="1" applyBorder="1" applyAlignment="1" applyProtection="1">
      <alignment horizontal="right" vertical="top" wrapText="1"/>
    </xf>
    <xf numFmtId="176" fontId="6" fillId="0" borderId="1" xfId="4" applyNumberFormat="1" applyFont="1" applyFill="1" applyBorder="1" applyAlignment="1">
      <alignment horizontal="right" vertical="top" wrapText="1"/>
    </xf>
    <xf numFmtId="176" fontId="6" fillId="0" borderId="1" xfId="0" applyNumberFormat="1" applyFont="1" applyFill="1" applyBorder="1" applyAlignment="1">
      <alignment horizontal="right" vertical="top" shrinkToFit="1"/>
    </xf>
    <xf numFmtId="176" fontId="6" fillId="0" borderId="4" xfId="0" applyNumberFormat="1" applyFont="1" applyFill="1" applyBorder="1" applyAlignment="1">
      <alignment horizontal="right" vertical="top" shrinkToFit="1"/>
    </xf>
    <xf numFmtId="0" fontId="25" fillId="0" borderId="1" xfId="0" applyFont="1" applyFill="1" applyBorder="1" applyAlignment="1">
      <alignment horizontal="left" vertical="top" wrapText="1" shrinkToFit="1"/>
    </xf>
    <xf numFmtId="0" fontId="14" fillId="0" borderId="1" xfId="0" applyFont="1" applyFill="1" applyBorder="1" applyAlignment="1" applyProtection="1">
      <alignment horizontal="left" vertical="top" wrapText="1"/>
    </xf>
    <xf numFmtId="0" fontId="7" fillId="0" borderId="1" xfId="0" applyFont="1" applyFill="1" applyBorder="1" applyAlignment="1">
      <alignment horizontal="left" vertical="top" wrapText="1" shrinkToFit="1"/>
    </xf>
    <xf numFmtId="177" fontId="6" fillId="0" borderId="12" xfId="0" applyNumberFormat="1" applyFont="1" applyFill="1" applyBorder="1" applyAlignment="1">
      <alignment horizontal="right" vertical="top"/>
    </xf>
    <xf numFmtId="41" fontId="6" fillId="0" borderId="1" xfId="0" applyNumberFormat="1" applyFont="1" applyFill="1" applyBorder="1" applyAlignment="1">
      <alignment horizontal="right" vertical="top"/>
    </xf>
    <xf numFmtId="38" fontId="7" fillId="0" borderId="1" xfId="0" applyNumberFormat="1" applyFont="1" applyFill="1" applyBorder="1" applyAlignment="1">
      <alignment horizontal="right" vertical="top" wrapText="1"/>
    </xf>
    <xf numFmtId="180" fontId="6" fillId="0" borderId="1" xfId="1" applyNumberFormat="1" applyFont="1" applyFill="1" applyBorder="1" applyAlignment="1">
      <alignment horizontal="right" vertical="top"/>
    </xf>
    <xf numFmtId="3" fontId="6" fillId="0" borderId="4" xfId="0" applyNumberFormat="1" applyFont="1" applyFill="1" applyBorder="1" applyAlignment="1">
      <alignment horizontal="right" vertical="top"/>
    </xf>
    <xf numFmtId="0" fontId="3" fillId="0" borderId="4" xfId="0" applyFont="1" applyFill="1" applyBorder="1" applyAlignment="1">
      <alignment horizontal="left" vertical="center" wrapText="1"/>
    </xf>
    <xf numFmtId="0" fontId="6" fillId="0" borderId="13" xfId="0" applyFont="1" applyFill="1" applyBorder="1" applyAlignment="1">
      <alignment horizontal="left" vertical="top"/>
    </xf>
    <xf numFmtId="0" fontId="6" fillId="0" borderId="5" xfId="0" applyFont="1" applyFill="1" applyBorder="1" applyAlignment="1">
      <alignment horizontal="left" vertical="top"/>
    </xf>
    <xf numFmtId="0" fontId="7" fillId="0" borderId="5" xfId="0" applyFont="1" applyFill="1" applyBorder="1" applyAlignment="1">
      <alignment horizontal="left" vertical="top"/>
    </xf>
    <xf numFmtId="0" fontId="14" fillId="0" borderId="5" xfId="0" applyNumberFormat="1" applyFont="1" applyFill="1" applyBorder="1" applyAlignment="1" applyProtection="1">
      <alignment horizontal="left" vertical="top" wrapText="1"/>
    </xf>
    <xf numFmtId="0" fontId="7"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25" fillId="0" borderId="5" xfId="0" applyFont="1" applyFill="1" applyBorder="1" applyAlignment="1">
      <alignment horizontal="left" vertical="top" wrapText="1"/>
    </xf>
    <xf numFmtId="0" fontId="6" fillId="0" borderId="5" xfId="3"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0">
    <cellStyle name="パーセント" xfId="2" builtinId="5"/>
    <cellStyle name="悪い" xfId="3" builtinId="27"/>
    <cellStyle name="桁区切り" xfId="1" builtinId="6"/>
    <cellStyle name="桁区切り 2" xfId="7"/>
    <cellStyle name="通貨 2" xfId="8"/>
    <cellStyle name="通貨 3" xfId="9"/>
    <cellStyle name="標準" xfId="0" builtinId="0"/>
    <cellStyle name="標準 2" xfId="4"/>
    <cellStyle name="標準 3" xfId="6"/>
    <cellStyle name="標準_１６７調査票４案件best100（再検討）0914提出用"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530"/>
  <sheetViews>
    <sheetView tabSelected="1" view="pageBreakPreview" zoomScale="55" zoomScaleNormal="100" zoomScaleSheetLayoutView="55" workbookViewId="0">
      <selection activeCell="A3" sqref="A3:A4"/>
    </sheetView>
  </sheetViews>
  <sheetFormatPr defaultRowHeight="13.2" x14ac:dyDescent="0.2"/>
  <cols>
    <col min="1" max="1" width="12" style="8" customWidth="1"/>
    <col min="2" max="2" width="12" style="22" customWidth="1"/>
    <col min="3" max="3" width="15.44140625" style="9" customWidth="1"/>
    <col min="4" max="4" width="16.33203125" style="128" customWidth="1"/>
    <col min="5" max="5" width="18.33203125" style="22" customWidth="1"/>
    <col min="6" max="6" width="16.6640625" style="9" customWidth="1"/>
    <col min="7" max="7" width="18.5546875" style="22" customWidth="1"/>
    <col min="8" max="8" width="14.21875" style="9" customWidth="1"/>
    <col min="9" max="9" width="32.109375" style="22" customWidth="1"/>
    <col min="10" max="11" width="14" style="9" customWidth="1"/>
    <col min="12" max="13" width="7.44140625" style="9" customWidth="1"/>
    <col min="14" max="14" width="11.6640625" style="8" customWidth="1"/>
    <col min="15" max="15" width="10.77734375" style="8" customWidth="1"/>
    <col min="16" max="16" width="10.77734375" style="9" customWidth="1"/>
    <col min="17" max="17" width="8.88671875" style="22" customWidth="1"/>
    <col min="18" max="82" width="9" style="1"/>
  </cols>
  <sheetData>
    <row r="1" spans="1:17" ht="32.1" customHeight="1" x14ac:dyDescent="0.2">
      <c r="A1" s="162" t="s">
        <v>16</v>
      </c>
      <c r="B1" s="162"/>
      <c r="C1" s="162"/>
      <c r="D1" s="162"/>
      <c r="E1" s="162"/>
      <c r="F1" s="162"/>
      <c r="G1" s="162"/>
      <c r="H1" s="162"/>
      <c r="I1" s="162"/>
      <c r="J1" s="162"/>
      <c r="K1" s="162"/>
      <c r="L1" s="162"/>
      <c r="M1" s="162"/>
      <c r="N1" s="162"/>
      <c r="O1" s="162"/>
      <c r="P1" s="162"/>
      <c r="Q1" s="162"/>
    </row>
    <row r="2" spans="1:17" ht="13.8" thickBot="1" x14ac:dyDescent="0.25">
      <c r="B2" s="23"/>
      <c r="C2" s="10"/>
    </row>
    <row r="3" spans="1:17" ht="39.9" customHeight="1" x14ac:dyDescent="0.2">
      <c r="A3" s="158" t="s">
        <v>20</v>
      </c>
      <c r="B3" s="160" t="s">
        <v>21</v>
      </c>
      <c r="C3" s="160" t="s">
        <v>22</v>
      </c>
      <c r="D3" s="160" t="s">
        <v>8</v>
      </c>
      <c r="E3" s="160" t="s">
        <v>15</v>
      </c>
      <c r="F3" s="160" t="s">
        <v>0</v>
      </c>
      <c r="G3" s="160" t="s">
        <v>17</v>
      </c>
      <c r="H3" s="160" t="s">
        <v>23</v>
      </c>
      <c r="I3" s="160" t="s">
        <v>9</v>
      </c>
      <c r="J3" s="160" t="s">
        <v>1</v>
      </c>
      <c r="K3" s="160" t="s">
        <v>2</v>
      </c>
      <c r="L3" s="160" t="s">
        <v>3</v>
      </c>
      <c r="M3" s="165" t="s">
        <v>10</v>
      </c>
      <c r="N3" s="165" t="s">
        <v>12</v>
      </c>
      <c r="O3" s="165"/>
      <c r="P3" s="165"/>
      <c r="Q3" s="163" t="s">
        <v>4</v>
      </c>
    </row>
    <row r="4" spans="1:17" ht="32.1" customHeight="1" thickBot="1" x14ac:dyDescent="0.25">
      <c r="A4" s="159"/>
      <c r="B4" s="161"/>
      <c r="C4" s="161"/>
      <c r="D4" s="161"/>
      <c r="E4" s="161"/>
      <c r="F4" s="161"/>
      <c r="G4" s="161"/>
      <c r="H4" s="161"/>
      <c r="I4" s="161"/>
      <c r="J4" s="161"/>
      <c r="K4" s="161"/>
      <c r="L4" s="161"/>
      <c r="M4" s="166"/>
      <c r="N4" s="148" t="s">
        <v>5</v>
      </c>
      <c r="O4" s="148" t="s">
        <v>18</v>
      </c>
      <c r="P4" s="148" t="s">
        <v>13</v>
      </c>
      <c r="Q4" s="164"/>
    </row>
    <row r="5" spans="1:17" ht="55.8" customHeight="1" x14ac:dyDescent="0.2">
      <c r="A5" s="122" t="s">
        <v>24</v>
      </c>
      <c r="B5" s="125" t="s">
        <v>25</v>
      </c>
      <c r="C5" s="124">
        <v>9010005023796</v>
      </c>
      <c r="D5" s="123" t="s">
        <v>27</v>
      </c>
      <c r="E5" s="125" t="s">
        <v>28</v>
      </c>
      <c r="F5" s="135">
        <v>42826</v>
      </c>
      <c r="G5" s="125" t="s">
        <v>29</v>
      </c>
      <c r="H5" s="124">
        <v>1010605002372</v>
      </c>
      <c r="I5" s="125" t="s">
        <v>30</v>
      </c>
      <c r="J5" s="126" t="s">
        <v>31</v>
      </c>
      <c r="K5" s="143">
        <v>96534000</v>
      </c>
      <c r="L5" s="126" t="s">
        <v>31</v>
      </c>
      <c r="M5" s="126" t="s">
        <v>31</v>
      </c>
      <c r="N5" s="127" t="s">
        <v>32</v>
      </c>
      <c r="O5" s="127" t="s">
        <v>19</v>
      </c>
      <c r="P5" s="126">
        <v>2</v>
      </c>
      <c r="Q5" s="149"/>
    </row>
    <row r="6" spans="1:17" ht="55.8" customHeight="1" x14ac:dyDescent="0.2">
      <c r="A6" s="60" t="s">
        <v>24</v>
      </c>
      <c r="B6" s="62" t="s">
        <v>25</v>
      </c>
      <c r="C6" s="61">
        <v>9010005023796</v>
      </c>
      <c r="D6" s="57" t="s">
        <v>27</v>
      </c>
      <c r="E6" s="62" t="s">
        <v>33</v>
      </c>
      <c r="F6" s="74">
        <v>42826</v>
      </c>
      <c r="G6" s="62" t="s">
        <v>34</v>
      </c>
      <c r="H6" s="61">
        <v>1010605002372</v>
      </c>
      <c r="I6" s="62" t="s">
        <v>35</v>
      </c>
      <c r="J6" s="63" t="s">
        <v>31</v>
      </c>
      <c r="K6" s="121">
        <v>511629000</v>
      </c>
      <c r="L6" s="63" t="s">
        <v>31</v>
      </c>
      <c r="M6" s="63" t="s">
        <v>31</v>
      </c>
      <c r="N6" s="64" t="s">
        <v>32</v>
      </c>
      <c r="O6" s="64" t="s">
        <v>19</v>
      </c>
      <c r="P6" s="63">
        <v>3</v>
      </c>
      <c r="Q6" s="150"/>
    </row>
    <row r="7" spans="1:17" ht="55.8" customHeight="1" x14ac:dyDescent="0.2">
      <c r="A7" s="60" t="s">
        <v>24</v>
      </c>
      <c r="B7" s="62" t="s">
        <v>25</v>
      </c>
      <c r="C7" s="61">
        <v>9010005023796</v>
      </c>
      <c r="D7" s="57" t="s">
        <v>27</v>
      </c>
      <c r="E7" s="62" t="s">
        <v>33</v>
      </c>
      <c r="F7" s="74">
        <v>42826</v>
      </c>
      <c r="G7" s="62" t="s">
        <v>34</v>
      </c>
      <c r="H7" s="61">
        <v>1010605002372</v>
      </c>
      <c r="I7" s="62" t="s">
        <v>35</v>
      </c>
      <c r="J7" s="63" t="s">
        <v>31</v>
      </c>
      <c r="K7" s="121">
        <v>26000000</v>
      </c>
      <c r="L7" s="63" t="s">
        <v>31</v>
      </c>
      <c r="M7" s="63" t="s">
        <v>31</v>
      </c>
      <c r="N7" s="64" t="s">
        <v>32</v>
      </c>
      <c r="O7" s="64" t="s">
        <v>19</v>
      </c>
      <c r="P7" s="63">
        <v>72</v>
      </c>
      <c r="Q7" s="150"/>
    </row>
    <row r="8" spans="1:17" ht="55.8" customHeight="1" x14ac:dyDescent="0.2">
      <c r="A8" s="60" t="s">
        <v>24</v>
      </c>
      <c r="B8" s="62" t="s">
        <v>25</v>
      </c>
      <c r="C8" s="61">
        <v>9010005023796</v>
      </c>
      <c r="D8" s="57" t="s">
        <v>27</v>
      </c>
      <c r="E8" s="62" t="s">
        <v>33</v>
      </c>
      <c r="F8" s="74">
        <v>42826</v>
      </c>
      <c r="G8" s="62" t="s">
        <v>34</v>
      </c>
      <c r="H8" s="61">
        <v>1010605002372</v>
      </c>
      <c r="I8" s="62" t="s">
        <v>35</v>
      </c>
      <c r="J8" s="63" t="s">
        <v>31</v>
      </c>
      <c r="K8" s="121">
        <v>11700000</v>
      </c>
      <c r="L8" s="63" t="s">
        <v>31</v>
      </c>
      <c r="M8" s="63" t="s">
        <v>31</v>
      </c>
      <c r="N8" s="64" t="s">
        <v>32</v>
      </c>
      <c r="O8" s="64" t="s">
        <v>19</v>
      </c>
      <c r="P8" s="63">
        <v>72</v>
      </c>
      <c r="Q8" s="150"/>
    </row>
    <row r="9" spans="1:17" ht="55.8" customHeight="1" x14ac:dyDescent="0.2">
      <c r="A9" s="60" t="s">
        <v>24</v>
      </c>
      <c r="B9" s="62" t="s">
        <v>25</v>
      </c>
      <c r="C9" s="61">
        <v>9010005023796</v>
      </c>
      <c r="D9" s="57" t="s">
        <v>27</v>
      </c>
      <c r="E9" s="62" t="s">
        <v>33</v>
      </c>
      <c r="F9" s="74">
        <v>42826</v>
      </c>
      <c r="G9" s="62" t="s">
        <v>34</v>
      </c>
      <c r="H9" s="61">
        <v>1010605002372</v>
      </c>
      <c r="I9" s="62" t="s">
        <v>35</v>
      </c>
      <c r="J9" s="63" t="s">
        <v>31</v>
      </c>
      <c r="K9" s="121">
        <v>26800000</v>
      </c>
      <c r="L9" s="63" t="s">
        <v>31</v>
      </c>
      <c r="M9" s="63" t="s">
        <v>31</v>
      </c>
      <c r="N9" s="64" t="s">
        <v>32</v>
      </c>
      <c r="O9" s="64" t="s">
        <v>19</v>
      </c>
      <c r="P9" s="63">
        <v>57</v>
      </c>
      <c r="Q9" s="150"/>
    </row>
    <row r="10" spans="1:17" ht="55.8" customHeight="1" x14ac:dyDescent="0.2">
      <c r="A10" s="60" t="s">
        <v>24</v>
      </c>
      <c r="B10" s="62" t="s">
        <v>25</v>
      </c>
      <c r="C10" s="61">
        <v>9010005023796</v>
      </c>
      <c r="D10" s="57" t="s">
        <v>27</v>
      </c>
      <c r="E10" s="62" t="s">
        <v>33</v>
      </c>
      <c r="F10" s="74">
        <v>42826</v>
      </c>
      <c r="G10" s="62" t="s">
        <v>36</v>
      </c>
      <c r="H10" s="61">
        <v>3010705001652</v>
      </c>
      <c r="I10" s="62" t="s">
        <v>35</v>
      </c>
      <c r="J10" s="63" t="s">
        <v>31</v>
      </c>
      <c r="K10" s="121">
        <v>22000000</v>
      </c>
      <c r="L10" s="63" t="s">
        <v>31</v>
      </c>
      <c r="M10" s="63" t="s">
        <v>31</v>
      </c>
      <c r="N10" s="64" t="s">
        <v>32</v>
      </c>
      <c r="O10" s="64" t="s">
        <v>19</v>
      </c>
      <c r="P10" s="63">
        <v>57</v>
      </c>
      <c r="Q10" s="150"/>
    </row>
    <row r="11" spans="1:17" ht="55.8" customHeight="1" x14ac:dyDescent="0.2">
      <c r="A11" s="60" t="s">
        <v>24</v>
      </c>
      <c r="B11" s="62" t="s">
        <v>25</v>
      </c>
      <c r="C11" s="61">
        <v>9010005023796</v>
      </c>
      <c r="D11" s="57" t="s">
        <v>27</v>
      </c>
      <c r="E11" s="62" t="s">
        <v>33</v>
      </c>
      <c r="F11" s="74">
        <v>42826</v>
      </c>
      <c r="G11" s="62" t="s">
        <v>34</v>
      </c>
      <c r="H11" s="61">
        <v>1010605002372</v>
      </c>
      <c r="I11" s="62" t="s">
        <v>35</v>
      </c>
      <c r="J11" s="63" t="s">
        <v>31</v>
      </c>
      <c r="K11" s="121">
        <v>28000000</v>
      </c>
      <c r="L11" s="63" t="s">
        <v>31</v>
      </c>
      <c r="M11" s="63" t="s">
        <v>31</v>
      </c>
      <c r="N11" s="64" t="s">
        <v>32</v>
      </c>
      <c r="O11" s="64" t="s">
        <v>19</v>
      </c>
      <c r="P11" s="63">
        <v>62</v>
      </c>
      <c r="Q11" s="150"/>
    </row>
    <row r="12" spans="1:17" ht="55.8" customHeight="1" x14ac:dyDescent="0.2">
      <c r="A12" s="60" t="s">
        <v>24</v>
      </c>
      <c r="B12" s="62" t="s">
        <v>25</v>
      </c>
      <c r="C12" s="61">
        <v>9010005023796</v>
      </c>
      <c r="D12" s="57" t="s">
        <v>27</v>
      </c>
      <c r="E12" s="62" t="s">
        <v>33</v>
      </c>
      <c r="F12" s="74">
        <v>42826</v>
      </c>
      <c r="G12" s="62" t="s">
        <v>34</v>
      </c>
      <c r="H12" s="61">
        <v>1010605002372</v>
      </c>
      <c r="I12" s="62" t="s">
        <v>35</v>
      </c>
      <c r="J12" s="63" t="s">
        <v>31</v>
      </c>
      <c r="K12" s="121">
        <v>24000000</v>
      </c>
      <c r="L12" s="63" t="s">
        <v>31</v>
      </c>
      <c r="M12" s="63" t="s">
        <v>31</v>
      </c>
      <c r="N12" s="64" t="s">
        <v>32</v>
      </c>
      <c r="O12" s="64" t="s">
        <v>19</v>
      </c>
      <c r="P12" s="63">
        <v>62</v>
      </c>
      <c r="Q12" s="150"/>
    </row>
    <row r="13" spans="1:17" ht="55.8" customHeight="1" x14ac:dyDescent="0.2">
      <c r="A13" s="60" t="s">
        <v>24</v>
      </c>
      <c r="B13" s="62" t="s">
        <v>25</v>
      </c>
      <c r="C13" s="61">
        <v>9010005023796</v>
      </c>
      <c r="D13" s="57" t="s">
        <v>37</v>
      </c>
      <c r="E13" s="62" t="s">
        <v>33</v>
      </c>
      <c r="F13" s="74">
        <v>42826</v>
      </c>
      <c r="G13" s="62" t="s">
        <v>38</v>
      </c>
      <c r="H13" s="61">
        <v>3140005020349</v>
      </c>
      <c r="I13" s="62" t="s">
        <v>39</v>
      </c>
      <c r="J13" s="63" t="s">
        <v>31</v>
      </c>
      <c r="K13" s="121">
        <v>3766364</v>
      </c>
      <c r="L13" s="63" t="s">
        <v>31</v>
      </c>
      <c r="M13" s="63" t="s">
        <v>31</v>
      </c>
      <c r="N13" s="64" t="s">
        <v>32</v>
      </c>
      <c r="O13" s="64" t="s">
        <v>19</v>
      </c>
      <c r="P13" s="63" t="s">
        <v>40</v>
      </c>
      <c r="Q13" s="150"/>
    </row>
    <row r="14" spans="1:17" ht="55.8" customHeight="1" x14ac:dyDescent="0.2">
      <c r="A14" s="60" t="s">
        <v>24</v>
      </c>
      <c r="B14" s="62" t="s">
        <v>25</v>
      </c>
      <c r="C14" s="61">
        <v>9010005023796</v>
      </c>
      <c r="D14" s="57" t="s">
        <v>27</v>
      </c>
      <c r="E14" s="62" t="s">
        <v>33</v>
      </c>
      <c r="F14" s="74">
        <v>42826</v>
      </c>
      <c r="G14" s="62" t="s">
        <v>41</v>
      </c>
      <c r="H14" s="61">
        <v>9020005009695</v>
      </c>
      <c r="I14" s="62" t="s">
        <v>35</v>
      </c>
      <c r="J14" s="63" t="s">
        <v>31</v>
      </c>
      <c r="K14" s="121">
        <v>145350000</v>
      </c>
      <c r="L14" s="63" t="s">
        <v>31</v>
      </c>
      <c r="M14" s="63" t="s">
        <v>31</v>
      </c>
      <c r="N14" s="64" t="s">
        <v>32</v>
      </c>
      <c r="O14" s="64" t="s">
        <v>19</v>
      </c>
      <c r="P14" s="63" t="s">
        <v>40</v>
      </c>
      <c r="Q14" s="150"/>
    </row>
    <row r="15" spans="1:17" ht="55.8" customHeight="1" x14ac:dyDescent="0.2">
      <c r="A15" s="60" t="s">
        <v>24</v>
      </c>
      <c r="B15" s="62" t="s">
        <v>25</v>
      </c>
      <c r="C15" s="61">
        <v>9010005023796</v>
      </c>
      <c r="D15" s="57" t="s">
        <v>27</v>
      </c>
      <c r="E15" s="62" t="s">
        <v>33</v>
      </c>
      <c r="F15" s="74">
        <v>42826</v>
      </c>
      <c r="G15" s="62" t="s">
        <v>34</v>
      </c>
      <c r="H15" s="61">
        <v>1010605002372</v>
      </c>
      <c r="I15" s="62" t="s">
        <v>35</v>
      </c>
      <c r="J15" s="63" t="s">
        <v>31</v>
      </c>
      <c r="K15" s="121">
        <v>3510000</v>
      </c>
      <c r="L15" s="63" t="s">
        <v>31</v>
      </c>
      <c r="M15" s="63" t="s">
        <v>31</v>
      </c>
      <c r="N15" s="64" t="s">
        <v>32</v>
      </c>
      <c r="O15" s="64" t="s">
        <v>19</v>
      </c>
      <c r="P15" s="63" t="s">
        <v>40</v>
      </c>
      <c r="Q15" s="150"/>
    </row>
    <row r="16" spans="1:17" ht="55.8" customHeight="1" x14ac:dyDescent="0.2">
      <c r="A16" s="60" t="s">
        <v>24</v>
      </c>
      <c r="B16" s="62" t="s">
        <v>25</v>
      </c>
      <c r="C16" s="61">
        <v>9010005023796</v>
      </c>
      <c r="D16" s="57" t="s">
        <v>27</v>
      </c>
      <c r="E16" s="62" t="s">
        <v>33</v>
      </c>
      <c r="F16" s="74">
        <v>42826</v>
      </c>
      <c r="G16" s="62" t="s">
        <v>42</v>
      </c>
      <c r="H16" s="61">
        <v>3120005014897</v>
      </c>
      <c r="I16" s="62" t="s">
        <v>35</v>
      </c>
      <c r="J16" s="63" t="s">
        <v>31</v>
      </c>
      <c r="K16" s="121">
        <v>5414000</v>
      </c>
      <c r="L16" s="63" t="s">
        <v>31</v>
      </c>
      <c r="M16" s="63" t="s">
        <v>31</v>
      </c>
      <c r="N16" s="64" t="s">
        <v>32</v>
      </c>
      <c r="O16" s="64" t="s">
        <v>19</v>
      </c>
      <c r="P16" s="63" t="s">
        <v>40</v>
      </c>
      <c r="Q16" s="150"/>
    </row>
    <row r="17" spans="1:17" ht="55.8" customHeight="1" x14ac:dyDescent="0.2">
      <c r="A17" s="60" t="s">
        <v>24</v>
      </c>
      <c r="B17" s="62" t="s">
        <v>25</v>
      </c>
      <c r="C17" s="61">
        <v>9010005023796</v>
      </c>
      <c r="D17" s="57" t="s">
        <v>27</v>
      </c>
      <c r="E17" s="62" t="s">
        <v>33</v>
      </c>
      <c r="F17" s="74">
        <v>42826</v>
      </c>
      <c r="G17" s="62" t="s">
        <v>34</v>
      </c>
      <c r="H17" s="61">
        <v>1010605002372</v>
      </c>
      <c r="I17" s="62" t="s">
        <v>35</v>
      </c>
      <c r="J17" s="63" t="s">
        <v>31</v>
      </c>
      <c r="K17" s="121">
        <v>14000000</v>
      </c>
      <c r="L17" s="63" t="s">
        <v>31</v>
      </c>
      <c r="M17" s="63" t="s">
        <v>31</v>
      </c>
      <c r="N17" s="64" t="s">
        <v>32</v>
      </c>
      <c r="O17" s="64" t="s">
        <v>19</v>
      </c>
      <c r="P17" s="63">
        <v>68</v>
      </c>
      <c r="Q17" s="150"/>
    </row>
    <row r="18" spans="1:17" ht="55.8" customHeight="1" x14ac:dyDescent="0.2">
      <c r="A18" s="60" t="s">
        <v>24</v>
      </c>
      <c r="B18" s="62" t="s">
        <v>25</v>
      </c>
      <c r="C18" s="61">
        <v>9010005023796</v>
      </c>
      <c r="D18" s="57" t="s">
        <v>27</v>
      </c>
      <c r="E18" s="62" t="s">
        <v>33</v>
      </c>
      <c r="F18" s="74">
        <v>42826</v>
      </c>
      <c r="G18" s="62" t="s">
        <v>43</v>
      </c>
      <c r="H18" s="61">
        <v>9010005000044</v>
      </c>
      <c r="I18" s="62" t="s">
        <v>35</v>
      </c>
      <c r="J18" s="63" t="s">
        <v>31</v>
      </c>
      <c r="K18" s="121">
        <v>4800000</v>
      </c>
      <c r="L18" s="63" t="s">
        <v>31</v>
      </c>
      <c r="M18" s="63" t="s">
        <v>31</v>
      </c>
      <c r="N18" s="64" t="s">
        <v>32</v>
      </c>
      <c r="O18" s="64" t="s">
        <v>19</v>
      </c>
      <c r="P18" s="63">
        <v>1</v>
      </c>
      <c r="Q18" s="150"/>
    </row>
    <row r="19" spans="1:17" ht="55.8" customHeight="1" x14ac:dyDescent="0.2">
      <c r="A19" s="60" t="s">
        <v>24</v>
      </c>
      <c r="B19" s="62" t="s">
        <v>25</v>
      </c>
      <c r="C19" s="61">
        <v>9010005023796</v>
      </c>
      <c r="D19" s="57" t="s">
        <v>27</v>
      </c>
      <c r="E19" s="62" t="s">
        <v>33</v>
      </c>
      <c r="F19" s="74">
        <v>42826</v>
      </c>
      <c r="G19" s="62" t="s">
        <v>36</v>
      </c>
      <c r="H19" s="61">
        <v>3010705001652</v>
      </c>
      <c r="I19" s="62" t="s">
        <v>44</v>
      </c>
      <c r="J19" s="63" t="s">
        <v>31</v>
      </c>
      <c r="K19" s="121">
        <v>1500000</v>
      </c>
      <c r="L19" s="63" t="s">
        <v>31</v>
      </c>
      <c r="M19" s="63" t="s">
        <v>31</v>
      </c>
      <c r="N19" s="64" t="s">
        <v>32</v>
      </c>
      <c r="O19" s="64" t="s">
        <v>19</v>
      </c>
      <c r="P19" s="63">
        <v>1</v>
      </c>
      <c r="Q19" s="150"/>
    </row>
    <row r="20" spans="1:17" ht="55.8" customHeight="1" x14ac:dyDescent="0.2">
      <c r="A20" s="60" t="s">
        <v>24</v>
      </c>
      <c r="B20" s="62" t="s">
        <v>25</v>
      </c>
      <c r="C20" s="61">
        <v>9010005023796</v>
      </c>
      <c r="D20" s="57" t="s">
        <v>27</v>
      </c>
      <c r="E20" s="62" t="s">
        <v>33</v>
      </c>
      <c r="F20" s="74">
        <v>42826</v>
      </c>
      <c r="G20" s="62" t="s">
        <v>43</v>
      </c>
      <c r="H20" s="61">
        <v>9010005000044</v>
      </c>
      <c r="I20" s="62" t="s">
        <v>44</v>
      </c>
      <c r="J20" s="63" t="s">
        <v>31</v>
      </c>
      <c r="K20" s="121">
        <v>2840000</v>
      </c>
      <c r="L20" s="63" t="s">
        <v>31</v>
      </c>
      <c r="M20" s="63" t="s">
        <v>31</v>
      </c>
      <c r="N20" s="64" t="s">
        <v>32</v>
      </c>
      <c r="O20" s="64" t="s">
        <v>19</v>
      </c>
      <c r="P20" s="63">
        <v>1</v>
      </c>
      <c r="Q20" s="150"/>
    </row>
    <row r="21" spans="1:17" ht="55.8" customHeight="1" x14ac:dyDescent="0.2">
      <c r="A21" s="60" t="s">
        <v>24</v>
      </c>
      <c r="B21" s="62" t="s">
        <v>25</v>
      </c>
      <c r="C21" s="61">
        <v>9010005023796</v>
      </c>
      <c r="D21" s="57" t="s">
        <v>27</v>
      </c>
      <c r="E21" s="62" t="s">
        <v>33</v>
      </c>
      <c r="F21" s="74">
        <v>42826</v>
      </c>
      <c r="G21" s="62" t="s">
        <v>41</v>
      </c>
      <c r="H21" s="61">
        <v>9020005009695</v>
      </c>
      <c r="I21" s="62" t="s">
        <v>44</v>
      </c>
      <c r="J21" s="63" t="s">
        <v>31</v>
      </c>
      <c r="K21" s="121">
        <v>35100000</v>
      </c>
      <c r="L21" s="63" t="s">
        <v>31</v>
      </c>
      <c r="M21" s="63" t="s">
        <v>31</v>
      </c>
      <c r="N21" s="64" t="s">
        <v>32</v>
      </c>
      <c r="O21" s="64" t="s">
        <v>19</v>
      </c>
      <c r="P21" s="63">
        <v>3</v>
      </c>
      <c r="Q21" s="150"/>
    </row>
    <row r="22" spans="1:17" ht="55.8" customHeight="1" x14ac:dyDescent="0.2">
      <c r="A22" s="60" t="s">
        <v>24</v>
      </c>
      <c r="B22" s="62" t="s">
        <v>25</v>
      </c>
      <c r="C22" s="61">
        <v>9010005023796</v>
      </c>
      <c r="D22" s="57" t="s">
        <v>27</v>
      </c>
      <c r="E22" s="62" t="s">
        <v>33</v>
      </c>
      <c r="F22" s="74">
        <v>42826</v>
      </c>
      <c r="G22" s="62" t="s">
        <v>36</v>
      </c>
      <c r="H22" s="61">
        <v>3010705001652</v>
      </c>
      <c r="I22" s="62" t="s">
        <v>44</v>
      </c>
      <c r="J22" s="63" t="s">
        <v>31</v>
      </c>
      <c r="K22" s="121">
        <v>16000000</v>
      </c>
      <c r="L22" s="63" t="s">
        <v>31</v>
      </c>
      <c r="M22" s="63" t="s">
        <v>31</v>
      </c>
      <c r="N22" s="64" t="s">
        <v>32</v>
      </c>
      <c r="O22" s="64" t="s">
        <v>19</v>
      </c>
      <c r="P22" s="63">
        <v>17</v>
      </c>
      <c r="Q22" s="150"/>
    </row>
    <row r="23" spans="1:17" ht="55.8" customHeight="1" x14ac:dyDescent="0.2">
      <c r="A23" s="60" t="s">
        <v>24</v>
      </c>
      <c r="B23" s="62" t="s">
        <v>25</v>
      </c>
      <c r="C23" s="61">
        <v>9010005023796</v>
      </c>
      <c r="D23" s="57" t="s">
        <v>27</v>
      </c>
      <c r="E23" s="62" t="s">
        <v>33</v>
      </c>
      <c r="F23" s="74">
        <v>42826</v>
      </c>
      <c r="G23" s="62" t="s">
        <v>38</v>
      </c>
      <c r="H23" s="61">
        <v>3140005020349</v>
      </c>
      <c r="I23" s="62" t="s">
        <v>44</v>
      </c>
      <c r="J23" s="63" t="s">
        <v>31</v>
      </c>
      <c r="K23" s="121">
        <v>1250000</v>
      </c>
      <c r="L23" s="63" t="s">
        <v>31</v>
      </c>
      <c r="M23" s="63" t="s">
        <v>31</v>
      </c>
      <c r="N23" s="64" t="s">
        <v>32</v>
      </c>
      <c r="O23" s="64" t="s">
        <v>19</v>
      </c>
      <c r="P23" s="63">
        <v>2</v>
      </c>
      <c r="Q23" s="150"/>
    </row>
    <row r="24" spans="1:17" ht="55.8" customHeight="1" x14ac:dyDescent="0.2">
      <c r="A24" s="60" t="s">
        <v>24</v>
      </c>
      <c r="B24" s="62" t="s">
        <v>25</v>
      </c>
      <c r="C24" s="61">
        <v>9010005023796</v>
      </c>
      <c r="D24" s="57" t="s">
        <v>27</v>
      </c>
      <c r="E24" s="62" t="s">
        <v>33</v>
      </c>
      <c r="F24" s="74">
        <v>42826</v>
      </c>
      <c r="G24" s="62" t="s">
        <v>45</v>
      </c>
      <c r="H24" s="61">
        <v>2010005015593</v>
      </c>
      <c r="I24" s="62" t="s">
        <v>44</v>
      </c>
      <c r="J24" s="63" t="s">
        <v>31</v>
      </c>
      <c r="K24" s="121">
        <v>25000000</v>
      </c>
      <c r="L24" s="63" t="s">
        <v>31</v>
      </c>
      <c r="M24" s="63" t="s">
        <v>31</v>
      </c>
      <c r="N24" s="64" t="s">
        <v>32</v>
      </c>
      <c r="O24" s="64" t="s">
        <v>19</v>
      </c>
      <c r="P24" s="63">
        <v>1</v>
      </c>
      <c r="Q24" s="150"/>
    </row>
    <row r="25" spans="1:17" ht="55.8" customHeight="1" x14ac:dyDescent="0.2">
      <c r="A25" s="60" t="s">
        <v>24</v>
      </c>
      <c r="B25" s="62" t="s">
        <v>25</v>
      </c>
      <c r="C25" s="61">
        <v>9010005023796</v>
      </c>
      <c r="D25" s="57" t="s">
        <v>27</v>
      </c>
      <c r="E25" s="62" t="s">
        <v>33</v>
      </c>
      <c r="F25" s="74">
        <v>42826</v>
      </c>
      <c r="G25" s="62" t="s">
        <v>45</v>
      </c>
      <c r="H25" s="61">
        <v>2010005015593</v>
      </c>
      <c r="I25" s="62" t="s">
        <v>44</v>
      </c>
      <c r="J25" s="63" t="s">
        <v>31</v>
      </c>
      <c r="K25" s="121">
        <v>3500000</v>
      </c>
      <c r="L25" s="63" t="s">
        <v>31</v>
      </c>
      <c r="M25" s="63" t="s">
        <v>31</v>
      </c>
      <c r="N25" s="64" t="s">
        <v>32</v>
      </c>
      <c r="O25" s="64" t="s">
        <v>19</v>
      </c>
      <c r="P25" s="63">
        <v>1</v>
      </c>
      <c r="Q25" s="150"/>
    </row>
    <row r="26" spans="1:17" ht="55.8" customHeight="1" x14ac:dyDescent="0.2">
      <c r="A26" s="60" t="s">
        <v>24</v>
      </c>
      <c r="B26" s="62" t="s">
        <v>25</v>
      </c>
      <c r="C26" s="61">
        <v>9010005023796</v>
      </c>
      <c r="D26" s="57" t="s">
        <v>27</v>
      </c>
      <c r="E26" s="62" t="s">
        <v>33</v>
      </c>
      <c r="F26" s="74">
        <v>42826</v>
      </c>
      <c r="G26" s="62" t="s">
        <v>36</v>
      </c>
      <c r="H26" s="61">
        <v>3010705001652</v>
      </c>
      <c r="I26" s="62" t="s">
        <v>44</v>
      </c>
      <c r="J26" s="63" t="s">
        <v>31</v>
      </c>
      <c r="K26" s="121">
        <v>6000000</v>
      </c>
      <c r="L26" s="63" t="s">
        <v>31</v>
      </c>
      <c r="M26" s="63" t="s">
        <v>31</v>
      </c>
      <c r="N26" s="64" t="s">
        <v>32</v>
      </c>
      <c r="O26" s="64" t="s">
        <v>19</v>
      </c>
      <c r="P26" s="63">
        <v>7</v>
      </c>
      <c r="Q26" s="150"/>
    </row>
    <row r="27" spans="1:17" ht="55.8" customHeight="1" x14ac:dyDescent="0.2">
      <c r="A27" s="60" t="s">
        <v>24</v>
      </c>
      <c r="B27" s="62" t="s">
        <v>25</v>
      </c>
      <c r="C27" s="61">
        <v>9010005023796</v>
      </c>
      <c r="D27" s="57" t="s">
        <v>27</v>
      </c>
      <c r="E27" s="62" t="s">
        <v>33</v>
      </c>
      <c r="F27" s="74">
        <v>42826</v>
      </c>
      <c r="G27" s="62" t="s">
        <v>45</v>
      </c>
      <c r="H27" s="61">
        <v>2010005015593</v>
      </c>
      <c r="I27" s="62" t="s">
        <v>44</v>
      </c>
      <c r="J27" s="63" t="s">
        <v>31</v>
      </c>
      <c r="K27" s="121">
        <v>32000000</v>
      </c>
      <c r="L27" s="63" t="s">
        <v>31</v>
      </c>
      <c r="M27" s="63" t="s">
        <v>31</v>
      </c>
      <c r="N27" s="64" t="s">
        <v>32</v>
      </c>
      <c r="O27" s="64" t="s">
        <v>19</v>
      </c>
      <c r="P27" s="63" t="s">
        <v>40</v>
      </c>
      <c r="Q27" s="150"/>
    </row>
    <row r="28" spans="1:17" ht="55.8" customHeight="1" x14ac:dyDescent="0.2">
      <c r="A28" s="60" t="s">
        <v>24</v>
      </c>
      <c r="B28" s="62" t="s">
        <v>25</v>
      </c>
      <c r="C28" s="61">
        <v>9010005023796</v>
      </c>
      <c r="D28" s="57" t="s">
        <v>27</v>
      </c>
      <c r="E28" s="62" t="s">
        <v>33</v>
      </c>
      <c r="F28" s="74">
        <v>42826</v>
      </c>
      <c r="G28" s="62" t="s">
        <v>45</v>
      </c>
      <c r="H28" s="61">
        <v>2010005015593</v>
      </c>
      <c r="I28" s="62" t="s">
        <v>44</v>
      </c>
      <c r="J28" s="63" t="s">
        <v>31</v>
      </c>
      <c r="K28" s="121">
        <v>6240000</v>
      </c>
      <c r="L28" s="63" t="s">
        <v>31</v>
      </c>
      <c r="M28" s="63" t="s">
        <v>31</v>
      </c>
      <c r="N28" s="64" t="s">
        <v>32</v>
      </c>
      <c r="O28" s="64" t="s">
        <v>19</v>
      </c>
      <c r="P28" s="63" t="s">
        <v>40</v>
      </c>
      <c r="Q28" s="150"/>
    </row>
    <row r="29" spans="1:17" ht="55.8" customHeight="1" x14ac:dyDescent="0.2">
      <c r="A29" s="60" t="s">
        <v>24</v>
      </c>
      <c r="B29" s="62" t="s">
        <v>25</v>
      </c>
      <c r="C29" s="61">
        <v>9010005023796</v>
      </c>
      <c r="D29" s="57" t="s">
        <v>27</v>
      </c>
      <c r="E29" s="62" t="s">
        <v>33</v>
      </c>
      <c r="F29" s="74">
        <v>42826</v>
      </c>
      <c r="G29" s="62" t="s">
        <v>46</v>
      </c>
      <c r="H29" s="61">
        <v>2010005015593</v>
      </c>
      <c r="I29" s="62" t="s">
        <v>44</v>
      </c>
      <c r="J29" s="63" t="s">
        <v>31</v>
      </c>
      <c r="K29" s="121">
        <v>2909400</v>
      </c>
      <c r="L29" s="63" t="s">
        <v>31</v>
      </c>
      <c r="M29" s="63" t="s">
        <v>31</v>
      </c>
      <c r="N29" s="64" t="s">
        <v>32</v>
      </c>
      <c r="O29" s="64" t="s">
        <v>19</v>
      </c>
      <c r="P29" s="63" t="s">
        <v>40</v>
      </c>
      <c r="Q29" s="150"/>
    </row>
    <row r="30" spans="1:17" ht="55.8" customHeight="1" x14ac:dyDescent="0.2">
      <c r="A30" s="60" t="s">
        <v>24</v>
      </c>
      <c r="B30" s="62" t="s">
        <v>25</v>
      </c>
      <c r="C30" s="61">
        <v>9010005023796</v>
      </c>
      <c r="D30" s="57" t="s">
        <v>27</v>
      </c>
      <c r="E30" s="62" t="s">
        <v>33</v>
      </c>
      <c r="F30" s="74">
        <v>42826</v>
      </c>
      <c r="G30" s="62" t="s">
        <v>34</v>
      </c>
      <c r="H30" s="61">
        <v>1010605002372</v>
      </c>
      <c r="I30" s="62" t="s">
        <v>44</v>
      </c>
      <c r="J30" s="63" t="s">
        <v>31</v>
      </c>
      <c r="K30" s="121">
        <v>6500000</v>
      </c>
      <c r="L30" s="63" t="s">
        <v>31</v>
      </c>
      <c r="M30" s="63" t="s">
        <v>31</v>
      </c>
      <c r="N30" s="64" t="s">
        <v>32</v>
      </c>
      <c r="O30" s="64" t="s">
        <v>19</v>
      </c>
      <c r="P30" s="63" t="s">
        <v>40</v>
      </c>
      <c r="Q30" s="150"/>
    </row>
    <row r="31" spans="1:17" ht="55.8" customHeight="1" x14ac:dyDescent="0.2">
      <c r="A31" s="60" t="s">
        <v>24</v>
      </c>
      <c r="B31" s="62" t="s">
        <v>25</v>
      </c>
      <c r="C31" s="61">
        <v>9010005023796</v>
      </c>
      <c r="D31" s="57" t="s">
        <v>27</v>
      </c>
      <c r="E31" s="62" t="s">
        <v>33</v>
      </c>
      <c r="F31" s="74">
        <v>42826</v>
      </c>
      <c r="G31" s="62" t="s">
        <v>41</v>
      </c>
      <c r="H31" s="61">
        <v>9020005009695</v>
      </c>
      <c r="I31" s="62" t="s">
        <v>44</v>
      </c>
      <c r="J31" s="63" t="s">
        <v>31</v>
      </c>
      <c r="K31" s="121">
        <v>30940000</v>
      </c>
      <c r="L31" s="63" t="s">
        <v>31</v>
      </c>
      <c r="M31" s="63" t="s">
        <v>31</v>
      </c>
      <c r="N31" s="64" t="s">
        <v>32</v>
      </c>
      <c r="O31" s="64" t="s">
        <v>19</v>
      </c>
      <c r="P31" s="63">
        <v>4</v>
      </c>
      <c r="Q31" s="150"/>
    </row>
    <row r="32" spans="1:17" ht="55.8" customHeight="1" x14ac:dyDescent="0.2">
      <c r="A32" s="60" t="s">
        <v>24</v>
      </c>
      <c r="B32" s="62" t="s">
        <v>25</v>
      </c>
      <c r="C32" s="61">
        <v>9010005023796</v>
      </c>
      <c r="D32" s="57" t="s">
        <v>27</v>
      </c>
      <c r="E32" s="62" t="s">
        <v>33</v>
      </c>
      <c r="F32" s="74">
        <v>42826</v>
      </c>
      <c r="G32" s="62" t="s">
        <v>34</v>
      </c>
      <c r="H32" s="61">
        <v>1010605002372</v>
      </c>
      <c r="I32" s="62" t="s">
        <v>44</v>
      </c>
      <c r="J32" s="63" t="s">
        <v>31</v>
      </c>
      <c r="K32" s="121">
        <v>30000000</v>
      </c>
      <c r="L32" s="63" t="s">
        <v>31</v>
      </c>
      <c r="M32" s="63" t="s">
        <v>31</v>
      </c>
      <c r="N32" s="64" t="s">
        <v>32</v>
      </c>
      <c r="O32" s="64" t="s">
        <v>816</v>
      </c>
      <c r="P32" s="63">
        <v>40</v>
      </c>
      <c r="Q32" s="150"/>
    </row>
    <row r="33" spans="1:17" ht="55.8" customHeight="1" x14ac:dyDescent="0.2">
      <c r="A33" s="60" t="s">
        <v>24</v>
      </c>
      <c r="B33" s="62" t="s">
        <v>25</v>
      </c>
      <c r="C33" s="61">
        <v>9010005023796</v>
      </c>
      <c r="D33" s="57" t="s">
        <v>27</v>
      </c>
      <c r="E33" s="62" t="s">
        <v>33</v>
      </c>
      <c r="F33" s="74">
        <v>42826</v>
      </c>
      <c r="G33" s="62" t="s">
        <v>47</v>
      </c>
      <c r="H33" s="61">
        <v>5010005004635</v>
      </c>
      <c r="I33" s="62" t="s">
        <v>44</v>
      </c>
      <c r="J33" s="63" t="s">
        <v>31</v>
      </c>
      <c r="K33" s="121">
        <v>1170000000</v>
      </c>
      <c r="L33" s="63" t="s">
        <v>31</v>
      </c>
      <c r="M33" s="63" t="s">
        <v>31</v>
      </c>
      <c r="N33" s="64" t="s">
        <v>7</v>
      </c>
      <c r="O33" s="64" t="s">
        <v>816</v>
      </c>
      <c r="P33" s="63" t="s">
        <v>40</v>
      </c>
      <c r="Q33" s="150"/>
    </row>
    <row r="34" spans="1:17" ht="55.8" customHeight="1" x14ac:dyDescent="0.2">
      <c r="A34" s="60" t="s">
        <v>24</v>
      </c>
      <c r="B34" s="62" t="s">
        <v>25</v>
      </c>
      <c r="C34" s="61">
        <v>9010005023796</v>
      </c>
      <c r="D34" s="57" t="s">
        <v>27</v>
      </c>
      <c r="E34" s="62" t="s">
        <v>33</v>
      </c>
      <c r="F34" s="74">
        <v>42826</v>
      </c>
      <c r="G34" s="62" t="s">
        <v>42</v>
      </c>
      <c r="H34" s="61">
        <v>3120005014897</v>
      </c>
      <c r="I34" s="62" t="s">
        <v>44</v>
      </c>
      <c r="J34" s="63" t="s">
        <v>31</v>
      </c>
      <c r="K34" s="121">
        <v>3809000</v>
      </c>
      <c r="L34" s="63" t="s">
        <v>31</v>
      </c>
      <c r="M34" s="63" t="s">
        <v>31</v>
      </c>
      <c r="N34" s="64" t="s">
        <v>32</v>
      </c>
      <c r="O34" s="64" t="s">
        <v>816</v>
      </c>
      <c r="P34" s="63">
        <v>38</v>
      </c>
      <c r="Q34" s="150"/>
    </row>
    <row r="35" spans="1:17" ht="55.8" customHeight="1" x14ac:dyDescent="0.2">
      <c r="A35" s="60" t="s">
        <v>24</v>
      </c>
      <c r="B35" s="62" t="s">
        <v>25</v>
      </c>
      <c r="C35" s="61">
        <v>9010005023796</v>
      </c>
      <c r="D35" s="57" t="s">
        <v>27</v>
      </c>
      <c r="E35" s="62" t="s">
        <v>33</v>
      </c>
      <c r="F35" s="74">
        <v>42826</v>
      </c>
      <c r="G35" s="62" t="s">
        <v>41</v>
      </c>
      <c r="H35" s="61">
        <v>9020005009695</v>
      </c>
      <c r="I35" s="62" t="s">
        <v>44</v>
      </c>
      <c r="J35" s="63" t="s">
        <v>31</v>
      </c>
      <c r="K35" s="121">
        <v>9000000</v>
      </c>
      <c r="L35" s="63" t="s">
        <v>31</v>
      </c>
      <c r="M35" s="63" t="s">
        <v>31</v>
      </c>
      <c r="N35" s="64" t="s">
        <v>32</v>
      </c>
      <c r="O35" s="64" t="s">
        <v>816</v>
      </c>
      <c r="P35" s="63" t="s">
        <v>40</v>
      </c>
      <c r="Q35" s="150"/>
    </row>
    <row r="36" spans="1:17" ht="55.8" customHeight="1" x14ac:dyDescent="0.2">
      <c r="A36" s="60" t="s">
        <v>24</v>
      </c>
      <c r="B36" s="62" t="s">
        <v>25</v>
      </c>
      <c r="C36" s="61">
        <v>9010005023796</v>
      </c>
      <c r="D36" s="57" t="s">
        <v>27</v>
      </c>
      <c r="E36" s="62" t="s">
        <v>33</v>
      </c>
      <c r="F36" s="74">
        <v>42826</v>
      </c>
      <c r="G36" s="62" t="s">
        <v>48</v>
      </c>
      <c r="H36" s="61">
        <v>8040005016807</v>
      </c>
      <c r="I36" s="62" t="s">
        <v>44</v>
      </c>
      <c r="J36" s="63" t="s">
        <v>31</v>
      </c>
      <c r="K36" s="121">
        <v>10400000</v>
      </c>
      <c r="L36" s="63" t="s">
        <v>31</v>
      </c>
      <c r="M36" s="63" t="s">
        <v>31</v>
      </c>
      <c r="N36" s="64" t="s">
        <v>32</v>
      </c>
      <c r="O36" s="64" t="s">
        <v>816</v>
      </c>
      <c r="P36" s="63" t="s">
        <v>40</v>
      </c>
      <c r="Q36" s="150"/>
    </row>
    <row r="37" spans="1:17" ht="55.8" customHeight="1" x14ac:dyDescent="0.2">
      <c r="A37" s="60" t="s">
        <v>24</v>
      </c>
      <c r="B37" s="62" t="s">
        <v>25</v>
      </c>
      <c r="C37" s="61">
        <v>9010005023796</v>
      </c>
      <c r="D37" s="57" t="s">
        <v>27</v>
      </c>
      <c r="E37" s="62" t="s">
        <v>33</v>
      </c>
      <c r="F37" s="74">
        <v>42826</v>
      </c>
      <c r="G37" s="62" t="s">
        <v>41</v>
      </c>
      <c r="H37" s="61">
        <v>9020005009695</v>
      </c>
      <c r="I37" s="62" t="s">
        <v>44</v>
      </c>
      <c r="J37" s="63" t="s">
        <v>31</v>
      </c>
      <c r="K37" s="121">
        <v>5200000</v>
      </c>
      <c r="L37" s="63" t="s">
        <v>31</v>
      </c>
      <c r="M37" s="63" t="s">
        <v>31</v>
      </c>
      <c r="N37" s="64" t="s">
        <v>32</v>
      </c>
      <c r="O37" s="64" t="s">
        <v>816</v>
      </c>
      <c r="P37" s="63">
        <v>169</v>
      </c>
      <c r="Q37" s="150"/>
    </row>
    <row r="38" spans="1:17" ht="55.8" customHeight="1" x14ac:dyDescent="0.2">
      <c r="A38" s="60" t="s">
        <v>24</v>
      </c>
      <c r="B38" s="62" t="s">
        <v>25</v>
      </c>
      <c r="C38" s="61">
        <v>9010005023796</v>
      </c>
      <c r="D38" s="57" t="s">
        <v>27</v>
      </c>
      <c r="E38" s="62" t="s">
        <v>33</v>
      </c>
      <c r="F38" s="74">
        <v>42826</v>
      </c>
      <c r="G38" s="62" t="s">
        <v>49</v>
      </c>
      <c r="H38" s="61">
        <v>5011105004756</v>
      </c>
      <c r="I38" s="62" t="s">
        <v>44</v>
      </c>
      <c r="J38" s="63" t="s">
        <v>31</v>
      </c>
      <c r="K38" s="121">
        <v>15260000</v>
      </c>
      <c r="L38" s="63" t="s">
        <v>31</v>
      </c>
      <c r="M38" s="63" t="s">
        <v>31</v>
      </c>
      <c r="N38" s="64" t="s">
        <v>32</v>
      </c>
      <c r="O38" s="64" t="s">
        <v>816</v>
      </c>
      <c r="P38" s="63" t="s">
        <v>40</v>
      </c>
      <c r="Q38" s="150"/>
    </row>
    <row r="39" spans="1:17" ht="55.8" customHeight="1" x14ac:dyDescent="0.2">
      <c r="A39" s="60" t="s">
        <v>24</v>
      </c>
      <c r="B39" s="62" t="s">
        <v>25</v>
      </c>
      <c r="C39" s="61">
        <v>9010005023796</v>
      </c>
      <c r="D39" s="57" t="s">
        <v>27</v>
      </c>
      <c r="E39" s="62" t="s">
        <v>33</v>
      </c>
      <c r="F39" s="74">
        <v>42826</v>
      </c>
      <c r="G39" s="62" t="s">
        <v>34</v>
      </c>
      <c r="H39" s="61">
        <v>1010605002372</v>
      </c>
      <c r="I39" s="62" t="s">
        <v>44</v>
      </c>
      <c r="J39" s="63" t="s">
        <v>31</v>
      </c>
      <c r="K39" s="121">
        <v>4761680</v>
      </c>
      <c r="L39" s="63" t="s">
        <v>31</v>
      </c>
      <c r="M39" s="63" t="s">
        <v>31</v>
      </c>
      <c r="N39" s="64" t="s">
        <v>32</v>
      </c>
      <c r="O39" s="64" t="s">
        <v>816</v>
      </c>
      <c r="P39" s="63">
        <v>20</v>
      </c>
      <c r="Q39" s="150"/>
    </row>
    <row r="40" spans="1:17" ht="55.8" customHeight="1" x14ac:dyDescent="0.2">
      <c r="A40" s="60" t="s">
        <v>24</v>
      </c>
      <c r="B40" s="62" t="s">
        <v>25</v>
      </c>
      <c r="C40" s="61">
        <v>9010005023796</v>
      </c>
      <c r="D40" s="57" t="s">
        <v>27</v>
      </c>
      <c r="E40" s="62" t="s">
        <v>33</v>
      </c>
      <c r="F40" s="74">
        <v>42856</v>
      </c>
      <c r="G40" s="62" t="s">
        <v>50</v>
      </c>
      <c r="H40" s="61">
        <v>4010005003332</v>
      </c>
      <c r="I40" s="62" t="s">
        <v>44</v>
      </c>
      <c r="J40" s="63" t="s">
        <v>31</v>
      </c>
      <c r="K40" s="121">
        <v>19800000</v>
      </c>
      <c r="L40" s="63" t="s">
        <v>31</v>
      </c>
      <c r="M40" s="63" t="s">
        <v>31</v>
      </c>
      <c r="N40" s="64" t="s">
        <v>32</v>
      </c>
      <c r="O40" s="64" t="s">
        <v>19</v>
      </c>
      <c r="P40" s="63">
        <v>2</v>
      </c>
      <c r="Q40" s="150"/>
    </row>
    <row r="41" spans="1:17" ht="55.8" customHeight="1" x14ac:dyDescent="0.2">
      <c r="A41" s="60" t="s">
        <v>24</v>
      </c>
      <c r="B41" s="62" t="s">
        <v>25</v>
      </c>
      <c r="C41" s="61">
        <v>9010005023796</v>
      </c>
      <c r="D41" s="57" t="s">
        <v>27</v>
      </c>
      <c r="E41" s="62" t="s">
        <v>33</v>
      </c>
      <c r="F41" s="74">
        <v>42917</v>
      </c>
      <c r="G41" s="62" t="s">
        <v>42</v>
      </c>
      <c r="H41" s="61">
        <v>3120005014897</v>
      </c>
      <c r="I41" s="62" t="s">
        <v>44</v>
      </c>
      <c r="J41" s="63" t="s">
        <v>31</v>
      </c>
      <c r="K41" s="121">
        <v>70000000</v>
      </c>
      <c r="L41" s="63" t="s">
        <v>31</v>
      </c>
      <c r="M41" s="63" t="s">
        <v>31</v>
      </c>
      <c r="N41" s="64" t="s">
        <v>32</v>
      </c>
      <c r="O41" s="64" t="s">
        <v>19</v>
      </c>
      <c r="P41" s="63">
        <v>86</v>
      </c>
      <c r="Q41" s="150"/>
    </row>
    <row r="42" spans="1:17" ht="55.8" customHeight="1" x14ac:dyDescent="0.2">
      <c r="A42" s="60" t="s">
        <v>24</v>
      </c>
      <c r="B42" s="62" t="s">
        <v>25</v>
      </c>
      <c r="C42" s="61">
        <v>9010005023796</v>
      </c>
      <c r="D42" s="57" t="s">
        <v>51</v>
      </c>
      <c r="E42" s="62" t="s">
        <v>33</v>
      </c>
      <c r="F42" s="74">
        <v>42986</v>
      </c>
      <c r="G42" s="62" t="s">
        <v>34</v>
      </c>
      <c r="H42" s="61">
        <v>1010605002372</v>
      </c>
      <c r="I42" s="62" t="s">
        <v>52</v>
      </c>
      <c r="J42" s="63" t="s">
        <v>31</v>
      </c>
      <c r="K42" s="121">
        <v>10000000</v>
      </c>
      <c r="L42" s="63" t="s">
        <v>31</v>
      </c>
      <c r="M42" s="63" t="s">
        <v>31</v>
      </c>
      <c r="N42" s="64" t="s">
        <v>32</v>
      </c>
      <c r="O42" s="64" t="s">
        <v>19</v>
      </c>
      <c r="P42" s="63">
        <v>64</v>
      </c>
      <c r="Q42" s="150"/>
    </row>
    <row r="43" spans="1:17" ht="55.8" customHeight="1" x14ac:dyDescent="0.2">
      <c r="A43" s="60" t="s">
        <v>24</v>
      </c>
      <c r="B43" s="62" t="s">
        <v>25</v>
      </c>
      <c r="C43" s="61">
        <v>9010005023796</v>
      </c>
      <c r="D43" s="57" t="s">
        <v>51</v>
      </c>
      <c r="E43" s="62" t="s">
        <v>33</v>
      </c>
      <c r="F43" s="74">
        <v>42986</v>
      </c>
      <c r="G43" s="62" t="s">
        <v>53</v>
      </c>
      <c r="H43" s="61">
        <v>5010005018346</v>
      </c>
      <c r="I43" s="62" t="s">
        <v>52</v>
      </c>
      <c r="J43" s="63" t="s">
        <v>31</v>
      </c>
      <c r="K43" s="121">
        <v>19991000</v>
      </c>
      <c r="L43" s="63" t="s">
        <v>31</v>
      </c>
      <c r="M43" s="63" t="s">
        <v>31</v>
      </c>
      <c r="N43" s="64" t="s">
        <v>32</v>
      </c>
      <c r="O43" s="64" t="s">
        <v>19</v>
      </c>
      <c r="P43" s="63">
        <v>3</v>
      </c>
      <c r="Q43" s="150"/>
    </row>
    <row r="44" spans="1:17" ht="55.8" customHeight="1" x14ac:dyDescent="0.2">
      <c r="A44" s="60" t="s">
        <v>24</v>
      </c>
      <c r="B44" s="62" t="s">
        <v>25</v>
      </c>
      <c r="C44" s="61">
        <v>9010005023796</v>
      </c>
      <c r="D44" s="57" t="s">
        <v>51</v>
      </c>
      <c r="E44" s="62" t="s">
        <v>33</v>
      </c>
      <c r="F44" s="74">
        <v>43024</v>
      </c>
      <c r="G44" s="62" t="s">
        <v>34</v>
      </c>
      <c r="H44" s="61">
        <v>1010605002372</v>
      </c>
      <c r="I44" s="62" t="s">
        <v>52</v>
      </c>
      <c r="J44" s="63" t="s">
        <v>31</v>
      </c>
      <c r="K44" s="121">
        <v>16240000</v>
      </c>
      <c r="L44" s="63" t="s">
        <v>31</v>
      </c>
      <c r="M44" s="63" t="s">
        <v>31</v>
      </c>
      <c r="N44" s="64" t="s">
        <v>32</v>
      </c>
      <c r="O44" s="64" t="s">
        <v>19</v>
      </c>
      <c r="P44" s="63">
        <v>165</v>
      </c>
      <c r="Q44" s="150"/>
    </row>
    <row r="45" spans="1:17" ht="96.6" customHeight="1" x14ac:dyDescent="0.2">
      <c r="A45" s="60" t="s">
        <v>54</v>
      </c>
      <c r="B45" s="62" t="s">
        <v>55</v>
      </c>
      <c r="C45" s="65">
        <v>7012405000492</v>
      </c>
      <c r="D45" s="36" t="s">
        <v>60</v>
      </c>
      <c r="E45" s="30" t="s">
        <v>56</v>
      </c>
      <c r="F45" s="116">
        <v>43034</v>
      </c>
      <c r="G45" s="30" t="s">
        <v>61</v>
      </c>
      <c r="H45" s="24">
        <v>2010005018547</v>
      </c>
      <c r="I45" s="40" t="s">
        <v>62</v>
      </c>
      <c r="J45" s="66" t="s">
        <v>57</v>
      </c>
      <c r="K45" s="67">
        <v>2056320</v>
      </c>
      <c r="L45" s="66" t="s">
        <v>57</v>
      </c>
      <c r="M45" s="66" t="s">
        <v>813</v>
      </c>
      <c r="N45" s="68" t="s">
        <v>58</v>
      </c>
      <c r="O45" s="68" t="s">
        <v>823</v>
      </c>
      <c r="P45" s="66">
        <v>1</v>
      </c>
      <c r="Q45" s="151"/>
    </row>
    <row r="46" spans="1:17" ht="105" customHeight="1" x14ac:dyDescent="0.2">
      <c r="A46" s="34" t="s">
        <v>63</v>
      </c>
      <c r="B46" s="40" t="s">
        <v>64</v>
      </c>
      <c r="C46" s="59">
        <v>9010005014408</v>
      </c>
      <c r="D46" s="18" t="s">
        <v>70</v>
      </c>
      <c r="E46" s="134" t="s">
        <v>71</v>
      </c>
      <c r="F46" s="114">
        <v>42826</v>
      </c>
      <c r="G46" s="134" t="s">
        <v>831</v>
      </c>
      <c r="H46" s="59">
        <v>8010005019069</v>
      </c>
      <c r="I46" s="134" t="s">
        <v>72</v>
      </c>
      <c r="J46" s="25" t="s">
        <v>40</v>
      </c>
      <c r="K46" s="115">
        <v>15198846</v>
      </c>
      <c r="L46" s="26" t="s">
        <v>40</v>
      </c>
      <c r="M46" s="20" t="s">
        <v>40</v>
      </c>
      <c r="N46" s="21" t="s">
        <v>67</v>
      </c>
      <c r="O46" s="19" t="s">
        <v>291</v>
      </c>
      <c r="P46" s="26" t="s">
        <v>40</v>
      </c>
      <c r="Q46" s="152" t="s">
        <v>73</v>
      </c>
    </row>
    <row r="47" spans="1:17" ht="105" customHeight="1" x14ac:dyDescent="0.2">
      <c r="A47" s="34" t="s">
        <v>63</v>
      </c>
      <c r="B47" s="40" t="s">
        <v>64</v>
      </c>
      <c r="C47" s="59">
        <v>9010005014408</v>
      </c>
      <c r="D47" s="18" t="s">
        <v>74</v>
      </c>
      <c r="E47" s="134" t="s">
        <v>75</v>
      </c>
      <c r="F47" s="114">
        <v>42826</v>
      </c>
      <c r="G47" s="134" t="s">
        <v>831</v>
      </c>
      <c r="H47" s="59">
        <v>8010005019069</v>
      </c>
      <c r="I47" s="134" t="s">
        <v>72</v>
      </c>
      <c r="J47" s="25" t="s">
        <v>40</v>
      </c>
      <c r="K47" s="115">
        <v>13852377</v>
      </c>
      <c r="L47" s="26" t="s">
        <v>40</v>
      </c>
      <c r="M47" s="20" t="s">
        <v>40</v>
      </c>
      <c r="N47" s="21" t="s">
        <v>67</v>
      </c>
      <c r="O47" s="19" t="s">
        <v>291</v>
      </c>
      <c r="P47" s="26" t="s">
        <v>40</v>
      </c>
      <c r="Q47" s="152" t="s">
        <v>73</v>
      </c>
    </row>
    <row r="48" spans="1:17" ht="105" customHeight="1" x14ac:dyDescent="0.2">
      <c r="A48" s="34" t="s">
        <v>63</v>
      </c>
      <c r="B48" s="40" t="s">
        <v>64</v>
      </c>
      <c r="C48" s="59">
        <v>9010005014408</v>
      </c>
      <c r="D48" s="18" t="s">
        <v>76</v>
      </c>
      <c r="E48" s="134" t="s">
        <v>65</v>
      </c>
      <c r="F48" s="114">
        <v>42828</v>
      </c>
      <c r="G48" s="134" t="s">
        <v>832</v>
      </c>
      <c r="H48" s="59">
        <v>6020005010243</v>
      </c>
      <c r="I48" s="134" t="s">
        <v>77</v>
      </c>
      <c r="J48" s="25" t="s">
        <v>40</v>
      </c>
      <c r="K48" s="115">
        <v>192387000</v>
      </c>
      <c r="L48" s="26" t="s">
        <v>40</v>
      </c>
      <c r="M48" s="20" t="s">
        <v>40</v>
      </c>
      <c r="N48" s="21" t="s">
        <v>66</v>
      </c>
      <c r="O48" s="19" t="s">
        <v>291</v>
      </c>
      <c r="P48" s="26">
        <v>1</v>
      </c>
      <c r="Q48" s="152" t="s">
        <v>78</v>
      </c>
    </row>
    <row r="49" spans="1:17" ht="105" customHeight="1" x14ac:dyDescent="0.2">
      <c r="A49" s="34" t="s">
        <v>63</v>
      </c>
      <c r="B49" s="40" t="s">
        <v>64</v>
      </c>
      <c r="C49" s="59">
        <v>9010005014408</v>
      </c>
      <c r="D49" s="18" t="s">
        <v>79</v>
      </c>
      <c r="E49" s="134" t="s">
        <v>65</v>
      </c>
      <c r="F49" s="114">
        <v>42828</v>
      </c>
      <c r="G49" s="134" t="s">
        <v>833</v>
      </c>
      <c r="H49" s="59">
        <v>4011005003009</v>
      </c>
      <c r="I49" s="134" t="s">
        <v>80</v>
      </c>
      <c r="J49" s="25" t="s">
        <v>40</v>
      </c>
      <c r="K49" s="115">
        <v>95562720</v>
      </c>
      <c r="L49" s="26" t="s">
        <v>40</v>
      </c>
      <c r="M49" s="20" t="s">
        <v>40</v>
      </c>
      <c r="N49" s="21" t="s">
        <v>66</v>
      </c>
      <c r="O49" s="19" t="s">
        <v>291</v>
      </c>
      <c r="P49" s="26">
        <v>2</v>
      </c>
      <c r="Q49" s="152" t="s">
        <v>81</v>
      </c>
    </row>
    <row r="50" spans="1:17" ht="121.2" customHeight="1" x14ac:dyDescent="0.2">
      <c r="A50" s="34" t="s">
        <v>63</v>
      </c>
      <c r="B50" s="40" t="s">
        <v>64</v>
      </c>
      <c r="C50" s="59">
        <v>9010005014408</v>
      </c>
      <c r="D50" s="18" t="s">
        <v>82</v>
      </c>
      <c r="E50" s="134" t="s">
        <v>83</v>
      </c>
      <c r="F50" s="114">
        <v>42828</v>
      </c>
      <c r="G50" s="134" t="s">
        <v>834</v>
      </c>
      <c r="H50" s="59">
        <v>4010005016318</v>
      </c>
      <c r="I50" s="134" t="s">
        <v>72</v>
      </c>
      <c r="J50" s="25" t="s">
        <v>40</v>
      </c>
      <c r="K50" s="115">
        <v>19201320</v>
      </c>
      <c r="L50" s="26" t="s">
        <v>40</v>
      </c>
      <c r="M50" s="20" t="s">
        <v>40</v>
      </c>
      <c r="N50" s="21" t="s">
        <v>66</v>
      </c>
      <c r="O50" s="19" t="s">
        <v>291</v>
      </c>
      <c r="P50" s="26" t="s">
        <v>40</v>
      </c>
      <c r="Q50" s="152" t="s">
        <v>84</v>
      </c>
    </row>
    <row r="51" spans="1:17" ht="105" customHeight="1" x14ac:dyDescent="0.2">
      <c r="A51" s="34" t="s">
        <v>63</v>
      </c>
      <c r="B51" s="40" t="s">
        <v>64</v>
      </c>
      <c r="C51" s="59">
        <v>9010005014408</v>
      </c>
      <c r="D51" s="18" t="s">
        <v>85</v>
      </c>
      <c r="E51" s="134" t="s">
        <v>69</v>
      </c>
      <c r="F51" s="114">
        <v>42828</v>
      </c>
      <c r="G51" s="134" t="s">
        <v>835</v>
      </c>
      <c r="H51" s="59">
        <v>9120005012202</v>
      </c>
      <c r="I51" s="134" t="s">
        <v>72</v>
      </c>
      <c r="J51" s="25" t="s">
        <v>40</v>
      </c>
      <c r="K51" s="115">
        <v>5218983</v>
      </c>
      <c r="L51" s="26" t="s">
        <v>40</v>
      </c>
      <c r="M51" s="20" t="s">
        <v>40</v>
      </c>
      <c r="N51" s="21" t="s">
        <v>66</v>
      </c>
      <c r="O51" s="19" t="s">
        <v>291</v>
      </c>
      <c r="P51" s="26">
        <v>1</v>
      </c>
      <c r="Q51" s="152" t="s">
        <v>86</v>
      </c>
    </row>
    <row r="52" spans="1:17" ht="105" customHeight="1" x14ac:dyDescent="0.2">
      <c r="A52" s="34" t="s">
        <v>63</v>
      </c>
      <c r="B52" s="40" t="s">
        <v>64</v>
      </c>
      <c r="C52" s="59">
        <v>9010005014408</v>
      </c>
      <c r="D52" s="18" t="s">
        <v>87</v>
      </c>
      <c r="E52" s="134" t="s">
        <v>88</v>
      </c>
      <c r="F52" s="114">
        <v>42828</v>
      </c>
      <c r="G52" s="134" t="s">
        <v>836</v>
      </c>
      <c r="H52" s="59">
        <v>8010005019069</v>
      </c>
      <c r="I52" s="134" t="s">
        <v>80</v>
      </c>
      <c r="J52" s="25" t="s">
        <v>40</v>
      </c>
      <c r="K52" s="115">
        <v>12946176</v>
      </c>
      <c r="L52" s="26" t="s">
        <v>40</v>
      </c>
      <c r="M52" s="20" t="s">
        <v>40</v>
      </c>
      <c r="N52" s="21" t="s">
        <v>67</v>
      </c>
      <c r="O52" s="19" t="s">
        <v>291</v>
      </c>
      <c r="P52" s="26">
        <v>1</v>
      </c>
      <c r="Q52" s="152" t="s">
        <v>81</v>
      </c>
    </row>
    <row r="53" spans="1:17" ht="105" customHeight="1" x14ac:dyDescent="0.2">
      <c r="A53" s="34" t="s">
        <v>63</v>
      </c>
      <c r="B53" s="40" t="s">
        <v>64</v>
      </c>
      <c r="C53" s="59">
        <v>9010005014408</v>
      </c>
      <c r="D53" s="18" t="s">
        <v>89</v>
      </c>
      <c r="E53" s="134" t="s">
        <v>83</v>
      </c>
      <c r="F53" s="114">
        <v>42838</v>
      </c>
      <c r="G53" s="134" t="s">
        <v>837</v>
      </c>
      <c r="H53" s="59">
        <v>2011105005039</v>
      </c>
      <c r="I53" s="134" t="s">
        <v>72</v>
      </c>
      <c r="J53" s="25" t="s">
        <v>40</v>
      </c>
      <c r="K53" s="115">
        <v>3627697</v>
      </c>
      <c r="L53" s="26" t="s">
        <v>40</v>
      </c>
      <c r="M53" s="20" t="s">
        <v>40</v>
      </c>
      <c r="N53" s="21" t="s">
        <v>66</v>
      </c>
      <c r="O53" s="19" t="s">
        <v>291</v>
      </c>
      <c r="P53" s="26" t="s">
        <v>40</v>
      </c>
      <c r="Q53" s="152" t="s">
        <v>90</v>
      </c>
    </row>
    <row r="54" spans="1:17" ht="105" customHeight="1" x14ac:dyDescent="0.2">
      <c r="A54" s="34" t="s">
        <v>63</v>
      </c>
      <c r="B54" s="40" t="s">
        <v>64</v>
      </c>
      <c r="C54" s="59">
        <v>9010005014408</v>
      </c>
      <c r="D54" s="18" t="s">
        <v>91</v>
      </c>
      <c r="E54" s="134" t="s">
        <v>69</v>
      </c>
      <c r="F54" s="114">
        <v>42842</v>
      </c>
      <c r="G54" s="134" t="s">
        <v>838</v>
      </c>
      <c r="H54" s="59">
        <v>6120005014556</v>
      </c>
      <c r="I54" s="134" t="s">
        <v>80</v>
      </c>
      <c r="J54" s="25" t="s">
        <v>40</v>
      </c>
      <c r="K54" s="115">
        <v>14618458</v>
      </c>
      <c r="L54" s="26" t="s">
        <v>40</v>
      </c>
      <c r="M54" s="20" t="s">
        <v>40</v>
      </c>
      <c r="N54" s="21" t="s">
        <v>66</v>
      </c>
      <c r="O54" s="19" t="s">
        <v>291</v>
      </c>
      <c r="P54" s="26">
        <v>1</v>
      </c>
      <c r="Q54" s="152" t="s">
        <v>81</v>
      </c>
    </row>
    <row r="55" spans="1:17" ht="105" customHeight="1" x14ac:dyDescent="0.2">
      <c r="A55" s="34" t="s">
        <v>63</v>
      </c>
      <c r="B55" s="40" t="s">
        <v>64</v>
      </c>
      <c r="C55" s="59">
        <v>9010005014408</v>
      </c>
      <c r="D55" s="18" t="s">
        <v>92</v>
      </c>
      <c r="E55" s="134" t="s">
        <v>93</v>
      </c>
      <c r="F55" s="114">
        <v>42842</v>
      </c>
      <c r="G55" s="134" t="s">
        <v>839</v>
      </c>
      <c r="H55" s="59">
        <v>8290805008210</v>
      </c>
      <c r="I55" s="134" t="s">
        <v>72</v>
      </c>
      <c r="J55" s="25" t="s">
        <v>40</v>
      </c>
      <c r="K55" s="115">
        <v>3728155</v>
      </c>
      <c r="L55" s="26" t="s">
        <v>40</v>
      </c>
      <c r="M55" s="20" t="s">
        <v>40</v>
      </c>
      <c r="N55" s="21" t="s">
        <v>66</v>
      </c>
      <c r="O55" s="19" t="s">
        <v>291</v>
      </c>
      <c r="P55" s="26" t="s">
        <v>40</v>
      </c>
      <c r="Q55" s="152" t="s">
        <v>90</v>
      </c>
    </row>
    <row r="56" spans="1:17" ht="105" customHeight="1" x14ac:dyDescent="0.2">
      <c r="A56" s="34" t="s">
        <v>63</v>
      </c>
      <c r="B56" s="40" t="s">
        <v>64</v>
      </c>
      <c r="C56" s="59">
        <v>9010005014408</v>
      </c>
      <c r="D56" s="18" t="s">
        <v>94</v>
      </c>
      <c r="E56" s="134" t="s">
        <v>69</v>
      </c>
      <c r="F56" s="114">
        <v>42844</v>
      </c>
      <c r="G56" s="134" t="s">
        <v>838</v>
      </c>
      <c r="H56" s="59">
        <v>6120005014556</v>
      </c>
      <c r="I56" s="134" t="s">
        <v>72</v>
      </c>
      <c r="J56" s="25" t="s">
        <v>40</v>
      </c>
      <c r="K56" s="115">
        <v>5115080</v>
      </c>
      <c r="L56" s="26" t="s">
        <v>40</v>
      </c>
      <c r="M56" s="20" t="s">
        <v>40</v>
      </c>
      <c r="N56" s="21" t="s">
        <v>66</v>
      </c>
      <c r="O56" s="19" t="s">
        <v>291</v>
      </c>
      <c r="P56" s="26" t="s">
        <v>40</v>
      </c>
      <c r="Q56" s="152" t="s">
        <v>90</v>
      </c>
    </row>
    <row r="57" spans="1:17" ht="105" customHeight="1" x14ac:dyDescent="0.2">
      <c r="A57" s="34" t="s">
        <v>63</v>
      </c>
      <c r="B57" s="40" t="s">
        <v>64</v>
      </c>
      <c r="C57" s="59">
        <v>9010005014408</v>
      </c>
      <c r="D57" s="18" t="s">
        <v>95</v>
      </c>
      <c r="E57" s="134" t="s">
        <v>69</v>
      </c>
      <c r="F57" s="114">
        <v>42846</v>
      </c>
      <c r="G57" s="134" t="s">
        <v>838</v>
      </c>
      <c r="H57" s="59">
        <v>6120005014556</v>
      </c>
      <c r="I57" s="134" t="s">
        <v>72</v>
      </c>
      <c r="J57" s="25" t="s">
        <v>40</v>
      </c>
      <c r="K57" s="115">
        <v>3454724</v>
      </c>
      <c r="L57" s="26" t="s">
        <v>40</v>
      </c>
      <c r="M57" s="20" t="s">
        <v>40</v>
      </c>
      <c r="N57" s="21" t="s">
        <v>66</v>
      </c>
      <c r="O57" s="19" t="s">
        <v>291</v>
      </c>
      <c r="P57" s="26" t="s">
        <v>40</v>
      </c>
      <c r="Q57" s="152" t="s">
        <v>90</v>
      </c>
    </row>
    <row r="58" spans="1:17" ht="112.8" customHeight="1" x14ac:dyDescent="0.2">
      <c r="A58" s="34" t="s">
        <v>63</v>
      </c>
      <c r="B58" s="40" t="s">
        <v>64</v>
      </c>
      <c r="C58" s="59">
        <v>9010005014408</v>
      </c>
      <c r="D58" s="18" t="s">
        <v>96</v>
      </c>
      <c r="E58" s="134" t="s">
        <v>83</v>
      </c>
      <c r="F58" s="114">
        <v>42849</v>
      </c>
      <c r="G58" s="134" t="s">
        <v>840</v>
      </c>
      <c r="H58" s="59">
        <v>6010005016588</v>
      </c>
      <c r="I58" s="134" t="s">
        <v>80</v>
      </c>
      <c r="J58" s="25" t="s">
        <v>40</v>
      </c>
      <c r="K58" s="115">
        <v>78226560</v>
      </c>
      <c r="L58" s="26" t="s">
        <v>40</v>
      </c>
      <c r="M58" s="20" t="s">
        <v>40</v>
      </c>
      <c r="N58" s="21" t="s">
        <v>67</v>
      </c>
      <c r="O58" s="19" t="s">
        <v>291</v>
      </c>
      <c r="P58" s="26">
        <v>38</v>
      </c>
      <c r="Q58" s="152" t="s">
        <v>81</v>
      </c>
    </row>
    <row r="59" spans="1:17" ht="105" customHeight="1" x14ac:dyDescent="0.2">
      <c r="A59" s="34" t="s">
        <v>63</v>
      </c>
      <c r="B59" s="40" t="s">
        <v>64</v>
      </c>
      <c r="C59" s="59">
        <v>9010005014408</v>
      </c>
      <c r="D59" s="18" t="s">
        <v>97</v>
      </c>
      <c r="E59" s="134" t="s">
        <v>71</v>
      </c>
      <c r="F59" s="114">
        <v>42850</v>
      </c>
      <c r="G59" s="134" t="s">
        <v>841</v>
      </c>
      <c r="H59" s="59">
        <v>9430005010380</v>
      </c>
      <c r="I59" s="134" t="s">
        <v>72</v>
      </c>
      <c r="J59" s="25" t="s">
        <v>40</v>
      </c>
      <c r="K59" s="115">
        <v>2502924</v>
      </c>
      <c r="L59" s="26" t="s">
        <v>40</v>
      </c>
      <c r="M59" s="20" t="s">
        <v>40</v>
      </c>
      <c r="N59" s="21" t="s">
        <v>66</v>
      </c>
      <c r="O59" s="19" t="s">
        <v>291</v>
      </c>
      <c r="P59" s="26" t="s">
        <v>40</v>
      </c>
      <c r="Q59" s="152" t="s">
        <v>90</v>
      </c>
    </row>
    <row r="60" spans="1:17" ht="105" customHeight="1" x14ac:dyDescent="0.2">
      <c r="A60" s="34" t="s">
        <v>63</v>
      </c>
      <c r="B60" s="40" t="s">
        <v>64</v>
      </c>
      <c r="C60" s="59">
        <v>9010005014408</v>
      </c>
      <c r="D60" s="18" t="s">
        <v>98</v>
      </c>
      <c r="E60" s="134" t="s">
        <v>71</v>
      </c>
      <c r="F60" s="114">
        <v>42851</v>
      </c>
      <c r="G60" s="134" t="s">
        <v>831</v>
      </c>
      <c r="H60" s="59">
        <v>8010005019069</v>
      </c>
      <c r="I60" s="134" t="s">
        <v>72</v>
      </c>
      <c r="J60" s="25" t="s">
        <v>40</v>
      </c>
      <c r="K60" s="115">
        <v>6969456</v>
      </c>
      <c r="L60" s="26" t="s">
        <v>40</v>
      </c>
      <c r="M60" s="20" t="s">
        <v>40</v>
      </c>
      <c r="N60" s="21" t="s">
        <v>67</v>
      </c>
      <c r="O60" s="19" t="s">
        <v>291</v>
      </c>
      <c r="P60" s="26" t="s">
        <v>40</v>
      </c>
      <c r="Q60" s="152" t="s">
        <v>73</v>
      </c>
    </row>
    <row r="61" spans="1:17" ht="105" customHeight="1" x14ac:dyDescent="0.2">
      <c r="A61" s="34" t="s">
        <v>63</v>
      </c>
      <c r="B61" s="40" t="s">
        <v>64</v>
      </c>
      <c r="C61" s="59">
        <v>9010005014408</v>
      </c>
      <c r="D61" s="18" t="s">
        <v>99</v>
      </c>
      <c r="E61" s="134" t="s">
        <v>83</v>
      </c>
      <c r="F61" s="114">
        <v>42852</v>
      </c>
      <c r="G61" s="134" t="s">
        <v>842</v>
      </c>
      <c r="H61" s="59">
        <v>1010005018507</v>
      </c>
      <c r="I61" s="134" t="s">
        <v>72</v>
      </c>
      <c r="J61" s="25" t="s">
        <v>40</v>
      </c>
      <c r="K61" s="115">
        <v>1467175</v>
      </c>
      <c r="L61" s="26" t="s">
        <v>40</v>
      </c>
      <c r="M61" s="20" t="s">
        <v>40</v>
      </c>
      <c r="N61" s="21" t="s">
        <v>66</v>
      </c>
      <c r="O61" s="19" t="s">
        <v>291</v>
      </c>
      <c r="P61" s="26">
        <v>1</v>
      </c>
      <c r="Q61" s="152" t="s">
        <v>86</v>
      </c>
    </row>
    <row r="62" spans="1:17" ht="105" customHeight="1" x14ac:dyDescent="0.2">
      <c r="A62" s="34" t="s">
        <v>63</v>
      </c>
      <c r="B62" s="40" t="s">
        <v>64</v>
      </c>
      <c r="C62" s="59">
        <v>9010005014408</v>
      </c>
      <c r="D62" s="18" t="s">
        <v>100</v>
      </c>
      <c r="E62" s="134" t="s">
        <v>65</v>
      </c>
      <c r="F62" s="114">
        <v>42853</v>
      </c>
      <c r="G62" s="134" t="s">
        <v>843</v>
      </c>
      <c r="H62" s="59">
        <v>8010405002616</v>
      </c>
      <c r="I62" s="134" t="s">
        <v>80</v>
      </c>
      <c r="J62" s="25" t="s">
        <v>40</v>
      </c>
      <c r="K62" s="115">
        <v>8600040</v>
      </c>
      <c r="L62" s="26" t="s">
        <v>40</v>
      </c>
      <c r="M62" s="20" t="s">
        <v>40</v>
      </c>
      <c r="N62" s="21" t="s">
        <v>67</v>
      </c>
      <c r="O62" s="19" t="s">
        <v>291</v>
      </c>
      <c r="P62" s="26">
        <v>1</v>
      </c>
      <c r="Q62" s="152" t="s">
        <v>81</v>
      </c>
    </row>
    <row r="63" spans="1:17" ht="105" customHeight="1" x14ac:dyDescent="0.2">
      <c r="A63" s="34" t="s">
        <v>63</v>
      </c>
      <c r="B63" s="40" t="s">
        <v>64</v>
      </c>
      <c r="C63" s="59">
        <v>9010005014408</v>
      </c>
      <c r="D63" s="18" t="s">
        <v>101</v>
      </c>
      <c r="E63" s="134" t="s">
        <v>83</v>
      </c>
      <c r="F63" s="114">
        <v>42853</v>
      </c>
      <c r="G63" s="134" t="s">
        <v>844</v>
      </c>
      <c r="H63" s="39" t="s">
        <v>845</v>
      </c>
      <c r="I63" s="134" t="s">
        <v>72</v>
      </c>
      <c r="J63" s="25" t="s">
        <v>40</v>
      </c>
      <c r="K63" s="115">
        <v>11940478</v>
      </c>
      <c r="L63" s="26" t="s">
        <v>40</v>
      </c>
      <c r="M63" s="20" t="s">
        <v>40</v>
      </c>
      <c r="N63" s="21" t="s">
        <v>66</v>
      </c>
      <c r="O63" s="19" t="s">
        <v>291</v>
      </c>
      <c r="P63" s="26" t="s">
        <v>40</v>
      </c>
      <c r="Q63" s="152" t="s">
        <v>90</v>
      </c>
    </row>
    <row r="64" spans="1:17" ht="105" customHeight="1" x14ac:dyDescent="0.2">
      <c r="A64" s="34" t="s">
        <v>63</v>
      </c>
      <c r="B64" s="40" t="s">
        <v>64</v>
      </c>
      <c r="C64" s="59">
        <v>9010005014408</v>
      </c>
      <c r="D64" s="18" t="s">
        <v>102</v>
      </c>
      <c r="E64" s="134" t="s">
        <v>93</v>
      </c>
      <c r="F64" s="114">
        <v>42864</v>
      </c>
      <c r="G64" s="134" t="s">
        <v>839</v>
      </c>
      <c r="H64" s="59">
        <v>8290805008210</v>
      </c>
      <c r="I64" s="134" t="s">
        <v>72</v>
      </c>
      <c r="J64" s="25" t="s">
        <v>40</v>
      </c>
      <c r="K64" s="115">
        <v>2704108</v>
      </c>
      <c r="L64" s="26" t="s">
        <v>40</v>
      </c>
      <c r="M64" s="20" t="s">
        <v>40</v>
      </c>
      <c r="N64" s="21" t="s">
        <v>66</v>
      </c>
      <c r="O64" s="19" t="s">
        <v>291</v>
      </c>
      <c r="P64" s="26" t="s">
        <v>40</v>
      </c>
      <c r="Q64" s="152" t="s">
        <v>90</v>
      </c>
    </row>
    <row r="65" spans="1:17" ht="105" customHeight="1" x14ac:dyDescent="0.2">
      <c r="A65" s="34" t="s">
        <v>63</v>
      </c>
      <c r="B65" s="40" t="s">
        <v>64</v>
      </c>
      <c r="C65" s="59">
        <v>9010005014408</v>
      </c>
      <c r="D65" s="18" t="s">
        <v>103</v>
      </c>
      <c r="E65" s="134" t="s">
        <v>83</v>
      </c>
      <c r="F65" s="114">
        <v>42865</v>
      </c>
      <c r="G65" s="134" t="s">
        <v>846</v>
      </c>
      <c r="H65" s="59">
        <v>3010005004653</v>
      </c>
      <c r="I65" s="134" t="s">
        <v>72</v>
      </c>
      <c r="J65" s="25" t="s">
        <v>40</v>
      </c>
      <c r="K65" s="115">
        <v>13430741</v>
      </c>
      <c r="L65" s="26" t="s">
        <v>40</v>
      </c>
      <c r="M65" s="20" t="s">
        <v>40</v>
      </c>
      <c r="N65" s="21" t="s">
        <v>67</v>
      </c>
      <c r="O65" s="19" t="s">
        <v>291</v>
      </c>
      <c r="P65" s="26" t="s">
        <v>40</v>
      </c>
      <c r="Q65" s="152" t="s">
        <v>90</v>
      </c>
    </row>
    <row r="66" spans="1:17" ht="105" customHeight="1" x14ac:dyDescent="0.2">
      <c r="A66" s="34" t="s">
        <v>63</v>
      </c>
      <c r="B66" s="40" t="s">
        <v>64</v>
      </c>
      <c r="C66" s="59">
        <v>9010005014408</v>
      </c>
      <c r="D66" s="18" t="s">
        <v>104</v>
      </c>
      <c r="E66" s="134" t="s">
        <v>105</v>
      </c>
      <c r="F66" s="114">
        <v>42865</v>
      </c>
      <c r="G66" s="134" t="s">
        <v>838</v>
      </c>
      <c r="H66" s="59">
        <v>6120005014556</v>
      </c>
      <c r="I66" s="134" t="s">
        <v>72</v>
      </c>
      <c r="J66" s="25" t="s">
        <v>40</v>
      </c>
      <c r="K66" s="115">
        <v>5398791</v>
      </c>
      <c r="L66" s="26" t="s">
        <v>40</v>
      </c>
      <c r="M66" s="20" t="s">
        <v>40</v>
      </c>
      <c r="N66" s="21" t="s">
        <v>66</v>
      </c>
      <c r="O66" s="19" t="s">
        <v>291</v>
      </c>
      <c r="P66" s="26" t="s">
        <v>40</v>
      </c>
      <c r="Q66" s="152" t="s">
        <v>90</v>
      </c>
    </row>
    <row r="67" spans="1:17" ht="105" customHeight="1" x14ac:dyDescent="0.2">
      <c r="A67" s="34" t="s">
        <v>63</v>
      </c>
      <c r="B67" s="40" t="s">
        <v>64</v>
      </c>
      <c r="C67" s="59">
        <v>9010005014408</v>
      </c>
      <c r="D67" s="18" t="s">
        <v>106</v>
      </c>
      <c r="E67" s="134" t="s">
        <v>105</v>
      </c>
      <c r="F67" s="114">
        <v>42865</v>
      </c>
      <c r="G67" s="134" t="s">
        <v>847</v>
      </c>
      <c r="H67" s="59">
        <v>8010005019069</v>
      </c>
      <c r="I67" s="134" t="s">
        <v>80</v>
      </c>
      <c r="J67" s="25" t="s">
        <v>40</v>
      </c>
      <c r="K67" s="115">
        <v>4248116</v>
      </c>
      <c r="L67" s="26" t="s">
        <v>40</v>
      </c>
      <c r="M67" s="20" t="s">
        <v>40</v>
      </c>
      <c r="N67" s="21" t="s">
        <v>67</v>
      </c>
      <c r="O67" s="19" t="s">
        <v>291</v>
      </c>
      <c r="P67" s="26">
        <v>3</v>
      </c>
      <c r="Q67" s="152" t="s">
        <v>81</v>
      </c>
    </row>
    <row r="68" spans="1:17" ht="105" customHeight="1" x14ac:dyDescent="0.2">
      <c r="A68" s="34" t="s">
        <v>63</v>
      </c>
      <c r="B68" s="40" t="s">
        <v>64</v>
      </c>
      <c r="C68" s="59">
        <v>9010005014408</v>
      </c>
      <c r="D68" s="18" t="s">
        <v>107</v>
      </c>
      <c r="E68" s="134" t="s">
        <v>68</v>
      </c>
      <c r="F68" s="114">
        <v>42867</v>
      </c>
      <c r="G68" s="134" t="s">
        <v>832</v>
      </c>
      <c r="H68" s="59">
        <v>6020005010243</v>
      </c>
      <c r="I68" s="134" t="s">
        <v>80</v>
      </c>
      <c r="J68" s="25" t="s">
        <v>40</v>
      </c>
      <c r="K68" s="115">
        <v>3302726</v>
      </c>
      <c r="L68" s="26" t="s">
        <v>40</v>
      </c>
      <c r="M68" s="20" t="s">
        <v>40</v>
      </c>
      <c r="N68" s="21" t="s">
        <v>66</v>
      </c>
      <c r="O68" s="19" t="s">
        <v>291</v>
      </c>
      <c r="P68" s="26">
        <v>94</v>
      </c>
      <c r="Q68" s="152" t="s">
        <v>81</v>
      </c>
    </row>
    <row r="69" spans="1:17" ht="105" customHeight="1" x14ac:dyDescent="0.2">
      <c r="A69" s="34" t="s">
        <v>63</v>
      </c>
      <c r="B69" s="40" t="s">
        <v>64</v>
      </c>
      <c r="C69" s="59">
        <v>9010005014408</v>
      </c>
      <c r="D69" s="18" t="s">
        <v>108</v>
      </c>
      <c r="E69" s="134" t="s">
        <v>68</v>
      </c>
      <c r="F69" s="114">
        <v>42867</v>
      </c>
      <c r="G69" s="134" t="s">
        <v>832</v>
      </c>
      <c r="H69" s="59">
        <v>6020005010243</v>
      </c>
      <c r="I69" s="134" t="s">
        <v>80</v>
      </c>
      <c r="J69" s="25" t="s">
        <v>40</v>
      </c>
      <c r="K69" s="115">
        <v>1364169</v>
      </c>
      <c r="L69" s="26" t="s">
        <v>40</v>
      </c>
      <c r="M69" s="20" t="s">
        <v>40</v>
      </c>
      <c r="N69" s="21" t="s">
        <v>66</v>
      </c>
      <c r="O69" s="19" t="s">
        <v>291</v>
      </c>
      <c r="P69" s="26">
        <v>94</v>
      </c>
      <c r="Q69" s="152" t="s">
        <v>81</v>
      </c>
    </row>
    <row r="70" spans="1:17" ht="105" customHeight="1" x14ac:dyDescent="0.2">
      <c r="A70" s="34" t="s">
        <v>63</v>
      </c>
      <c r="B70" s="40" t="s">
        <v>64</v>
      </c>
      <c r="C70" s="59">
        <v>9010005014408</v>
      </c>
      <c r="D70" s="18" t="s">
        <v>109</v>
      </c>
      <c r="E70" s="134" t="s">
        <v>93</v>
      </c>
      <c r="F70" s="114">
        <v>42867</v>
      </c>
      <c r="G70" s="134" t="s">
        <v>848</v>
      </c>
      <c r="H70" s="59">
        <v>2290805000387</v>
      </c>
      <c r="I70" s="134" t="s">
        <v>72</v>
      </c>
      <c r="J70" s="25" t="s">
        <v>40</v>
      </c>
      <c r="K70" s="115">
        <v>4060380</v>
      </c>
      <c r="L70" s="26" t="s">
        <v>40</v>
      </c>
      <c r="M70" s="20" t="s">
        <v>40</v>
      </c>
      <c r="N70" s="21" t="s">
        <v>66</v>
      </c>
      <c r="O70" s="19" t="s">
        <v>291</v>
      </c>
      <c r="P70" s="26" t="s">
        <v>40</v>
      </c>
      <c r="Q70" s="152" t="s">
        <v>90</v>
      </c>
    </row>
    <row r="71" spans="1:17" ht="105" customHeight="1" x14ac:dyDescent="0.2">
      <c r="A71" s="34" t="s">
        <v>63</v>
      </c>
      <c r="B71" s="40" t="s">
        <v>64</v>
      </c>
      <c r="C71" s="59">
        <v>9010005014408</v>
      </c>
      <c r="D71" s="18" t="s">
        <v>110</v>
      </c>
      <c r="E71" s="134" t="s">
        <v>83</v>
      </c>
      <c r="F71" s="114">
        <v>42872</v>
      </c>
      <c r="G71" s="134" t="s">
        <v>849</v>
      </c>
      <c r="H71" s="59">
        <v>2010005015593</v>
      </c>
      <c r="I71" s="134" t="s">
        <v>72</v>
      </c>
      <c r="J71" s="25" t="s">
        <v>40</v>
      </c>
      <c r="K71" s="115">
        <v>8016100</v>
      </c>
      <c r="L71" s="26" t="s">
        <v>40</v>
      </c>
      <c r="M71" s="20" t="s">
        <v>40</v>
      </c>
      <c r="N71" s="21" t="s">
        <v>66</v>
      </c>
      <c r="O71" s="19" t="s">
        <v>291</v>
      </c>
      <c r="P71" s="26" t="s">
        <v>40</v>
      </c>
      <c r="Q71" s="152" t="s">
        <v>111</v>
      </c>
    </row>
    <row r="72" spans="1:17" ht="105" customHeight="1" x14ac:dyDescent="0.2">
      <c r="A72" s="34" t="s">
        <v>63</v>
      </c>
      <c r="B72" s="40" t="s">
        <v>64</v>
      </c>
      <c r="C72" s="59">
        <v>9010005014408</v>
      </c>
      <c r="D72" s="18" t="s">
        <v>112</v>
      </c>
      <c r="E72" s="134" t="s">
        <v>83</v>
      </c>
      <c r="F72" s="114">
        <v>42872</v>
      </c>
      <c r="G72" s="134" t="s">
        <v>850</v>
      </c>
      <c r="H72" s="59">
        <v>4010005018652</v>
      </c>
      <c r="I72" s="134" t="s">
        <v>72</v>
      </c>
      <c r="J72" s="25" t="s">
        <v>40</v>
      </c>
      <c r="K72" s="115">
        <v>6411848</v>
      </c>
      <c r="L72" s="26" t="s">
        <v>40</v>
      </c>
      <c r="M72" s="20" t="s">
        <v>40</v>
      </c>
      <c r="N72" s="21" t="s">
        <v>67</v>
      </c>
      <c r="O72" s="19" t="s">
        <v>291</v>
      </c>
      <c r="P72" s="26">
        <v>1</v>
      </c>
      <c r="Q72" s="152" t="s">
        <v>86</v>
      </c>
    </row>
    <row r="73" spans="1:17" ht="105" customHeight="1" x14ac:dyDescent="0.2">
      <c r="A73" s="34" t="s">
        <v>63</v>
      </c>
      <c r="B73" s="40" t="s">
        <v>64</v>
      </c>
      <c r="C73" s="59">
        <v>9010005014408</v>
      </c>
      <c r="D73" s="18" t="s">
        <v>113</v>
      </c>
      <c r="E73" s="134" t="s">
        <v>114</v>
      </c>
      <c r="F73" s="114">
        <v>42872</v>
      </c>
      <c r="G73" s="134" t="s">
        <v>831</v>
      </c>
      <c r="H73" s="59">
        <v>8010005019069</v>
      </c>
      <c r="I73" s="134" t="s">
        <v>80</v>
      </c>
      <c r="J73" s="25" t="s">
        <v>40</v>
      </c>
      <c r="K73" s="115">
        <v>3698924</v>
      </c>
      <c r="L73" s="26" t="s">
        <v>40</v>
      </c>
      <c r="M73" s="20" t="s">
        <v>40</v>
      </c>
      <c r="N73" s="21" t="s">
        <v>67</v>
      </c>
      <c r="O73" s="19" t="s">
        <v>291</v>
      </c>
      <c r="P73" s="26">
        <v>1</v>
      </c>
      <c r="Q73" s="152" t="s">
        <v>81</v>
      </c>
    </row>
    <row r="74" spans="1:17" ht="105" customHeight="1" x14ac:dyDescent="0.2">
      <c r="A74" s="34" t="s">
        <v>63</v>
      </c>
      <c r="B74" s="40" t="s">
        <v>64</v>
      </c>
      <c r="C74" s="59">
        <v>9010005014408</v>
      </c>
      <c r="D74" s="18" t="s">
        <v>115</v>
      </c>
      <c r="E74" s="134" t="s">
        <v>93</v>
      </c>
      <c r="F74" s="114">
        <v>42874</v>
      </c>
      <c r="G74" s="134" t="s">
        <v>839</v>
      </c>
      <c r="H74" s="59">
        <v>8290805008210</v>
      </c>
      <c r="I74" s="134" t="s">
        <v>72</v>
      </c>
      <c r="J74" s="25" t="s">
        <v>40</v>
      </c>
      <c r="K74" s="115">
        <v>1372373</v>
      </c>
      <c r="L74" s="26" t="s">
        <v>40</v>
      </c>
      <c r="M74" s="20" t="s">
        <v>40</v>
      </c>
      <c r="N74" s="21" t="s">
        <v>66</v>
      </c>
      <c r="O74" s="19" t="s">
        <v>291</v>
      </c>
      <c r="P74" s="26">
        <v>1</v>
      </c>
      <c r="Q74" s="152" t="s">
        <v>86</v>
      </c>
    </row>
    <row r="75" spans="1:17" ht="105" customHeight="1" x14ac:dyDescent="0.2">
      <c r="A75" s="34" t="s">
        <v>63</v>
      </c>
      <c r="B75" s="40" t="s">
        <v>64</v>
      </c>
      <c r="C75" s="59">
        <v>9010005014408</v>
      </c>
      <c r="D75" s="18" t="s">
        <v>116</v>
      </c>
      <c r="E75" s="134" t="s">
        <v>69</v>
      </c>
      <c r="F75" s="114">
        <v>42878</v>
      </c>
      <c r="G75" s="134" t="s">
        <v>851</v>
      </c>
      <c r="H75" s="59">
        <v>6120005014556</v>
      </c>
      <c r="I75" s="134" t="s">
        <v>72</v>
      </c>
      <c r="J75" s="25" t="s">
        <v>40</v>
      </c>
      <c r="K75" s="115">
        <v>2646610</v>
      </c>
      <c r="L75" s="26" t="s">
        <v>40</v>
      </c>
      <c r="M75" s="20" t="s">
        <v>40</v>
      </c>
      <c r="N75" s="21" t="s">
        <v>66</v>
      </c>
      <c r="O75" s="19" t="s">
        <v>291</v>
      </c>
      <c r="P75" s="26" t="s">
        <v>40</v>
      </c>
      <c r="Q75" s="152" t="s">
        <v>90</v>
      </c>
    </row>
    <row r="76" spans="1:17" ht="105" customHeight="1" x14ac:dyDescent="0.2">
      <c r="A76" s="34" t="s">
        <v>63</v>
      </c>
      <c r="B76" s="40" t="s">
        <v>64</v>
      </c>
      <c r="C76" s="59">
        <v>9010005014408</v>
      </c>
      <c r="D76" s="18" t="s">
        <v>117</v>
      </c>
      <c r="E76" s="134" t="s">
        <v>93</v>
      </c>
      <c r="F76" s="114">
        <v>42878</v>
      </c>
      <c r="G76" s="134" t="s">
        <v>839</v>
      </c>
      <c r="H76" s="59">
        <v>8290805008210</v>
      </c>
      <c r="I76" s="134" t="s">
        <v>72</v>
      </c>
      <c r="J76" s="25" t="s">
        <v>40</v>
      </c>
      <c r="K76" s="115">
        <v>4190722</v>
      </c>
      <c r="L76" s="26" t="s">
        <v>40</v>
      </c>
      <c r="M76" s="20" t="s">
        <v>40</v>
      </c>
      <c r="N76" s="21" t="s">
        <v>66</v>
      </c>
      <c r="O76" s="19" t="s">
        <v>291</v>
      </c>
      <c r="P76" s="26">
        <v>1</v>
      </c>
      <c r="Q76" s="152" t="s">
        <v>86</v>
      </c>
    </row>
    <row r="77" spans="1:17" ht="105" customHeight="1" x14ac:dyDescent="0.2">
      <c r="A77" s="34" t="s">
        <v>63</v>
      </c>
      <c r="B77" s="40" t="s">
        <v>64</v>
      </c>
      <c r="C77" s="59">
        <v>9010005014408</v>
      </c>
      <c r="D77" s="18" t="s">
        <v>118</v>
      </c>
      <c r="E77" s="134" t="s">
        <v>69</v>
      </c>
      <c r="F77" s="114">
        <v>42879</v>
      </c>
      <c r="G77" s="134" t="s">
        <v>851</v>
      </c>
      <c r="H77" s="59">
        <v>6120005014556</v>
      </c>
      <c r="I77" s="134" t="s">
        <v>72</v>
      </c>
      <c r="J77" s="25" t="s">
        <v>40</v>
      </c>
      <c r="K77" s="115">
        <v>2696797</v>
      </c>
      <c r="L77" s="26" t="s">
        <v>40</v>
      </c>
      <c r="M77" s="20" t="s">
        <v>40</v>
      </c>
      <c r="N77" s="21" t="s">
        <v>66</v>
      </c>
      <c r="O77" s="19" t="s">
        <v>291</v>
      </c>
      <c r="P77" s="26">
        <v>1</v>
      </c>
      <c r="Q77" s="152" t="s">
        <v>86</v>
      </c>
    </row>
    <row r="78" spans="1:17" ht="105" customHeight="1" x14ac:dyDescent="0.2">
      <c r="A78" s="34" t="s">
        <v>63</v>
      </c>
      <c r="B78" s="40" t="s">
        <v>64</v>
      </c>
      <c r="C78" s="59">
        <v>9010005014408</v>
      </c>
      <c r="D78" s="18" t="s">
        <v>119</v>
      </c>
      <c r="E78" s="134" t="s">
        <v>93</v>
      </c>
      <c r="F78" s="114">
        <v>42888</v>
      </c>
      <c r="G78" s="134" t="s">
        <v>839</v>
      </c>
      <c r="H78" s="59">
        <v>8290805008210</v>
      </c>
      <c r="I78" s="134" t="s">
        <v>80</v>
      </c>
      <c r="J78" s="25" t="s">
        <v>40</v>
      </c>
      <c r="K78" s="115">
        <v>1864208</v>
      </c>
      <c r="L78" s="26" t="s">
        <v>40</v>
      </c>
      <c r="M78" s="20" t="s">
        <v>40</v>
      </c>
      <c r="N78" s="21" t="s">
        <v>66</v>
      </c>
      <c r="O78" s="19" t="s">
        <v>291</v>
      </c>
      <c r="P78" s="26">
        <v>94</v>
      </c>
      <c r="Q78" s="152" t="s">
        <v>81</v>
      </c>
    </row>
    <row r="79" spans="1:17" ht="105" customHeight="1" x14ac:dyDescent="0.2">
      <c r="A79" s="34" t="s">
        <v>63</v>
      </c>
      <c r="B79" s="40" t="s">
        <v>64</v>
      </c>
      <c r="C79" s="59">
        <v>9010005014408</v>
      </c>
      <c r="D79" s="18" t="s">
        <v>120</v>
      </c>
      <c r="E79" s="134" t="s">
        <v>93</v>
      </c>
      <c r="F79" s="114">
        <v>42891</v>
      </c>
      <c r="G79" s="134" t="s">
        <v>839</v>
      </c>
      <c r="H79" s="59">
        <v>8290805008210</v>
      </c>
      <c r="I79" s="134" t="s">
        <v>72</v>
      </c>
      <c r="J79" s="25" t="s">
        <v>40</v>
      </c>
      <c r="K79" s="115">
        <v>6015548</v>
      </c>
      <c r="L79" s="26" t="s">
        <v>40</v>
      </c>
      <c r="M79" s="20" t="s">
        <v>40</v>
      </c>
      <c r="N79" s="21" t="s">
        <v>66</v>
      </c>
      <c r="O79" s="19" t="s">
        <v>291</v>
      </c>
      <c r="P79" s="26" t="s">
        <v>40</v>
      </c>
      <c r="Q79" s="152" t="s">
        <v>90</v>
      </c>
    </row>
    <row r="80" spans="1:17" ht="105" customHeight="1" x14ac:dyDescent="0.2">
      <c r="A80" s="34" t="s">
        <v>63</v>
      </c>
      <c r="B80" s="40" t="s">
        <v>64</v>
      </c>
      <c r="C80" s="59">
        <v>9010005014408</v>
      </c>
      <c r="D80" s="18" t="s">
        <v>121</v>
      </c>
      <c r="E80" s="134" t="s">
        <v>93</v>
      </c>
      <c r="F80" s="114">
        <v>42895</v>
      </c>
      <c r="G80" s="134" t="s">
        <v>839</v>
      </c>
      <c r="H80" s="59">
        <v>8290805008210</v>
      </c>
      <c r="I80" s="134" t="s">
        <v>72</v>
      </c>
      <c r="J80" s="25" t="s">
        <v>40</v>
      </c>
      <c r="K80" s="115">
        <v>5172061</v>
      </c>
      <c r="L80" s="26" t="s">
        <v>40</v>
      </c>
      <c r="M80" s="20" t="s">
        <v>40</v>
      </c>
      <c r="N80" s="21" t="s">
        <v>66</v>
      </c>
      <c r="O80" s="19" t="s">
        <v>291</v>
      </c>
      <c r="P80" s="26" t="s">
        <v>40</v>
      </c>
      <c r="Q80" s="152" t="s">
        <v>84</v>
      </c>
    </row>
    <row r="81" spans="1:17" ht="105" customHeight="1" x14ac:dyDescent="0.2">
      <c r="A81" s="34" t="s">
        <v>63</v>
      </c>
      <c r="B81" s="40" t="s">
        <v>64</v>
      </c>
      <c r="C81" s="59">
        <v>9010005014408</v>
      </c>
      <c r="D81" s="18" t="s">
        <v>122</v>
      </c>
      <c r="E81" s="134" t="s">
        <v>105</v>
      </c>
      <c r="F81" s="114">
        <v>42895</v>
      </c>
      <c r="G81" s="134" t="s">
        <v>847</v>
      </c>
      <c r="H81" s="59">
        <v>8010005019069</v>
      </c>
      <c r="I81" s="134" t="s">
        <v>80</v>
      </c>
      <c r="J81" s="25" t="s">
        <v>40</v>
      </c>
      <c r="K81" s="115">
        <v>3915807</v>
      </c>
      <c r="L81" s="26" t="s">
        <v>40</v>
      </c>
      <c r="M81" s="20" t="s">
        <v>40</v>
      </c>
      <c r="N81" s="21" t="s">
        <v>67</v>
      </c>
      <c r="O81" s="19" t="s">
        <v>291</v>
      </c>
      <c r="P81" s="26">
        <v>3</v>
      </c>
      <c r="Q81" s="152" t="s">
        <v>81</v>
      </c>
    </row>
    <row r="82" spans="1:17" ht="105" customHeight="1" x14ac:dyDescent="0.2">
      <c r="A82" s="34" t="s">
        <v>63</v>
      </c>
      <c r="B82" s="40" t="s">
        <v>64</v>
      </c>
      <c r="C82" s="59">
        <v>9010005014408</v>
      </c>
      <c r="D82" s="18" t="s">
        <v>123</v>
      </c>
      <c r="E82" s="134" t="s">
        <v>93</v>
      </c>
      <c r="F82" s="114">
        <v>42898</v>
      </c>
      <c r="G82" s="134" t="s">
        <v>839</v>
      </c>
      <c r="H82" s="59">
        <v>8290805008210</v>
      </c>
      <c r="I82" s="134" t="s">
        <v>72</v>
      </c>
      <c r="J82" s="25" t="s">
        <v>40</v>
      </c>
      <c r="K82" s="115">
        <v>4330809</v>
      </c>
      <c r="L82" s="26" t="s">
        <v>40</v>
      </c>
      <c r="M82" s="20" t="s">
        <v>40</v>
      </c>
      <c r="N82" s="21" t="s">
        <v>66</v>
      </c>
      <c r="O82" s="19" t="s">
        <v>291</v>
      </c>
      <c r="P82" s="26" t="s">
        <v>40</v>
      </c>
      <c r="Q82" s="152" t="s">
        <v>90</v>
      </c>
    </row>
    <row r="83" spans="1:17" ht="105" customHeight="1" x14ac:dyDescent="0.2">
      <c r="A83" s="34" t="s">
        <v>63</v>
      </c>
      <c r="B83" s="40" t="s">
        <v>64</v>
      </c>
      <c r="C83" s="59">
        <v>9010005014408</v>
      </c>
      <c r="D83" s="18" t="s">
        <v>124</v>
      </c>
      <c r="E83" s="134" t="s">
        <v>93</v>
      </c>
      <c r="F83" s="114">
        <v>42898</v>
      </c>
      <c r="G83" s="134" t="s">
        <v>839</v>
      </c>
      <c r="H83" s="59">
        <v>8290805008210</v>
      </c>
      <c r="I83" s="134" t="s">
        <v>72</v>
      </c>
      <c r="J83" s="25" t="s">
        <v>40</v>
      </c>
      <c r="K83" s="115">
        <v>5263714</v>
      </c>
      <c r="L83" s="26" t="s">
        <v>40</v>
      </c>
      <c r="M83" s="20" t="s">
        <v>40</v>
      </c>
      <c r="N83" s="21" t="s">
        <v>66</v>
      </c>
      <c r="O83" s="19" t="s">
        <v>291</v>
      </c>
      <c r="P83" s="26">
        <v>1</v>
      </c>
      <c r="Q83" s="152" t="s">
        <v>86</v>
      </c>
    </row>
    <row r="84" spans="1:17" ht="105" customHeight="1" x14ac:dyDescent="0.2">
      <c r="A84" s="34" t="s">
        <v>63</v>
      </c>
      <c r="B84" s="40" t="s">
        <v>64</v>
      </c>
      <c r="C84" s="59">
        <v>9010005014408</v>
      </c>
      <c r="D84" s="18" t="s">
        <v>125</v>
      </c>
      <c r="E84" s="134" t="s">
        <v>69</v>
      </c>
      <c r="F84" s="114">
        <v>42900</v>
      </c>
      <c r="G84" s="134" t="s">
        <v>852</v>
      </c>
      <c r="H84" s="59">
        <v>6120005014556</v>
      </c>
      <c r="I84" s="134" t="s">
        <v>72</v>
      </c>
      <c r="J84" s="25" t="s">
        <v>40</v>
      </c>
      <c r="K84" s="115">
        <v>3112132</v>
      </c>
      <c r="L84" s="26" t="s">
        <v>40</v>
      </c>
      <c r="M84" s="20" t="s">
        <v>40</v>
      </c>
      <c r="N84" s="21" t="s">
        <v>66</v>
      </c>
      <c r="O84" s="19" t="s">
        <v>291</v>
      </c>
      <c r="P84" s="26" t="s">
        <v>40</v>
      </c>
      <c r="Q84" s="152" t="s">
        <v>90</v>
      </c>
    </row>
    <row r="85" spans="1:17" ht="105" customHeight="1" x14ac:dyDescent="0.2">
      <c r="A85" s="34" t="s">
        <v>63</v>
      </c>
      <c r="B85" s="40" t="s">
        <v>64</v>
      </c>
      <c r="C85" s="59">
        <v>9010005014408</v>
      </c>
      <c r="D85" s="18" t="s">
        <v>126</v>
      </c>
      <c r="E85" s="134" t="s">
        <v>83</v>
      </c>
      <c r="F85" s="114">
        <v>42901</v>
      </c>
      <c r="G85" s="134" t="s">
        <v>853</v>
      </c>
      <c r="H85" s="59">
        <v>1010405010138</v>
      </c>
      <c r="I85" s="134" t="s">
        <v>72</v>
      </c>
      <c r="J85" s="25" t="s">
        <v>40</v>
      </c>
      <c r="K85" s="115">
        <v>10912624</v>
      </c>
      <c r="L85" s="26" t="s">
        <v>40</v>
      </c>
      <c r="M85" s="20" t="s">
        <v>40</v>
      </c>
      <c r="N85" s="21" t="s">
        <v>67</v>
      </c>
      <c r="O85" s="19" t="s">
        <v>291</v>
      </c>
      <c r="P85" s="26" t="s">
        <v>40</v>
      </c>
      <c r="Q85" s="152" t="s">
        <v>84</v>
      </c>
    </row>
    <row r="86" spans="1:17" ht="105" customHeight="1" x14ac:dyDescent="0.2">
      <c r="A86" s="34" t="s">
        <v>63</v>
      </c>
      <c r="B86" s="40" t="s">
        <v>64</v>
      </c>
      <c r="C86" s="59">
        <v>9010005014408</v>
      </c>
      <c r="D86" s="18" t="s">
        <v>127</v>
      </c>
      <c r="E86" s="134" t="s">
        <v>65</v>
      </c>
      <c r="F86" s="114">
        <v>42901</v>
      </c>
      <c r="G86" s="134" t="s">
        <v>854</v>
      </c>
      <c r="H86" s="59">
        <v>5011105004847</v>
      </c>
      <c r="I86" s="134" t="s">
        <v>72</v>
      </c>
      <c r="J86" s="25" t="s">
        <v>40</v>
      </c>
      <c r="K86" s="115">
        <v>20678436</v>
      </c>
      <c r="L86" s="26" t="s">
        <v>40</v>
      </c>
      <c r="M86" s="20" t="s">
        <v>40</v>
      </c>
      <c r="N86" s="21" t="s">
        <v>67</v>
      </c>
      <c r="O86" s="19" t="s">
        <v>291</v>
      </c>
      <c r="P86" s="26" t="s">
        <v>40</v>
      </c>
      <c r="Q86" s="152" t="s">
        <v>111</v>
      </c>
    </row>
    <row r="87" spans="1:17" ht="105" customHeight="1" x14ac:dyDescent="0.2">
      <c r="A87" s="34" t="s">
        <v>63</v>
      </c>
      <c r="B87" s="40" t="s">
        <v>64</v>
      </c>
      <c r="C87" s="59">
        <v>9010005014408</v>
      </c>
      <c r="D87" s="18" t="s">
        <v>128</v>
      </c>
      <c r="E87" s="134" t="s">
        <v>69</v>
      </c>
      <c r="F87" s="114">
        <v>42902</v>
      </c>
      <c r="G87" s="134" t="s">
        <v>852</v>
      </c>
      <c r="H87" s="59">
        <v>6120005014556</v>
      </c>
      <c r="I87" s="134" t="s">
        <v>72</v>
      </c>
      <c r="J87" s="25" t="s">
        <v>40</v>
      </c>
      <c r="K87" s="115">
        <v>3017767</v>
      </c>
      <c r="L87" s="26" t="s">
        <v>40</v>
      </c>
      <c r="M87" s="20" t="s">
        <v>40</v>
      </c>
      <c r="N87" s="21" t="s">
        <v>66</v>
      </c>
      <c r="O87" s="19" t="s">
        <v>291</v>
      </c>
      <c r="P87" s="26">
        <v>1</v>
      </c>
      <c r="Q87" s="152" t="s">
        <v>86</v>
      </c>
    </row>
    <row r="88" spans="1:17" ht="105" customHeight="1" x14ac:dyDescent="0.2">
      <c r="A88" s="34" t="s">
        <v>63</v>
      </c>
      <c r="B88" s="40" t="s">
        <v>64</v>
      </c>
      <c r="C88" s="59">
        <v>9010005014408</v>
      </c>
      <c r="D88" s="18" t="s">
        <v>129</v>
      </c>
      <c r="E88" s="134" t="s">
        <v>83</v>
      </c>
      <c r="F88" s="114">
        <v>42905</v>
      </c>
      <c r="G88" s="134" t="s">
        <v>855</v>
      </c>
      <c r="H88" s="59">
        <v>1010405000254</v>
      </c>
      <c r="I88" s="134" t="s">
        <v>72</v>
      </c>
      <c r="J88" s="25" t="s">
        <v>40</v>
      </c>
      <c r="K88" s="115">
        <v>1525671</v>
      </c>
      <c r="L88" s="26" t="s">
        <v>40</v>
      </c>
      <c r="M88" s="20" t="s">
        <v>40</v>
      </c>
      <c r="N88" s="21" t="s">
        <v>66</v>
      </c>
      <c r="O88" s="19" t="s">
        <v>291</v>
      </c>
      <c r="P88" s="26" t="s">
        <v>40</v>
      </c>
      <c r="Q88" s="152" t="s">
        <v>111</v>
      </c>
    </row>
    <row r="89" spans="1:17" ht="105" customHeight="1" x14ac:dyDescent="0.2">
      <c r="A89" s="34" t="s">
        <v>63</v>
      </c>
      <c r="B89" s="40" t="s">
        <v>64</v>
      </c>
      <c r="C89" s="59">
        <v>9010005014408</v>
      </c>
      <c r="D89" s="18" t="s">
        <v>130</v>
      </c>
      <c r="E89" s="134" t="s">
        <v>71</v>
      </c>
      <c r="F89" s="114">
        <v>42907</v>
      </c>
      <c r="G89" s="134" t="s">
        <v>856</v>
      </c>
      <c r="H89" s="59">
        <v>9430005010380</v>
      </c>
      <c r="I89" s="134" t="s">
        <v>72</v>
      </c>
      <c r="J89" s="25" t="s">
        <v>40</v>
      </c>
      <c r="K89" s="115">
        <v>3979638</v>
      </c>
      <c r="L89" s="26" t="s">
        <v>40</v>
      </c>
      <c r="M89" s="20" t="s">
        <v>40</v>
      </c>
      <c r="N89" s="21" t="s">
        <v>66</v>
      </c>
      <c r="O89" s="19" t="s">
        <v>291</v>
      </c>
      <c r="P89" s="26" t="s">
        <v>40</v>
      </c>
      <c r="Q89" s="152" t="s">
        <v>90</v>
      </c>
    </row>
    <row r="90" spans="1:17" ht="105" customHeight="1" x14ac:dyDescent="0.2">
      <c r="A90" s="34" t="s">
        <v>63</v>
      </c>
      <c r="B90" s="40" t="s">
        <v>64</v>
      </c>
      <c r="C90" s="59">
        <v>9010005014408</v>
      </c>
      <c r="D90" s="18" t="s">
        <v>131</v>
      </c>
      <c r="E90" s="134" t="s">
        <v>93</v>
      </c>
      <c r="F90" s="114">
        <v>42909</v>
      </c>
      <c r="G90" s="134" t="s">
        <v>839</v>
      </c>
      <c r="H90" s="59">
        <v>8290805008210</v>
      </c>
      <c r="I90" s="134" t="s">
        <v>80</v>
      </c>
      <c r="J90" s="25" t="s">
        <v>40</v>
      </c>
      <c r="K90" s="115">
        <v>3159741</v>
      </c>
      <c r="L90" s="26" t="s">
        <v>40</v>
      </c>
      <c r="M90" s="20" t="s">
        <v>40</v>
      </c>
      <c r="N90" s="21" t="s">
        <v>66</v>
      </c>
      <c r="O90" s="19" t="s">
        <v>291</v>
      </c>
      <c r="P90" s="26">
        <v>2</v>
      </c>
      <c r="Q90" s="152" t="s">
        <v>81</v>
      </c>
    </row>
    <row r="91" spans="1:17" ht="105" customHeight="1" x14ac:dyDescent="0.2">
      <c r="A91" s="34" t="s">
        <v>63</v>
      </c>
      <c r="B91" s="40" t="s">
        <v>64</v>
      </c>
      <c r="C91" s="59">
        <v>9010005014408</v>
      </c>
      <c r="D91" s="18" t="s">
        <v>132</v>
      </c>
      <c r="E91" s="134" t="s">
        <v>68</v>
      </c>
      <c r="F91" s="114">
        <v>42909</v>
      </c>
      <c r="G91" s="134" t="s">
        <v>832</v>
      </c>
      <c r="H91" s="59">
        <v>6020005010243</v>
      </c>
      <c r="I91" s="134" t="s">
        <v>80</v>
      </c>
      <c r="J91" s="25" t="s">
        <v>40</v>
      </c>
      <c r="K91" s="115">
        <v>2836036</v>
      </c>
      <c r="L91" s="26" t="s">
        <v>40</v>
      </c>
      <c r="M91" s="20" t="s">
        <v>40</v>
      </c>
      <c r="N91" s="21" t="s">
        <v>66</v>
      </c>
      <c r="O91" s="19" t="s">
        <v>291</v>
      </c>
      <c r="P91" s="26">
        <v>94</v>
      </c>
      <c r="Q91" s="152" t="s">
        <v>81</v>
      </c>
    </row>
    <row r="92" spans="1:17" ht="105" customHeight="1" x14ac:dyDescent="0.2">
      <c r="A92" s="34" t="s">
        <v>63</v>
      </c>
      <c r="B92" s="40" t="s">
        <v>64</v>
      </c>
      <c r="C92" s="59">
        <v>9010005014408</v>
      </c>
      <c r="D92" s="18" t="s">
        <v>133</v>
      </c>
      <c r="E92" s="134" t="s">
        <v>83</v>
      </c>
      <c r="F92" s="114">
        <v>42912</v>
      </c>
      <c r="G92" s="134" t="s">
        <v>857</v>
      </c>
      <c r="H92" s="59">
        <v>1010405010138</v>
      </c>
      <c r="I92" s="134" t="s">
        <v>72</v>
      </c>
      <c r="J92" s="25" t="s">
        <v>40</v>
      </c>
      <c r="K92" s="115">
        <v>2324500</v>
      </c>
      <c r="L92" s="26" t="s">
        <v>40</v>
      </c>
      <c r="M92" s="20" t="s">
        <v>40</v>
      </c>
      <c r="N92" s="21" t="s">
        <v>67</v>
      </c>
      <c r="O92" s="19" t="s">
        <v>291</v>
      </c>
      <c r="P92" s="26" t="s">
        <v>40</v>
      </c>
      <c r="Q92" s="152" t="s">
        <v>90</v>
      </c>
    </row>
    <row r="93" spans="1:17" ht="105" customHeight="1" x14ac:dyDescent="0.2">
      <c r="A93" s="34" t="s">
        <v>63</v>
      </c>
      <c r="B93" s="40" t="s">
        <v>64</v>
      </c>
      <c r="C93" s="59">
        <v>9010005014408</v>
      </c>
      <c r="D93" s="18" t="s">
        <v>134</v>
      </c>
      <c r="E93" s="134" t="s">
        <v>83</v>
      </c>
      <c r="F93" s="114">
        <v>42913</v>
      </c>
      <c r="G93" s="134" t="s">
        <v>858</v>
      </c>
      <c r="H93" s="59">
        <v>1011105004999</v>
      </c>
      <c r="I93" s="134" t="s">
        <v>72</v>
      </c>
      <c r="J93" s="25" t="s">
        <v>40</v>
      </c>
      <c r="K93" s="115">
        <v>1423511</v>
      </c>
      <c r="L93" s="26" t="s">
        <v>40</v>
      </c>
      <c r="M93" s="20" t="s">
        <v>40</v>
      </c>
      <c r="N93" s="21" t="s">
        <v>66</v>
      </c>
      <c r="O93" s="19" t="s">
        <v>291</v>
      </c>
      <c r="P93" s="26" t="s">
        <v>40</v>
      </c>
      <c r="Q93" s="152" t="s">
        <v>111</v>
      </c>
    </row>
    <row r="94" spans="1:17" ht="105" customHeight="1" x14ac:dyDescent="0.2">
      <c r="A94" s="34" t="s">
        <v>63</v>
      </c>
      <c r="B94" s="40" t="s">
        <v>64</v>
      </c>
      <c r="C94" s="59">
        <v>9010005014408</v>
      </c>
      <c r="D94" s="18" t="s">
        <v>135</v>
      </c>
      <c r="E94" s="134" t="s">
        <v>114</v>
      </c>
      <c r="F94" s="114">
        <v>42922</v>
      </c>
      <c r="G94" s="134" t="s">
        <v>847</v>
      </c>
      <c r="H94" s="59">
        <v>8010005019069</v>
      </c>
      <c r="I94" s="134" t="s">
        <v>72</v>
      </c>
      <c r="J94" s="25" t="s">
        <v>40</v>
      </c>
      <c r="K94" s="115">
        <v>8820331</v>
      </c>
      <c r="L94" s="26" t="s">
        <v>40</v>
      </c>
      <c r="M94" s="20" t="s">
        <v>40</v>
      </c>
      <c r="N94" s="21" t="s">
        <v>67</v>
      </c>
      <c r="O94" s="19" t="s">
        <v>291</v>
      </c>
      <c r="P94" s="26" t="s">
        <v>40</v>
      </c>
      <c r="Q94" s="152" t="s">
        <v>90</v>
      </c>
    </row>
    <row r="95" spans="1:17" ht="105" customHeight="1" x14ac:dyDescent="0.2">
      <c r="A95" s="34" t="s">
        <v>63</v>
      </c>
      <c r="B95" s="40" t="s">
        <v>64</v>
      </c>
      <c r="C95" s="59">
        <v>9010005014408</v>
      </c>
      <c r="D95" s="18" t="s">
        <v>136</v>
      </c>
      <c r="E95" s="134" t="s">
        <v>75</v>
      </c>
      <c r="F95" s="114">
        <v>42930</v>
      </c>
      <c r="G95" s="134" t="s">
        <v>859</v>
      </c>
      <c r="H95" s="59">
        <v>6120005014556</v>
      </c>
      <c r="I95" s="134" t="s">
        <v>72</v>
      </c>
      <c r="J95" s="25" t="s">
        <v>40</v>
      </c>
      <c r="K95" s="115">
        <v>4443496</v>
      </c>
      <c r="L95" s="26" t="s">
        <v>40</v>
      </c>
      <c r="M95" s="20" t="s">
        <v>40</v>
      </c>
      <c r="N95" s="21" t="s">
        <v>66</v>
      </c>
      <c r="O95" s="19" t="s">
        <v>291</v>
      </c>
      <c r="P95" s="26" t="s">
        <v>40</v>
      </c>
      <c r="Q95" s="152" t="s">
        <v>90</v>
      </c>
    </row>
    <row r="96" spans="1:17" ht="105" customHeight="1" x14ac:dyDescent="0.2">
      <c r="A96" s="34" t="s">
        <v>63</v>
      </c>
      <c r="B96" s="40" t="s">
        <v>64</v>
      </c>
      <c r="C96" s="59">
        <v>9010005014408</v>
      </c>
      <c r="D96" s="18" t="s">
        <v>137</v>
      </c>
      <c r="E96" s="134" t="s">
        <v>65</v>
      </c>
      <c r="F96" s="114">
        <v>42930</v>
      </c>
      <c r="G96" s="134" t="s">
        <v>843</v>
      </c>
      <c r="H96" s="59">
        <v>8010405002616</v>
      </c>
      <c r="I96" s="134" t="s">
        <v>80</v>
      </c>
      <c r="J96" s="25" t="s">
        <v>40</v>
      </c>
      <c r="K96" s="115">
        <v>13171680</v>
      </c>
      <c r="L96" s="26" t="s">
        <v>40</v>
      </c>
      <c r="M96" s="20" t="s">
        <v>40</v>
      </c>
      <c r="N96" s="21" t="s">
        <v>67</v>
      </c>
      <c r="O96" s="19" t="s">
        <v>291</v>
      </c>
      <c r="P96" s="26">
        <v>1</v>
      </c>
      <c r="Q96" s="152" t="s">
        <v>81</v>
      </c>
    </row>
    <row r="97" spans="1:17" ht="105" customHeight="1" x14ac:dyDescent="0.2">
      <c r="A97" s="34" t="s">
        <v>63</v>
      </c>
      <c r="B97" s="40" t="s">
        <v>64</v>
      </c>
      <c r="C97" s="59">
        <v>9010005014408</v>
      </c>
      <c r="D97" s="18" t="s">
        <v>138</v>
      </c>
      <c r="E97" s="134" t="s">
        <v>65</v>
      </c>
      <c r="F97" s="114">
        <v>42934</v>
      </c>
      <c r="G97" s="134" t="s">
        <v>860</v>
      </c>
      <c r="H97" s="59">
        <v>2010005015593</v>
      </c>
      <c r="I97" s="134" t="s">
        <v>80</v>
      </c>
      <c r="J97" s="25" t="s">
        <v>40</v>
      </c>
      <c r="K97" s="115">
        <v>9462960</v>
      </c>
      <c r="L97" s="26" t="s">
        <v>40</v>
      </c>
      <c r="M97" s="20" t="s">
        <v>40</v>
      </c>
      <c r="N97" s="21" t="s">
        <v>66</v>
      </c>
      <c r="O97" s="19" t="s">
        <v>291</v>
      </c>
      <c r="P97" s="26">
        <v>1</v>
      </c>
      <c r="Q97" s="152" t="s">
        <v>81</v>
      </c>
    </row>
    <row r="98" spans="1:17" ht="105" customHeight="1" x14ac:dyDescent="0.2">
      <c r="A98" s="34" t="s">
        <v>63</v>
      </c>
      <c r="B98" s="40" t="s">
        <v>64</v>
      </c>
      <c r="C98" s="59">
        <v>9010005014408</v>
      </c>
      <c r="D98" s="18" t="s">
        <v>139</v>
      </c>
      <c r="E98" s="134" t="s">
        <v>93</v>
      </c>
      <c r="F98" s="114">
        <v>42937</v>
      </c>
      <c r="G98" s="134" t="s">
        <v>839</v>
      </c>
      <c r="H98" s="59">
        <v>8290805008210</v>
      </c>
      <c r="I98" s="134" t="s">
        <v>72</v>
      </c>
      <c r="J98" s="25" t="s">
        <v>40</v>
      </c>
      <c r="K98" s="115">
        <v>2920955</v>
      </c>
      <c r="L98" s="26" t="s">
        <v>40</v>
      </c>
      <c r="M98" s="20" t="s">
        <v>40</v>
      </c>
      <c r="N98" s="21" t="s">
        <v>66</v>
      </c>
      <c r="O98" s="19" t="s">
        <v>291</v>
      </c>
      <c r="P98" s="26" t="s">
        <v>40</v>
      </c>
      <c r="Q98" s="152" t="s">
        <v>90</v>
      </c>
    </row>
    <row r="99" spans="1:17" ht="105" customHeight="1" x14ac:dyDescent="0.2">
      <c r="A99" s="34" t="s">
        <v>63</v>
      </c>
      <c r="B99" s="40" t="s">
        <v>64</v>
      </c>
      <c r="C99" s="59">
        <v>9010005014408</v>
      </c>
      <c r="D99" s="18" t="s">
        <v>140</v>
      </c>
      <c r="E99" s="134" t="s">
        <v>75</v>
      </c>
      <c r="F99" s="114">
        <v>42937</v>
      </c>
      <c r="G99" s="134" t="s">
        <v>861</v>
      </c>
      <c r="H99" s="59">
        <v>9120005012202</v>
      </c>
      <c r="I99" s="134" t="s">
        <v>72</v>
      </c>
      <c r="J99" s="25" t="s">
        <v>40</v>
      </c>
      <c r="K99" s="115">
        <v>6085513</v>
      </c>
      <c r="L99" s="26" t="s">
        <v>40</v>
      </c>
      <c r="M99" s="20" t="s">
        <v>40</v>
      </c>
      <c r="N99" s="21" t="s">
        <v>66</v>
      </c>
      <c r="O99" s="19" t="s">
        <v>291</v>
      </c>
      <c r="P99" s="26" t="s">
        <v>40</v>
      </c>
      <c r="Q99" s="152" t="s">
        <v>90</v>
      </c>
    </row>
    <row r="100" spans="1:17" ht="105" customHeight="1" x14ac:dyDescent="0.2">
      <c r="A100" s="34" t="s">
        <v>63</v>
      </c>
      <c r="B100" s="40" t="s">
        <v>64</v>
      </c>
      <c r="C100" s="59">
        <v>9010005014408</v>
      </c>
      <c r="D100" s="18" t="s">
        <v>141</v>
      </c>
      <c r="E100" s="134" t="s">
        <v>93</v>
      </c>
      <c r="F100" s="114">
        <v>42937</v>
      </c>
      <c r="G100" s="134" t="s">
        <v>839</v>
      </c>
      <c r="H100" s="59">
        <v>8290805008210</v>
      </c>
      <c r="I100" s="134" t="s">
        <v>72</v>
      </c>
      <c r="J100" s="25" t="s">
        <v>40</v>
      </c>
      <c r="K100" s="115">
        <v>3902366</v>
      </c>
      <c r="L100" s="26" t="s">
        <v>40</v>
      </c>
      <c r="M100" s="20" t="s">
        <v>40</v>
      </c>
      <c r="N100" s="21" t="s">
        <v>66</v>
      </c>
      <c r="O100" s="19" t="s">
        <v>291</v>
      </c>
      <c r="P100" s="26" t="s">
        <v>40</v>
      </c>
      <c r="Q100" s="152" t="s">
        <v>90</v>
      </c>
    </row>
    <row r="101" spans="1:17" ht="105" customHeight="1" x14ac:dyDescent="0.2">
      <c r="A101" s="34" t="s">
        <v>63</v>
      </c>
      <c r="B101" s="40" t="s">
        <v>64</v>
      </c>
      <c r="C101" s="59">
        <v>9010005014408</v>
      </c>
      <c r="D101" s="18" t="s">
        <v>142</v>
      </c>
      <c r="E101" s="134" t="s">
        <v>93</v>
      </c>
      <c r="F101" s="114">
        <v>42937</v>
      </c>
      <c r="G101" s="134" t="s">
        <v>839</v>
      </c>
      <c r="H101" s="59">
        <v>8290805008210</v>
      </c>
      <c r="I101" s="134" t="s">
        <v>72</v>
      </c>
      <c r="J101" s="25" t="s">
        <v>40</v>
      </c>
      <c r="K101" s="115">
        <v>5567016</v>
      </c>
      <c r="L101" s="26" t="s">
        <v>40</v>
      </c>
      <c r="M101" s="20" t="s">
        <v>40</v>
      </c>
      <c r="N101" s="21" t="s">
        <v>66</v>
      </c>
      <c r="O101" s="19" t="s">
        <v>291</v>
      </c>
      <c r="P101" s="26" t="s">
        <v>40</v>
      </c>
      <c r="Q101" s="152" t="s">
        <v>90</v>
      </c>
    </row>
    <row r="102" spans="1:17" ht="105" customHeight="1" x14ac:dyDescent="0.2">
      <c r="A102" s="34" t="s">
        <v>63</v>
      </c>
      <c r="B102" s="40" t="s">
        <v>64</v>
      </c>
      <c r="C102" s="59">
        <v>9010005014408</v>
      </c>
      <c r="D102" s="18" t="s">
        <v>143</v>
      </c>
      <c r="E102" s="134" t="s">
        <v>93</v>
      </c>
      <c r="F102" s="114">
        <v>42937</v>
      </c>
      <c r="G102" s="134" t="s">
        <v>839</v>
      </c>
      <c r="H102" s="59">
        <v>8290805008210</v>
      </c>
      <c r="I102" s="134" t="s">
        <v>72</v>
      </c>
      <c r="J102" s="25" t="s">
        <v>40</v>
      </c>
      <c r="K102" s="115">
        <v>2585792</v>
      </c>
      <c r="L102" s="26" t="s">
        <v>40</v>
      </c>
      <c r="M102" s="20" t="s">
        <v>40</v>
      </c>
      <c r="N102" s="21" t="s">
        <v>66</v>
      </c>
      <c r="O102" s="19" t="s">
        <v>291</v>
      </c>
      <c r="P102" s="26" t="s">
        <v>40</v>
      </c>
      <c r="Q102" s="152" t="s">
        <v>90</v>
      </c>
    </row>
    <row r="103" spans="1:17" ht="105" customHeight="1" x14ac:dyDescent="0.2">
      <c r="A103" s="34" t="s">
        <v>63</v>
      </c>
      <c r="B103" s="40" t="s">
        <v>64</v>
      </c>
      <c r="C103" s="59">
        <v>9010005014408</v>
      </c>
      <c r="D103" s="18" t="s">
        <v>144</v>
      </c>
      <c r="E103" s="134" t="s">
        <v>65</v>
      </c>
      <c r="F103" s="114">
        <v>42940</v>
      </c>
      <c r="G103" s="134" t="s">
        <v>862</v>
      </c>
      <c r="H103" s="39" t="s">
        <v>863</v>
      </c>
      <c r="I103" s="134" t="s">
        <v>80</v>
      </c>
      <c r="J103" s="25" t="s">
        <v>40</v>
      </c>
      <c r="K103" s="115">
        <v>339148080</v>
      </c>
      <c r="L103" s="26" t="s">
        <v>40</v>
      </c>
      <c r="M103" s="20" t="s">
        <v>40</v>
      </c>
      <c r="N103" s="21" t="s">
        <v>66</v>
      </c>
      <c r="O103" s="19" t="s">
        <v>291</v>
      </c>
      <c r="P103" s="26">
        <v>1</v>
      </c>
      <c r="Q103" s="152" t="s">
        <v>81</v>
      </c>
    </row>
    <row r="104" spans="1:17" ht="105" customHeight="1" x14ac:dyDescent="0.2">
      <c r="A104" s="34" t="s">
        <v>63</v>
      </c>
      <c r="B104" s="40" t="s">
        <v>64</v>
      </c>
      <c r="C104" s="59">
        <v>9010005014408</v>
      </c>
      <c r="D104" s="18" t="s">
        <v>145</v>
      </c>
      <c r="E104" s="134" t="s">
        <v>75</v>
      </c>
      <c r="F104" s="114">
        <v>42941</v>
      </c>
      <c r="G104" s="134" t="s">
        <v>838</v>
      </c>
      <c r="H104" s="59">
        <v>6120005014556</v>
      </c>
      <c r="I104" s="134" t="s">
        <v>72</v>
      </c>
      <c r="J104" s="25" t="s">
        <v>40</v>
      </c>
      <c r="K104" s="115">
        <v>2841282</v>
      </c>
      <c r="L104" s="26" t="s">
        <v>40</v>
      </c>
      <c r="M104" s="20" t="s">
        <v>40</v>
      </c>
      <c r="N104" s="21" t="s">
        <v>66</v>
      </c>
      <c r="O104" s="19" t="s">
        <v>291</v>
      </c>
      <c r="P104" s="26" t="s">
        <v>40</v>
      </c>
      <c r="Q104" s="152" t="s">
        <v>90</v>
      </c>
    </row>
    <row r="105" spans="1:17" ht="105" customHeight="1" x14ac:dyDescent="0.2">
      <c r="A105" s="34" t="s">
        <v>63</v>
      </c>
      <c r="B105" s="40" t="s">
        <v>64</v>
      </c>
      <c r="C105" s="59">
        <v>9010005014408</v>
      </c>
      <c r="D105" s="18" t="s">
        <v>146</v>
      </c>
      <c r="E105" s="134" t="s">
        <v>75</v>
      </c>
      <c r="F105" s="114">
        <v>42942</v>
      </c>
      <c r="G105" s="134" t="s">
        <v>861</v>
      </c>
      <c r="H105" s="59">
        <v>9120005012202</v>
      </c>
      <c r="I105" s="134" t="s">
        <v>72</v>
      </c>
      <c r="J105" s="25" t="s">
        <v>40</v>
      </c>
      <c r="K105" s="115">
        <v>25682400</v>
      </c>
      <c r="L105" s="26" t="s">
        <v>40</v>
      </c>
      <c r="M105" s="20" t="s">
        <v>40</v>
      </c>
      <c r="N105" s="21" t="s">
        <v>66</v>
      </c>
      <c r="O105" s="19" t="s">
        <v>291</v>
      </c>
      <c r="P105" s="26" t="s">
        <v>40</v>
      </c>
      <c r="Q105" s="152" t="s">
        <v>84</v>
      </c>
    </row>
    <row r="106" spans="1:17" ht="105" customHeight="1" x14ac:dyDescent="0.2">
      <c r="A106" s="34" t="s">
        <v>63</v>
      </c>
      <c r="B106" s="40" t="s">
        <v>64</v>
      </c>
      <c r="C106" s="59">
        <v>9010005014408</v>
      </c>
      <c r="D106" s="18" t="s">
        <v>147</v>
      </c>
      <c r="E106" s="134" t="s">
        <v>75</v>
      </c>
      <c r="F106" s="114">
        <v>42942</v>
      </c>
      <c r="G106" s="134" t="s">
        <v>864</v>
      </c>
      <c r="H106" s="59">
        <v>9160005008337</v>
      </c>
      <c r="I106" s="134" t="s">
        <v>72</v>
      </c>
      <c r="J106" s="25" t="s">
        <v>40</v>
      </c>
      <c r="K106" s="115">
        <v>7601437</v>
      </c>
      <c r="L106" s="26" t="s">
        <v>40</v>
      </c>
      <c r="M106" s="20" t="s">
        <v>40</v>
      </c>
      <c r="N106" s="21" t="s">
        <v>66</v>
      </c>
      <c r="O106" s="19" t="s">
        <v>291</v>
      </c>
      <c r="P106" s="26" t="s">
        <v>40</v>
      </c>
      <c r="Q106" s="152" t="s">
        <v>90</v>
      </c>
    </row>
    <row r="107" spans="1:17" ht="105" customHeight="1" x14ac:dyDescent="0.2">
      <c r="A107" s="34" t="s">
        <v>63</v>
      </c>
      <c r="B107" s="40" t="s">
        <v>64</v>
      </c>
      <c r="C107" s="59">
        <v>9010005014408</v>
      </c>
      <c r="D107" s="18" t="s">
        <v>148</v>
      </c>
      <c r="E107" s="134" t="s">
        <v>93</v>
      </c>
      <c r="F107" s="114">
        <v>42944</v>
      </c>
      <c r="G107" s="134" t="s">
        <v>839</v>
      </c>
      <c r="H107" s="59">
        <v>8290805008210</v>
      </c>
      <c r="I107" s="134" t="s">
        <v>72</v>
      </c>
      <c r="J107" s="25" t="s">
        <v>40</v>
      </c>
      <c r="K107" s="115">
        <v>3585168</v>
      </c>
      <c r="L107" s="26" t="s">
        <v>40</v>
      </c>
      <c r="M107" s="20" t="s">
        <v>40</v>
      </c>
      <c r="N107" s="21" t="s">
        <v>66</v>
      </c>
      <c r="O107" s="19" t="s">
        <v>291</v>
      </c>
      <c r="P107" s="26">
        <v>1</v>
      </c>
      <c r="Q107" s="152" t="s">
        <v>86</v>
      </c>
    </row>
    <row r="108" spans="1:17" ht="105" customHeight="1" x14ac:dyDescent="0.2">
      <c r="A108" s="34" t="s">
        <v>63</v>
      </c>
      <c r="B108" s="40" t="s">
        <v>64</v>
      </c>
      <c r="C108" s="59">
        <v>9010005014408</v>
      </c>
      <c r="D108" s="18" t="s">
        <v>149</v>
      </c>
      <c r="E108" s="134" t="s">
        <v>93</v>
      </c>
      <c r="F108" s="114">
        <v>42951</v>
      </c>
      <c r="G108" s="134" t="s">
        <v>839</v>
      </c>
      <c r="H108" s="59">
        <v>8290805008210</v>
      </c>
      <c r="I108" s="134" t="s">
        <v>72</v>
      </c>
      <c r="J108" s="25" t="s">
        <v>40</v>
      </c>
      <c r="K108" s="115">
        <v>1589278</v>
      </c>
      <c r="L108" s="26" t="s">
        <v>40</v>
      </c>
      <c r="M108" s="20" t="s">
        <v>40</v>
      </c>
      <c r="N108" s="21" t="s">
        <v>66</v>
      </c>
      <c r="O108" s="19" t="s">
        <v>291</v>
      </c>
      <c r="P108" s="26">
        <v>1</v>
      </c>
      <c r="Q108" s="152" t="s">
        <v>86</v>
      </c>
    </row>
    <row r="109" spans="1:17" ht="105" customHeight="1" x14ac:dyDescent="0.2">
      <c r="A109" s="34" t="s">
        <v>63</v>
      </c>
      <c r="B109" s="40" t="s">
        <v>64</v>
      </c>
      <c r="C109" s="59">
        <v>9010005014408</v>
      </c>
      <c r="D109" s="18" t="s">
        <v>150</v>
      </c>
      <c r="E109" s="134" t="s">
        <v>83</v>
      </c>
      <c r="F109" s="114">
        <v>42956</v>
      </c>
      <c r="G109" s="134" t="s">
        <v>865</v>
      </c>
      <c r="H109" s="59">
        <v>2011105005039</v>
      </c>
      <c r="I109" s="134" t="s">
        <v>72</v>
      </c>
      <c r="J109" s="25" t="s">
        <v>40</v>
      </c>
      <c r="K109" s="115">
        <v>4684871</v>
      </c>
      <c r="L109" s="26" t="s">
        <v>40</v>
      </c>
      <c r="M109" s="20" t="s">
        <v>40</v>
      </c>
      <c r="N109" s="21" t="s">
        <v>66</v>
      </c>
      <c r="O109" s="19" t="s">
        <v>291</v>
      </c>
      <c r="P109" s="26" t="s">
        <v>40</v>
      </c>
      <c r="Q109" s="152" t="s">
        <v>90</v>
      </c>
    </row>
    <row r="110" spans="1:17" ht="105" customHeight="1" x14ac:dyDescent="0.2">
      <c r="A110" s="34" t="s">
        <v>63</v>
      </c>
      <c r="B110" s="40" t="s">
        <v>64</v>
      </c>
      <c r="C110" s="59">
        <v>9010005014408</v>
      </c>
      <c r="D110" s="18" t="s">
        <v>151</v>
      </c>
      <c r="E110" s="134" t="s">
        <v>114</v>
      </c>
      <c r="F110" s="114">
        <v>42961</v>
      </c>
      <c r="G110" s="134" t="s">
        <v>847</v>
      </c>
      <c r="H110" s="59">
        <v>8010005019069</v>
      </c>
      <c r="I110" s="134" t="s">
        <v>72</v>
      </c>
      <c r="J110" s="25" t="s">
        <v>40</v>
      </c>
      <c r="K110" s="115">
        <v>2767582</v>
      </c>
      <c r="L110" s="26" t="s">
        <v>40</v>
      </c>
      <c r="M110" s="20" t="s">
        <v>40</v>
      </c>
      <c r="N110" s="21" t="s">
        <v>67</v>
      </c>
      <c r="O110" s="19" t="s">
        <v>291</v>
      </c>
      <c r="P110" s="26" t="s">
        <v>40</v>
      </c>
      <c r="Q110" s="152" t="s">
        <v>84</v>
      </c>
    </row>
    <row r="111" spans="1:17" ht="105" customHeight="1" x14ac:dyDescent="0.2">
      <c r="A111" s="34" t="s">
        <v>63</v>
      </c>
      <c r="B111" s="40" t="s">
        <v>64</v>
      </c>
      <c r="C111" s="59">
        <v>9010005014408</v>
      </c>
      <c r="D111" s="18" t="s">
        <v>152</v>
      </c>
      <c r="E111" s="134" t="s">
        <v>93</v>
      </c>
      <c r="F111" s="114">
        <v>42961</v>
      </c>
      <c r="G111" s="134" t="s">
        <v>839</v>
      </c>
      <c r="H111" s="59">
        <v>8290805008210</v>
      </c>
      <c r="I111" s="134" t="s">
        <v>72</v>
      </c>
      <c r="J111" s="25" t="s">
        <v>40</v>
      </c>
      <c r="K111" s="115">
        <v>3392018</v>
      </c>
      <c r="L111" s="26" t="s">
        <v>40</v>
      </c>
      <c r="M111" s="20" t="s">
        <v>40</v>
      </c>
      <c r="N111" s="21" t="s">
        <v>66</v>
      </c>
      <c r="O111" s="19" t="s">
        <v>291</v>
      </c>
      <c r="P111" s="26" t="s">
        <v>40</v>
      </c>
      <c r="Q111" s="152" t="s">
        <v>90</v>
      </c>
    </row>
    <row r="112" spans="1:17" ht="105" customHeight="1" x14ac:dyDescent="0.2">
      <c r="A112" s="34" t="s">
        <v>63</v>
      </c>
      <c r="B112" s="40" t="s">
        <v>64</v>
      </c>
      <c r="C112" s="59">
        <v>9010005014408</v>
      </c>
      <c r="D112" s="18" t="s">
        <v>153</v>
      </c>
      <c r="E112" s="134" t="s">
        <v>68</v>
      </c>
      <c r="F112" s="114">
        <v>42968</v>
      </c>
      <c r="G112" s="134" t="s">
        <v>832</v>
      </c>
      <c r="H112" s="59">
        <v>6020005010243</v>
      </c>
      <c r="I112" s="134" t="s">
        <v>80</v>
      </c>
      <c r="J112" s="25" t="s">
        <v>40</v>
      </c>
      <c r="K112" s="115">
        <v>6656910</v>
      </c>
      <c r="L112" s="26" t="s">
        <v>40</v>
      </c>
      <c r="M112" s="20" t="s">
        <v>40</v>
      </c>
      <c r="N112" s="21" t="s">
        <v>66</v>
      </c>
      <c r="O112" s="19" t="s">
        <v>291</v>
      </c>
      <c r="P112" s="26">
        <v>94</v>
      </c>
      <c r="Q112" s="152" t="s">
        <v>81</v>
      </c>
    </row>
    <row r="113" spans="1:17" ht="105" customHeight="1" x14ac:dyDescent="0.2">
      <c r="A113" s="34" t="s">
        <v>63</v>
      </c>
      <c r="B113" s="40" t="s">
        <v>64</v>
      </c>
      <c r="C113" s="59">
        <v>9010005014408</v>
      </c>
      <c r="D113" s="18" t="s">
        <v>154</v>
      </c>
      <c r="E113" s="134" t="s">
        <v>93</v>
      </c>
      <c r="F113" s="114">
        <v>42968</v>
      </c>
      <c r="G113" s="134" t="s">
        <v>839</v>
      </c>
      <c r="H113" s="59">
        <v>8290805008210</v>
      </c>
      <c r="I113" s="134" t="s">
        <v>72</v>
      </c>
      <c r="J113" s="25" t="s">
        <v>40</v>
      </c>
      <c r="K113" s="115">
        <v>3544760</v>
      </c>
      <c r="L113" s="26" t="s">
        <v>40</v>
      </c>
      <c r="M113" s="20" t="s">
        <v>40</v>
      </c>
      <c r="N113" s="21" t="s">
        <v>66</v>
      </c>
      <c r="O113" s="19" t="s">
        <v>291</v>
      </c>
      <c r="P113" s="26" t="s">
        <v>40</v>
      </c>
      <c r="Q113" s="152" t="s">
        <v>90</v>
      </c>
    </row>
    <row r="114" spans="1:17" ht="105" customHeight="1" x14ac:dyDescent="0.2">
      <c r="A114" s="34" t="s">
        <v>63</v>
      </c>
      <c r="B114" s="40" t="s">
        <v>64</v>
      </c>
      <c r="C114" s="59">
        <v>9010005014408</v>
      </c>
      <c r="D114" s="18" t="s">
        <v>155</v>
      </c>
      <c r="E114" s="134" t="s">
        <v>65</v>
      </c>
      <c r="F114" s="114">
        <v>42969</v>
      </c>
      <c r="G114" s="134" t="s">
        <v>866</v>
      </c>
      <c r="H114" s="39" t="s">
        <v>867</v>
      </c>
      <c r="I114" s="134" t="s">
        <v>72</v>
      </c>
      <c r="J114" s="25" t="s">
        <v>40</v>
      </c>
      <c r="K114" s="115">
        <v>476149320</v>
      </c>
      <c r="L114" s="26" t="s">
        <v>40</v>
      </c>
      <c r="M114" s="20" t="s">
        <v>40</v>
      </c>
      <c r="N114" s="21" t="s">
        <v>66</v>
      </c>
      <c r="O114" s="19" t="s">
        <v>291</v>
      </c>
      <c r="P114" s="26" t="s">
        <v>40</v>
      </c>
      <c r="Q114" s="152" t="s">
        <v>84</v>
      </c>
    </row>
    <row r="115" spans="1:17" ht="105" customHeight="1" x14ac:dyDescent="0.2">
      <c r="A115" s="34" t="s">
        <v>63</v>
      </c>
      <c r="B115" s="40" t="s">
        <v>64</v>
      </c>
      <c r="C115" s="59">
        <v>9010005014408</v>
      </c>
      <c r="D115" s="18" t="s">
        <v>156</v>
      </c>
      <c r="E115" s="134" t="s">
        <v>114</v>
      </c>
      <c r="F115" s="114">
        <v>42971</v>
      </c>
      <c r="G115" s="134" t="s">
        <v>868</v>
      </c>
      <c r="H115" s="59">
        <v>9190005009729</v>
      </c>
      <c r="I115" s="134" t="s">
        <v>80</v>
      </c>
      <c r="J115" s="25" t="s">
        <v>40</v>
      </c>
      <c r="K115" s="115">
        <v>3179221</v>
      </c>
      <c r="L115" s="26" t="s">
        <v>40</v>
      </c>
      <c r="M115" s="20" t="s">
        <v>40</v>
      </c>
      <c r="N115" s="21" t="s">
        <v>66</v>
      </c>
      <c r="O115" s="19" t="s">
        <v>291</v>
      </c>
      <c r="P115" s="26">
        <v>2</v>
      </c>
      <c r="Q115" s="152" t="s">
        <v>81</v>
      </c>
    </row>
    <row r="116" spans="1:17" ht="105" customHeight="1" x14ac:dyDescent="0.2">
      <c r="A116" s="34" t="s">
        <v>63</v>
      </c>
      <c r="B116" s="40" t="s">
        <v>64</v>
      </c>
      <c r="C116" s="59">
        <v>9010005014408</v>
      </c>
      <c r="D116" s="18" t="s">
        <v>157</v>
      </c>
      <c r="E116" s="134" t="s">
        <v>83</v>
      </c>
      <c r="F116" s="114">
        <v>42972</v>
      </c>
      <c r="G116" s="134" t="s">
        <v>869</v>
      </c>
      <c r="H116" s="59">
        <v>2011105005039</v>
      </c>
      <c r="I116" s="134" t="s">
        <v>80</v>
      </c>
      <c r="J116" s="25" t="s">
        <v>40</v>
      </c>
      <c r="K116" s="115">
        <v>100124640</v>
      </c>
      <c r="L116" s="26" t="s">
        <v>40</v>
      </c>
      <c r="M116" s="20" t="s">
        <v>40</v>
      </c>
      <c r="N116" s="21" t="s">
        <v>66</v>
      </c>
      <c r="O116" s="19" t="s">
        <v>291</v>
      </c>
      <c r="P116" s="26">
        <v>28</v>
      </c>
      <c r="Q116" s="152" t="s">
        <v>81</v>
      </c>
    </row>
    <row r="117" spans="1:17" ht="105" customHeight="1" x14ac:dyDescent="0.2">
      <c r="A117" s="34" t="s">
        <v>63</v>
      </c>
      <c r="B117" s="40" t="s">
        <v>64</v>
      </c>
      <c r="C117" s="59">
        <v>9010005014408</v>
      </c>
      <c r="D117" s="18" t="s">
        <v>158</v>
      </c>
      <c r="E117" s="134" t="s">
        <v>65</v>
      </c>
      <c r="F117" s="114">
        <v>42972</v>
      </c>
      <c r="G117" s="134" t="s">
        <v>870</v>
      </c>
      <c r="H117" s="39" t="s">
        <v>871</v>
      </c>
      <c r="I117" s="134" t="s">
        <v>80</v>
      </c>
      <c r="J117" s="25" t="s">
        <v>40</v>
      </c>
      <c r="K117" s="115">
        <v>243611280</v>
      </c>
      <c r="L117" s="26" t="s">
        <v>40</v>
      </c>
      <c r="M117" s="20" t="s">
        <v>40</v>
      </c>
      <c r="N117" s="21" t="s">
        <v>67</v>
      </c>
      <c r="O117" s="19" t="s">
        <v>291</v>
      </c>
      <c r="P117" s="26">
        <v>2</v>
      </c>
      <c r="Q117" s="152" t="s">
        <v>81</v>
      </c>
    </row>
    <row r="118" spans="1:17" ht="105" customHeight="1" x14ac:dyDescent="0.2">
      <c r="A118" s="34" t="s">
        <v>63</v>
      </c>
      <c r="B118" s="40" t="s">
        <v>64</v>
      </c>
      <c r="C118" s="59">
        <v>9010005014408</v>
      </c>
      <c r="D118" s="18" t="s">
        <v>159</v>
      </c>
      <c r="E118" s="134" t="s">
        <v>75</v>
      </c>
      <c r="F118" s="114">
        <v>42972</v>
      </c>
      <c r="G118" s="134" t="s">
        <v>838</v>
      </c>
      <c r="H118" s="59">
        <v>6120005014556</v>
      </c>
      <c r="I118" s="134" t="s">
        <v>72</v>
      </c>
      <c r="J118" s="25" t="s">
        <v>40</v>
      </c>
      <c r="K118" s="115">
        <v>1637027</v>
      </c>
      <c r="L118" s="26" t="s">
        <v>40</v>
      </c>
      <c r="M118" s="20" t="s">
        <v>40</v>
      </c>
      <c r="N118" s="21" t="s">
        <v>66</v>
      </c>
      <c r="O118" s="19" t="s">
        <v>291</v>
      </c>
      <c r="P118" s="26" t="s">
        <v>40</v>
      </c>
      <c r="Q118" s="152" t="s">
        <v>90</v>
      </c>
    </row>
    <row r="119" spans="1:17" ht="105" customHeight="1" x14ac:dyDescent="0.2">
      <c r="A119" s="34" t="s">
        <v>63</v>
      </c>
      <c r="B119" s="40" t="s">
        <v>64</v>
      </c>
      <c r="C119" s="59">
        <v>9010005014408</v>
      </c>
      <c r="D119" s="18" t="s">
        <v>160</v>
      </c>
      <c r="E119" s="134" t="s">
        <v>68</v>
      </c>
      <c r="F119" s="114">
        <v>42979</v>
      </c>
      <c r="G119" s="134" t="s">
        <v>831</v>
      </c>
      <c r="H119" s="59">
        <v>8010005019069</v>
      </c>
      <c r="I119" s="134" t="s">
        <v>77</v>
      </c>
      <c r="J119" s="25" t="s">
        <v>40</v>
      </c>
      <c r="K119" s="115">
        <v>4962627</v>
      </c>
      <c r="L119" s="26" t="s">
        <v>40</v>
      </c>
      <c r="M119" s="20" t="s">
        <v>40</v>
      </c>
      <c r="N119" s="21" t="s">
        <v>67</v>
      </c>
      <c r="O119" s="19" t="s">
        <v>291</v>
      </c>
      <c r="P119" s="26">
        <v>1</v>
      </c>
      <c r="Q119" s="152" t="s">
        <v>78</v>
      </c>
    </row>
    <row r="120" spans="1:17" ht="105" customHeight="1" x14ac:dyDescent="0.2">
      <c r="A120" s="34" t="s">
        <v>63</v>
      </c>
      <c r="B120" s="40" t="s">
        <v>64</v>
      </c>
      <c r="C120" s="59">
        <v>9010005014408</v>
      </c>
      <c r="D120" s="18" t="s">
        <v>161</v>
      </c>
      <c r="E120" s="134" t="s">
        <v>93</v>
      </c>
      <c r="F120" s="114">
        <v>42982</v>
      </c>
      <c r="G120" s="134" t="s">
        <v>839</v>
      </c>
      <c r="H120" s="59">
        <v>8290805008210</v>
      </c>
      <c r="I120" s="134" t="s">
        <v>72</v>
      </c>
      <c r="J120" s="25" t="s">
        <v>40</v>
      </c>
      <c r="K120" s="115">
        <v>3056417</v>
      </c>
      <c r="L120" s="26" t="s">
        <v>40</v>
      </c>
      <c r="M120" s="20" t="s">
        <v>40</v>
      </c>
      <c r="N120" s="21" t="s">
        <v>66</v>
      </c>
      <c r="O120" s="19" t="s">
        <v>291</v>
      </c>
      <c r="P120" s="26" t="s">
        <v>40</v>
      </c>
      <c r="Q120" s="152" t="s">
        <v>90</v>
      </c>
    </row>
    <row r="121" spans="1:17" ht="105" customHeight="1" x14ac:dyDescent="0.2">
      <c r="A121" s="34" t="s">
        <v>63</v>
      </c>
      <c r="B121" s="40" t="s">
        <v>64</v>
      </c>
      <c r="C121" s="59">
        <v>9010005014408</v>
      </c>
      <c r="D121" s="18" t="s">
        <v>162</v>
      </c>
      <c r="E121" s="134" t="s">
        <v>65</v>
      </c>
      <c r="F121" s="114">
        <v>42989</v>
      </c>
      <c r="G121" s="134" t="s">
        <v>872</v>
      </c>
      <c r="H121" s="59">
        <v>4011005003009</v>
      </c>
      <c r="I121" s="134" t="s">
        <v>72</v>
      </c>
      <c r="J121" s="25" t="s">
        <v>40</v>
      </c>
      <c r="K121" s="115">
        <v>328233600</v>
      </c>
      <c r="L121" s="26" t="s">
        <v>40</v>
      </c>
      <c r="M121" s="20" t="s">
        <v>40</v>
      </c>
      <c r="N121" s="21" t="s">
        <v>66</v>
      </c>
      <c r="O121" s="19" t="s">
        <v>291</v>
      </c>
      <c r="P121" s="26" t="s">
        <v>40</v>
      </c>
      <c r="Q121" s="152" t="s">
        <v>84</v>
      </c>
    </row>
    <row r="122" spans="1:17" ht="105" customHeight="1" x14ac:dyDescent="0.2">
      <c r="A122" s="34" t="s">
        <v>63</v>
      </c>
      <c r="B122" s="40" t="s">
        <v>64</v>
      </c>
      <c r="C122" s="59">
        <v>9010005014408</v>
      </c>
      <c r="D122" s="18" t="s">
        <v>163</v>
      </c>
      <c r="E122" s="134" t="s">
        <v>75</v>
      </c>
      <c r="F122" s="114">
        <v>42991</v>
      </c>
      <c r="G122" s="134" t="s">
        <v>838</v>
      </c>
      <c r="H122" s="59">
        <v>6120005014556</v>
      </c>
      <c r="I122" s="134" t="s">
        <v>72</v>
      </c>
      <c r="J122" s="25" t="s">
        <v>40</v>
      </c>
      <c r="K122" s="115">
        <v>3466328</v>
      </c>
      <c r="L122" s="26" t="s">
        <v>40</v>
      </c>
      <c r="M122" s="20" t="s">
        <v>40</v>
      </c>
      <c r="N122" s="21" t="s">
        <v>66</v>
      </c>
      <c r="O122" s="19" t="s">
        <v>291</v>
      </c>
      <c r="P122" s="26">
        <v>1</v>
      </c>
      <c r="Q122" s="152" t="s">
        <v>86</v>
      </c>
    </row>
    <row r="123" spans="1:17" ht="139.19999999999999" customHeight="1" x14ac:dyDescent="0.2">
      <c r="A123" s="34" t="s">
        <v>63</v>
      </c>
      <c r="B123" s="40" t="s">
        <v>64</v>
      </c>
      <c r="C123" s="59">
        <v>9010005014408</v>
      </c>
      <c r="D123" s="18" t="s">
        <v>164</v>
      </c>
      <c r="E123" s="134" t="s">
        <v>65</v>
      </c>
      <c r="F123" s="114">
        <v>42991</v>
      </c>
      <c r="G123" s="134" t="s">
        <v>873</v>
      </c>
      <c r="H123" s="39" t="s">
        <v>874</v>
      </c>
      <c r="I123" s="134" t="s">
        <v>80</v>
      </c>
      <c r="J123" s="25" t="s">
        <v>40</v>
      </c>
      <c r="K123" s="115">
        <v>348371280</v>
      </c>
      <c r="L123" s="26" t="s">
        <v>40</v>
      </c>
      <c r="M123" s="20" t="s">
        <v>40</v>
      </c>
      <c r="N123" s="21" t="s">
        <v>66</v>
      </c>
      <c r="O123" s="19" t="s">
        <v>291</v>
      </c>
      <c r="P123" s="26">
        <v>1</v>
      </c>
      <c r="Q123" s="152" t="s">
        <v>81</v>
      </c>
    </row>
    <row r="124" spans="1:17" ht="105" customHeight="1" x14ac:dyDescent="0.2">
      <c r="A124" s="34" t="s">
        <v>63</v>
      </c>
      <c r="B124" s="40" t="s">
        <v>64</v>
      </c>
      <c r="C124" s="59">
        <v>9010005014408</v>
      </c>
      <c r="D124" s="18" t="s">
        <v>165</v>
      </c>
      <c r="E124" s="134" t="s">
        <v>93</v>
      </c>
      <c r="F124" s="114">
        <v>42993</v>
      </c>
      <c r="G124" s="134" t="s">
        <v>839</v>
      </c>
      <c r="H124" s="59">
        <v>8290805008210</v>
      </c>
      <c r="I124" s="134" t="s">
        <v>72</v>
      </c>
      <c r="J124" s="25" t="s">
        <v>40</v>
      </c>
      <c r="K124" s="115">
        <v>1898346</v>
      </c>
      <c r="L124" s="26" t="s">
        <v>40</v>
      </c>
      <c r="M124" s="20" t="s">
        <v>40</v>
      </c>
      <c r="N124" s="21" t="s">
        <v>66</v>
      </c>
      <c r="O124" s="19" t="s">
        <v>291</v>
      </c>
      <c r="P124" s="26" t="s">
        <v>40</v>
      </c>
      <c r="Q124" s="152" t="s">
        <v>90</v>
      </c>
    </row>
    <row r="125" spans="1:17" ht="105" customHeight="1" x14ac:dyDescent="0.2">
      <c r="A125" s="34" t="s">
        <v>63</v>
      </c>
      <c r="B125" s="40" t="s">
        <v>64</v>
      </c>
      <c r="C125" s="59">
        <v>9010005014408</v>
      </c>
      <c r="D125" s="18" t="s">
        <v>166</v>
      </c>
      <c r="E125" s="134" t="s">
        <v>93</v>
      </c>
      <c r="F125" s="114">
        <v>42993</v>
      </c>
      <c r="G125" s="134" t="s">
        <v>839</v>
      </c>
      <c r="H125" s="59">
        <v>8290805008210</v>
      </c>
      <c r="I125" s="134" t="s">
        <v>72</v>
      </c>
      <c r="J125" s="25" t="s">
        <v>40</v>
      </c>
      <c r="K125" s="115">
        <v>5117812</v>
      </c>
      <c r="L125" s="26" t="s">
        <v>40</v>
      </c>
      <c r="M125" s="20" t="s">
        <v>40</v>
      </c>
      <c r="N125" s="21" t="s">
        <v>66</v>
      </c>
      <c r="O125" s="19" t="s">
        <v>291</v>
      </c>
      <c r="P125" s="26" t="s">
        <v>40</v>
      </c>
      <c r="Q125" s="152" t="s">
        <v>84</v>
      </c>
    </row>
    <row r="126" spans="1:17" ht="105" customHeight="1" x14ac:dyDescent="0.2">
      <c r="A126" s="34" t="s">
        <v>63</v>
      </c>
      <c r="B126" s="40" t="s">
        <v>64</v>
      </c>
      <c r="C126" s="59">
        <v>9010005014408</v>
      </c>
      <c r="D126" s="18" t="s">
        <v>167</v>
      </c>
      <c r="E126" s="134" t="s">
        <v>83</v>
      </c>
      <c r="F126" s="114">
        <v>42993</v>
      </c>
      <c r="G126" s="134" t="s">
        <v>858</v>
      </c>
      <c r="H126" s="59">
        <v>1011105004999</v>
      </c>
      <c r="I126" s="134" t="s">
        <v>72</v>
      </c>
      <c r="J126" s="25" t="s">
        <v>40</v>
      </c>
      <c r="K126" s="115">
        <v>9988416</v>
      </c>
      <c r="L126" s="26" t="s">
        <v>40</v>
      </c>
      <c r="M126" s="20" t="s">
        <v>40</v>
      </c>
      <c r="N126" s="21" t="s">
        <v>66</v>
      </c>
      <c r="O126" s="19" t="s">
        <v>291</v>
      </c>
      <c r="P126" s="26">
        <v>1</v>
      </c>
      <c r="Q126" s="152" t="s">
        <v>86</v>
      </c>
    </row>
    <row r="127" spans="1:17" ht="105" customHeight="1" x14ac:dyDescent="0.2">
      <c r="A127" s="34" t="s">
        <v>63</v>
      </c>
      <c r="B127" s="40" t="s">
        <v>64</v>
      </c>
      <c r="C127" s="59">
        <v>9010005014408</v>
      </c>
      <c r="D127" s="18" t="s">
        <v>168</v>
      </c>
      <c r="E127" s="134" t="s">
        <v>93</v>
      </c>
      <c r="F127" s="114">
        <v>42997</v>
      </c>
      <c r="G127" s="134" t="s">
        <v>839</v>
      </c>
      <c r="H127" s="59">
        <v>8290805008210</v>
      </c>
      <c r="I127" s="134" t="s">
        <v>72</v>
      </c>
      <c r="J127" s="25" t="s">
        <v>40</v>
      </c>
      <c r="K127" s="115">
        <v>5183957</v>
      </c>
      <c r="L127" s="26" t="s">
        <v>40</v>
      </c>
      <c r="M127" s="20" t="s">
        <v>40</v>
      </c>
      <c r="N127" s="21" t="s">
        <v>66</v>
      </c>
      <c r="O127" s="19" t="s">
        <v>291</v>
      </c>
      <c r="P127" s="26">
        <v>1</v>
      </c>
      <c r="Q127" s="152" t="s">
        <v>86</v>
      </c>
    </row>
    <row r="128" spans="1:17" ht="105" customHeight="1" x14ac:dyDescent="0.2">
      <c r="A128" s="34" t="s">
        <v>63</v>
      </c>
      <c r="B128" s="40" t="s">
        <v>64</v>
      </c>
      <c r="C128" s="59">
        <v>9010005014408</v>
      </c>
      <c r="D128" s="18" t="s">
        <v>169</v>
      </c>
      <c r="E128" s="134" t="s">
        <v>83</v>
      </c>
      <c r="F128" s="114">
        <v>42999</v>
      </c>
      <c r="G128" s="134" t="s">
        <v>875</v>
      </c>
      <c r="H128" s="59">
        <v>1010405010138</v>
      </c>
      <c r="I128" s="134" t="s">
        <v>72</v>
      </c>
      <c r="J128" s="25" t="s">
        <v>40</v>
      </c>
      <c r="K128" s="115">
        <v>2519594</v>
      </c>
      <c r="L128" s="26" t="s">
        <v>40</v>
      </c>
      <c r="M128" s="20" t="s">
        <v>40</v>
      </c>
      <c r="N128" s="21" t="s">
        <v>67</v>
      </c>
      <c r="O128" s="19" t="s">
        <v>291</v>
      </c>
      <c r="P128" s="26" t="s">
        <v>40</v>
      </c>
      <c r="Q128" s="152" t="s">
        <v>90</v>
      </c>
    </row>
    <row r="129" spans="1:17" ht="105" customHeight="1" x14ac:dyDescent="0.2">
      <c r="A129" s="34" t="s">
        <v>63</v>
      </c>
      <c r="B129" s="40" t="s">
        <v>64</v>
      </c>
      <c r="C129" s="59">
        <v>9010005014408</v>
      </c>
      <c r="D129" s="18" t="s">
        <v>170</v>
      </c>
      <c r="E129" s="134" t="s">
        <v>68</v>
      </c>
      <c r="F129" s="114">
        <v>42999</v>
      </c>
      <c r="G129" s="134" t="s">
        <v>832</v>
      </c>
      <c r="H129" s="59">
        <v>6020005010243</v>
      </c>
      <c r="I129" s="134" t="s">
        <v>80</v>
      </c>
      <c r="J129" s="25" t="s">
        <v>40</v>
      </c>
      <c r="K129" s="115">
        <v>3343770</v>
      </c>
      <c r="L129" s="26" t="s">
        <v>40</v>
      </c>
      <c r="M129" s="20" t="s">
        <v>40</v>
      </c>
      <c r="N129" s="21" t="s">
        <v>66</v>
      </c>
      <c r="O129" s="19" t="s">
        <v>291</v>
      </c>
      <c r="P129" s="26">
        <v>94</v>
      </c>
      <c r="Q129" s="152" t="s">
        <v>81</v>
      </c>
    </row>
    <row r="130" spans="1:17" ht="105" customHeight="1" x14ac:dyDescent="0.2">
      <c r="A130" s="34" t="s">
        <v>63</v>
      </c>
      <c r="B130" s="40" t="s">
        <v>64</v>
      </c>
      <c r="C130" s="59">
        <v>9010005014408</v>
      </c>
      <c r="D130" s="18" t="s">
        <v>171</v>
      </c>
      <c r="E130" s="134" t="s">
        <v>75</v>
      </c>
      <c r="F130" s="114">
        <v>42999</v>
      </c>
      <c r="G130" s="134" t="s">
        <v>851</v>
      </c>
      <c r="H130" s="59">
        <v>6120005014556</v>
      </c>
      <c r="I130" s="134" t="s">
        <v>72</v>
      </c>
      <c r="J130" s="25" t="s">
        <v>40</v>
      </c>
      <c r="K130" s="115">
        <v>2091048</v>
      </c>
      <c r="L130" s="26" t="s">
        <v>40</v>
      </c>
      <c r="M130" s="20" t="s">
        <v>40</v>
      </c>
      <c r="N130" s="21" t="s">
        <v>66</v>
      </c>
      <c r="O130" s="19" t="s">
        <v>291</v>
      </c>
      <c r="P130" s="26" t="s">
        <v>40</v>
      </c>
      <c r="Q130" s="152" t="s">
        <v>90</v>
      </c>
    </row>
    <row r="131" spans="1:17" ht="105" customHeight="1" x14ac:dyDescent="0.2">
      <c r="A131" s="34" t="s">
        <v>63</v>
      </c>
      <c r="B131" s="40" t="s">
        <v>64</v>
      </c>
      <c r="C131" s="59">
        <v>9010005014408</v>
      </c>
      <c r="D131" s="18" t="s">
        <v>172</v>
      </c>
      <c r="E131" s="134" t="s">
        <v>75</v>
      </c>
      <c r="F131" s="114">
        <v>42999</v>
      </c>
      <c r="G131" s="134" t="s">
        <v>851</v>
      </c>
      <c r="H131" s="59">
        <v>6120005014556</v>
      </c>
      <c r="I131" s="134" t="s">
        <v>72</v>
      </c>
      <c r="J131" s="25" t="s">
        <v>40</v>
      </c>
      <c r="K131" s="115">
        <v>5695178</v>
      </c>
      <c r="L131" s="26" t="s">
        <v>40</v>
      </c>
      <c r="M131" s="20" t="s">
        <v>40</v>
      </c>
      <c r="N131" s="21" t="s">
        <v>66</v>
      </c>
      <c r="O131" s="19" t="s">
        <v>291</v>
      </c>
      <c r="P131" s="26" t="s">
        <v>40</v>
      </c>
      <c r="Q131" s="152" t="s">
        <v>90</v>
      </c>
    </row>
    <row r="132" spans="1:17" ht="105" customHeight="1" x14ac:dyDescent="0.2">
      <c r="A132" s="34" t="s">
        <v>63</v>
      </c>
      <c r="B132" s="40" t="s">
        <v>64</v>
      </c>
      <c r="C132" s="59">
        <v>9010005014408</v>
      </c>
      <c r="D132" s="18" t="s">
        <v>173</v>
      </c>
      <c r="E132" s="134" t="s">
        <v>174</v>
      </c>
      <c r="F132" s="114">
        <v>42999</v>
      </c>
      <c r="G132" s="134" t="s">
        <v>876</v>
      </c>
      <c r="H132" s="59">
        <v>8010005019069</v>
      </c>
      <c r="I132" s="134" t="s">
        <v>72</v>
      </c>
      <c r="J132" s="25" t="s">
        <v>40</v>
      </c>
      <c r="K132" s="115">
        <v>6446956</v>
      </c>
      <c r="L132" s="26" t="s">
        <v>40</v>
      </c>
      <c r="M132" s="20" t="s">
        <v>40</v>
      </c>
      <c r="N132" s="21" t="s">
        <v>67</v>
      </c>
      <c r="O132" s="19" t="s">
        <v>291</v>
      </c>
      <c r="P132" s="26" t="s">
        <v>40</v>
      </c>
      <c r="Q132" s="152" t="s">
        <v>90</v>
      </c>
    </row>
    <row r="133" spans="1:17" ht="105" customHeight="1" x14ac:dyDescent="0.2">
      <c r="A133" s="34" t="s">
        <v>63</v>
      </c>
      <c r="B133" s="40" t="s">
        <v>64</v>
      </c>
      <c r="C133" s="59">
        <v>9010005014408</v>
      </c>
      <c r="D133" s="18" t="s">
        <v>175</v>
      </c>
      <c r="E133" s="134" t="s">
        <v>75</v>
      </c>
      <c r="F133" s="114">
        <v>43003</v>
      </c>
      <c r="G133" s="134" t="s">
        <v>851</v>
      </c>
      <c r="H133" s="59">
        <v>6120005014556</v>
      </c>
      <c r="I133" s="134" t="s">
        <v>72</v>
      </c>
      <c r="J133" s="25" t="s">
        <v>40</v>
      </c>
      <c r="K133" s="115">
        <v>3755662</v>
      </c>
      <c r="L133" s="26" t="s">
        <v>40</v>
      </c>
      <c r="M133" s="20" t="s">
        <v>40</v>
      </c>
      <c r="N133" s="21" t="s">
        <v>66</v>
      </c>
      <c r="O133" s="19" t="s">
        <v>291</v>
      </c>
      <c r="P133" s="26" t="s">
        <v>40</v>
      </c>
      <c r="Q133" s="152" t="s">
        <v>90</v>
      </c>
    </row>
    <row r="134" spans="1:17" ht="105" customHeight="1" x14ac:dyDescent="0.2">
      <c r="A134" s="34" t="s">
        <v>63</v>
      </c>
      <c r="B134" s="40" t="s">
        <v>64</v>
      </c>
      <c r="C134" s="59">
        <v>9010005014408</v>
      </c>
      <c r="D134" s="18" t="s">
        <v>176</v>
      </c>
      <c r="E134" s="134" t="s">
        <v>83</v>
      </c>
      <c r="F134" s="114">
        <v>43004</v>
      </c>
      <c r="G134" s="134" t="s">
        <v>877</v>
      </c>
      <c r="H134" s="59">
        <v>2010005015593</v>
      </c>
      <c r="I134" s="134" t="s">
        <v>72</v>
      </c>
      <c r="J134" s="25" t="s">
        <v>40</v>
      </c>
      <c r="K134" s="115">
        <v>11187020</v>
      </c>
      <c r="L134" s="26" t="s">
        <v>40</v>
      </c>
      <c r="M134" s="20" t="s">
        <v>40</v>
      </c>
      <c r="N134" s="21" t="s">
        <v>66</v>
      </c>
      <c r="O134" s="19" t="s">
        <v>291</v>
      </c>
      <c r="P134" s="26" t="s">
        <v>40</v>
      </c>
      <c r="Q134" s="152" t="s">
        <v>111</v>
      </c>
    </row>
    <row r="135" spans="1:17" ht="105" customHeight="1" x14ac:dyDescent="0.2">
      <c r="A135" s="34" t="s">
        <v>63</v>
      </c>
      <c r="B135" s="40" t="s">
        <v>64</v>
      </c>
      <c r="C135" s="59">
        <v>9010005014408</v>
      </c>
      <c r="D135" s="18" t="s">
        <v>177</v>
      </c>
      <c r="E135" s="134" t="s">
        <v>71</v>
      </c>
      <c r="F135" s="114">
        <v>43005</v>
      </c>
      <c r="G135" s="134" t="s">
        <v>856</v>
      </c>
      <c r="H135" s="59">
        <v>9430005010380</v>
      </c>
      <c r="I135" s="134" t="s">
        <v>72</v>
      </c>
      <c r="J135" s="25" t="s">
        <v>40</v>
      </c>
      <c r="K135" s="115">
        <v>6027063</v>
      </c>
      <c r="L135" s="26" t="s">
        <v>40</v>
      </c>
      <c r="M135" s="20" t="s">
        <v>40</v>
      </c>
      <c r="N135" s="21" t="s">
        <v>66</v>
      </c>
      <c r="O135" s="19" t="s">
        <v>291</v>
      </c>
      <c r="P135" s="26">
        <v>1</v>
      </c>
      <c r="Q135" s="152" t="s">
        <v>86</v>
      </c>
    </row>
    <row r="136" spans="1:17" ht="105" customHeight="1" x14ac:dyDescent="0.2">
      <c r="A136" s="34" t="s">
        <v>63</v>
      </c>
      <c r="B136" s="40" t="s">
        <v>64</v>
      </c>
      <c r="C136" s="59">
        <v>9010005014408</v>
      </c>
      <c r="D136" s="18" t="s">
        <v>178</v>
      </c>
      <c r="E136" s="134" t="s">
        <v>83</v>
      </c>
      <c r="F136" s="114">
        <v>43006</v>
      </c>
      <c r="G136" s="134" t="s">
        <v>878</v>
      </c>
      <c r="H136" s="59">
        <v>4010005016318</v>
      </c>
      <c r="I136" s="134" t="s">
        <v>72</v>
      </c>
      <c r="J136" s="25" t="s">
        <v>40</v>
      </c>
      <c r="K136" s="115">
        <v>8786875</v>
      </c>
      <c r="L136" s="26" t="s">
        <v>40</v>
      </c>
      <c r="M136" s="20" t="s">
        <v>40</v>
      </c>
      <c r="N136" s="21" t="s">
        <v>66</v>
      </c>
      <c r="O136" s="19" t="s">
        <v>291</v>
      </c>
      <c r="P136" s="26" t="s">
        <v>40</v>
      </c>
      <c r="Q136" s="152" t="s">
        <v>90</v>
      </c>
    </row>
    <row r="137" spans="1:17" ht="105" customHeight="1" x14ac:dyDescent="0.2">
      <c r="A137" s="34" t="s">
        <v>63</v>
      </c>
      <c r="B137" s="40" t="s">
        <v>64</v>
      </c>
      <c r="C137" s="59">
        <v>9010005014408</v>
      </c>
      <c r="D137" s="18" t="s">
        <v>179</v>
      </c>
      <c r="E137" s="134" t="s">
        <v>93</v>
      </c>
      <c r="F137" s="114">
        <v>43007</v>
      </c>
      <c r="G137" s="134" t="s">
        <v>839</v>
      </c>
      <c r="H137" s="59">
        <v>8290805008210</v>
      </c>
      <c r="I137" s="134" t="s">
        <v>72</v>
      </c>
      <c r="J137" s="25" t="s">
        <v>40</v>
      </c>
      <c r="K137" s="115">
        <v>3106996</v>
      </c>
      <c r="L137" s="26" t="s">
        <v>40</v>
      </c>
      <c r="M137" s="20" t="s">
        <v>40</v>
      </c>
      <c r="N137" s="21" t="s">
        <v>66</v>
      </c>
      <c r="O137" s="19" t="s">
        <v>291</v>
      </c>
      <c r="P137" s="26" t="s">
        <v>40</v>
      </c>
      <c r="Q137" s="152" t="s">
        <v>90</v>
      </c>
    </row>
    <row r="138" spans="1:17" ht="105" customHeight="1" x14ac:dyDescent="0.2">
      <c r="A138" s="34" t="s">
        <v>63</v>
      </c>
      <c r="B138" s="40" t="s">
        <v>64</v>
      </c>
      <c r="C138" s="59">
        <v>9010005014408</v>
      </c>
      <c r="D138" s="18" t="s">
        <v>180</v>
      </c>
      <c r="E138" s="134" t="s">
        <v>181</v>
      </c>
      <c r="F138" s="114">
        <v>43007</v>
      </c>
      <c r="G138" s="134" t="s">
        <v>831</v>
      </c>
      <c r="H138" s="59">
        <v>8010005019069</v>
      </c>
      <c r="I138" s="134" t="s">
        <v>72</v>
      </c>
      <c r="J138" s="25" t="s">
        <v>40</v>
      </c>
      <c r="K138" s="115">
        <v>1967835</v>
      </c>
      <c r="L138" s="26" t="s">
        <v>40</v>
      </c>
      <c r="M138" s="20" t="s">
        <v>40</v>
      </c>
      <c r="N138" s="21" t="s">
        <v>67</v>
      </c>
      <c r="O138" s="19" t="s">
        <v>291</v>
      </c>
      <c r="P138" s="26">
        <v>1</v>
      </c>
      <c r="Q138" s="152" t="s">
        <v>86</v>
      </c>
    </row>
    <row r="139" spans="1:17" ht="105" customHeight="1" x14ac:dyDescent="0.2">
      <c r="A139" s="34" t="s">
        <v>63</v>
      </c>
      <c r="B139" s="40" t="s">
        <v>64</v>
      </c>
      <c r="C139" s="59">
        <v>9010005014408</v>
      </c>
      <c r="D139" s="18" t="s">
        <v>182</v>
      </c>
      <c r="E139" s="134" t="s">
        <v>83</v>
      </c>
      <c r="F139" s="114">
        <v>43007</v>
      </c>
      <c r="G139" s="134" t="s">
        <v>879</v>
      </c>
      <c r="H139" s="39" t="s">
        <v>880</v>
      </c>
      <c r="I139" s="134" t="s">
        <v>72</v>
      </c>
      <c r="J139" s="25" t="s">
        <v>40</v>
      </c>
      <c r="K139" s="115">
        <v>5557951</v>
      </c>
      <c r="L139" s="26" t="s">
        <v>40</v>
      </c>
      <c r="M139" s="20" t="s">
        <v>40</v>
      </c>
      <c r="N139" s="21" t="s">
        <v>66</v>
      </c>
      <c r="O139" s="19" t="s">
        <v>817</v>
      </c>
      <c r="P139" s="26">
        <v>1</v>
      </c>
      <c r="Q139" s="152" t="s">
        <v>86</v>
      </c>
    </row>
    <row r="140" spans="1:17" ht="105" customHeight="1" x14ac:dyDescent="0.2">
      <c r="A140" s="34" t="s">
        <v>63</v>
      </c>
      <c r="B140" s="40" t="s">
        <v>64</v>
      </c>
      <c r="C140" s="59">
        <v>9010005014408</v>
      </c>
      <c r="D140" s="18" t="s">
        <v>183</v>
      </c>
      <c r="E140" s="134" t="s">
        <v>68</v>
      </c>
      <c r="F140" s="114">
        <v>43013</v>
      </c>
      <c r="G140" s="134" t="s">
        <v>832</v>
      </c>
      <c r="H140" s="59">
        <v>6020005010243</v>
      </c>
      <c r="I140" s="134" t="s">
        <v>80</v>
      </c>
      <c r="J140" s="25" t="s">
        <v>40</v>
      </c>
      <c r="K140" s="115">
        <v>1675296</v>
      </c>
      <c r="L140" s="26" t="s">
        <v>40</v>
      </c>
      <c r="M140" s="20" t="s">
        <v>40</v>
      </c>
      <c r="N140" s="21" t="s">
        <v>66</v>
      </c>
      <c r="O140" s="19" t="s">
        <v>291</v>
      </c>
      <c r="P140" s="26">
        <v>94</v>
      </c>
      <c r="Q140" s="152" t="s">
        <v>81</v>
      </c>
    </row>
    <row r="141" spans="1:17" ht="105" customHeight="1" x14ac:dyDescent="0.2">
      <c r="A141" s="34" t="s">
        <v>63</v>
      </c>
      <c r="B141" s="40" t="s">
        <v>64</v>
      </c>
      <c r="C141" s="59">
        <v>9010005014408</v>
      </c>
      <c r="D141" s="18" t="s">
        <v>184</v>
      </c>
      <c r="E141" s="134" t="s">
        <v>93</v>
      </c>
      <c r="F141" s="114">
        <v>43013</v>
      </c>
      <c r="G141" s="134" t="s">
        <v>839</v>
      </c>
      <c r="H141" s="59">
        <v>8290805008210</v>
      </c>
      <c r="I141" s="134" t="s">
        <v>72</v>
      </c>
      <c r="J141" s="25" t="s">
        <v>40</v>
      </c>
      <c r="K141" s="115">
        <v>6896332</v>
      </c>
      <c r="L141" s="26" t="s">
        <v>40</v>
      </c>
      <c r="M141" s="20" t="s">
        <v>40</v>
      </c>
      <c r="N141" s="21" t="s">
        <v>66</v>
      </c>
      <c r="O141" s="19" t="s">
        <v>291</v>
      </c>
      <c r="P141" s="26">
        <v>1</v>
      </c>
      <c r="Q141" s="152" t="s">
        <v>86</v>
      </c>
    </row>
    <row r="142" spans="1:17" ht="105" customHeight="1" x14ac:dyDescent="0.2">
      <c r="A142" s="34" t="s">
        <v>63</v>
      </c>
      <c r="B142" s="40" t="s">
        <v>64</v>
      </c>
      <c r="C142" s="59">
        <v>9010005014408</v>
      </c>
      <c r="D142" s="18" t="s">
        <v>185</v>
      </c>
      <c r="E142" s="134" t="s">
        <v>75</v>
      </c>
      <c r="F142" s="114">
        <v>43014</v>
      </c>
      <c r="G142" s="134" t="s">
        <v>881</v>
      </c>
      <c r="H142" s="59">
        <v>6120005014556</v>
      </c>
      <c r="I142" s="134" t="s">
        <v>72</v>
      </c>
      <c r="J142" s="25" t="s">
        <v>40</v>
      </c>
      <c r="K142" s="115">
        <v>2240359</v>
      </c>
      <c r="L142" s="26" t="s">
        <v>40</v>
      </c>
      <c r="M142" s="20" t="s">
        <v>40</v>
      </c>
      <c r="N142" s="21" t="s">
        <v>66</v>
      </c>
      <c r="O142" s="19" t="s">
        <v>291</v>
      </c>
      <c r="P142" s="26">
        <v>1</v>
      </c>
      <c r="Q142" s="152" t="s">
        <v>86</v>
      </c>
    </row>
    <row r="143" spans="1:17" ht="105" customHeight="1" x14ac:dyDescent="0.2">
      <c r="A143" s="34" t="s">
        <v>63</v>
      </c>
      <c r="B143" s="40" t="s">
        <v>64</v>
      </c>
      <c r="C143" s="59">
        <v>9010005014408</v>
      </c>
      <c r="D143" s="18" t="s">
        <v>186</v>
      </c>
      <c r="E143" s="134" t="s">
        <v>187</v>
      </c>
      <c r="F143" s="114">
        <v>43020</v>
      </c>
      <c r="G143" s="134" t="s">
        <v>882</v>
      </c>
      <c r="H143" s="59">
        <v>2011105005039</v>
      </c>
      <c r="I143" s="134" t="s">
        <v>72</v>
      </c>
      <c r="J143" s="25" t="s">
        <v>40</v>
      </c>
      <c r="K143" s="115">
        <v>7203447</v>
      </c>
      <c r="L143" s="26" t="s">
        <v>40</v>
      </c>
      <c r="M143" s="20" t="s">
        <v>40</v>
      </c>
      <c r="N143" s="21" t="s">
        <v>66</v>
      </c>
      <c r="O143" s="19" t="s">
        <v>291</v>
      </c>
      <c r="P143" s="26">
        <v>1</v>
      </c>
      <c r="Q143" s="152" t="s">
        <v>86</v>
      </c>
    </row>
    <row r="144" spans="1:17" ht="105" customHeight="1" x14ac:dyDescent="0.2">
      <c r="A144" s="34" t="s">
        <v>63</v>
      </c>
      <c r="B144" s="40" t="s">
        <v>64</v>
      </c>
      <c r="C144" s="59">
        <v>9010005014408</v>
      </c>
      <c r="D144" s="18" t="s">
        <v>188</v>
      </c>
      <c r="E144" s="134" t="s">
        <v>83</v>
      </c>
      <c r="F144" s="114">
        <v>43021</v>
      </c>
      <c r="G144" s="134" t="s">
        <v>883</v>
      </c>
      <c r="H144" s="59">
        <v>5010405008302</v>
      </c>
      <c r="I144" s="134" t="s">
        <v>80</v>
      </c>
      <c r="J144" s="25" t="s">
        <v>40</v>
      </c>
      <c r="K144" s="115">
        <v>23220000</v>
      </c>
      <c r="L144" s="26" t="s">
        <v>40</v>
      </c>
      <c r="M144" s="20" t="s">
        <v>40</v>
      </c>
      <c r="N144" s="21" t="s">
        <v>66</v>
      </c>
      <c r="O144" s="19" t="s">
        <v>291</v>
      </c>
      <c r="P144" s="26">
        <v>31</v>
      </c>
      <c r="Q144" s="152" t="s">
        <v>81</v>
      </c>
    </row>
    <row r="145" spans="1:17" ht="105" customHeight="1" x14ac:dyDescent="0.2">
      <c r="A145" s="34" t="s">
        <v>63</v>
      </c>
      <c r="B145" s="40" t="s">
        <v>64</v>
      </c>
      <c r="C145" s="59">
        <v>9010005014408</v>
      </c>
      <c r="D145" s="18" t="s">
        <v>189</v>
      </c>
      <c r="E145" s="134" t="s">
        <v>93</v>
      </c>
      <c r="F145" s="114">
        <v>43021</v>
      </c>
      <c r="G145" s="134" t="s">
        <v>839</v>
      </c>
      <c r="H145" s="59">
        <v>8290805008210</v>
      </c>
      <c r="I145" s="134" t="s">
        <v>80</v>
      </c>
      <c r="J145" s="25" t="s">
        <v>40</v>
      </c>
      <c r="K145" s="115">
        <v>1936935</v>
      </c>
      <c r="L145" s="26" t="s">
        <v>40</v>
      </c>
      <c r="M145" s="20" t="s">
        <v>40</v>
      </c>
      <c r="N145" s="21" t="s">
        <v>66</v>
      </c>
      <c r="O145" s="19" t="s">
        <v>291</v>
      </c>
      <c r="P145" s="26">
        <v>94</v>
      </c>
      <c r="Q145" s="152" t="s">
        <v>81</v>
      </c>
    </row>
    <row r="146" spans="1:17" ht="105" customHeight="1" x14ac:dyDescent="0.2">
      <c r="A146" s="34" t="s">
        <v>63</v>
      </c>
      <c r="B146" s="40" t="s">
        <v>64</v>
      </c>
      <c r="C146" s="59">
        <v>9010005014408</v>
      </c>
      <c r="D146" s="18" t="s">
        <v>190</v>
      </c>
      <c r="E146" s="134" t="s">
        <v>191</v>
      </c>
      <c r="F146" s="114">
        <v>43021</v>
      </c>
      <c r="G146" s="134" t="s">
        <v>884</v>
      </c>
      <c r="H146" s="39" t="s">
        <v>885</v>
      </c>
      <c r="I146" s="134" t="s">
        <v>80</v>
      </c>
      <c r="J146" s="25" t="s">
        <v>40</v>
      </c>
      <c r="K146" s="115">
        <v>691188120</v>
      </c>
      <c r="L146" s="26" t="s">
        <v>40</v>
      </c>
      <c r="M146" s="20" t="s">
        <v>40</v>
      </c>
      <c r="N146" s="21" t="s">
        <v>67</v>
      </c>
      <c r="O146" s="19" t="s">
        <v>817</v>
      </c>
      <c r="P146" s="26">
        <v>1</v>
      </c>
      <c r="Q146" s="152" t="s">
        <v>81</v>
      </c>
    </row>
    <row r="147" spans="1:17" ht="112.8" customHeight="1" x14ac:dyDescent="0.2">
      <c r="A147" s="34" t="s">
        <v>63</v>
      </c>
      <c r="B147" s="40" t="s">
        <v>64</v>
      </c>
      <c r="C147" s="59">
        <v>9010005014408</v>
      </c>
      <c r="D147" s="18" t="s">
        <v>192</v>
      </c>
      <c r="E147" s="134" t="s">
        <v>191</v>
      </c>
      <c r="F147" s="114">
        <v>43021</v>
      </c>
      <c r="G147" s="134" t="s">
        <v>886</v>
      </c>
      <c r="H147" s="39" t="s">
        <v>887</v>
      </c>
      <c r="I147" s="134" t="s">
        <v>80</v>
      </c>
      <c r="J147" s="25" t="s">
        <v>40</v>
      </c>
      <c r="K147" s="115">
        <v>420338160</v>
      </c>
      <c r="L147" s="26" t="s">
        <v>40</v>
      </c>
      <c r="M147" s="20" t="s">
        <v>40</v>
      </c>
      <c r="N147" s="21" t="s">
        <v>66</v>
      </c>
      <c r="O147" s="19" t="s">
        <v>817</v>
      </c>
      <c r="P147" s="26">
        <v>2</v>
      </c>
      <c r="Q147" s="152" t="s">
        <v>81</v>
      </c>
    </row>
    <row r="148" spans="1:17" ht="105" customHeight="1" x14ac:dyDescent="0.2">
      <c r="A148" s="34" t="s">
        <v>63</v>
      </c>
      <c r="B148" s="40" t="s">
        <v>64</v>
      </c>
      <c r="C148" s="59">
        <v>9010005014408</v>
      </c>
      <c r="D148" s="18" t="s">
        <v>193</v>
      </c>
      <c r="E148" s="134" t="s">
        <v>71</v>
      </c>
      <c r="F148" s="114">
        <v>43028</v>
      </c>
      <c r="G148" s="134" t="s">
        <v>856</v>
      </c>
      <c r="H148" s="59">
        <v>9430005010380</v>
      </c>
      <c r="I148" s="134" t="s">
        <v>72</v>
      </c>
      <c r="J148" s="25" t="s">
        <v>40</v>
      </c>
      <c r="K148" s="115">
        <v>4870711</v>
      </c>
      <c r="L148" s="26" t="s">
        <v>40</v>
      </c>
      <c r="M148" s="20" t="s">
        <v>40</v>
      </c>
      <c r="N148" s="21" t="s">
        <v>66</v>
      </c>
      <c r="O148" s="19" t="s">
        <v>291</v>
      </c>
      <c r="P148" s="26">
        <v>1</v>
      </c>
      <c r="Q148" s="152" t="s">
        <v>86</v>
      </c>
    </row>
    <row r="149" spans="1:17" ht="127.8" customHeight="1" x14ac:dyDescent="0.2">
      <c r="A149" s="34" t="s">
        <v>63</v>
      </c>
      <c r="B149" s="40" t="s">
        <v>64</v>
      </c>
      <c r="C149" s="59">
        <v>9010005014408</v>
      </c>
      <c r="D149" s="18" t="s">
        <v>194</v>
      </c>
      <c r="E149" s="134" t="s">
        <v>191</v>
      </c>
      <c r="F149" s="114">
        <v>43028</v>
      </c>
      <c r="G149" s="134" t="s">
        <v>919</v>
      </c>
      <c r="H149" s="39" t="s">
        <v>888</v>
      </c>
      <c r="I149" s="134" t="s">
        <v>80</v>
      </c>
      <c r="J149" s="25" t="s">
        <v>40</v>
      </c>
      <c r="K149" s="115">
        <v>250639920</v>
      </c>
      <c r="L149" s="26" t="s">
        <v>40</v>
      </c>
      <c r="M149" s="20" t="s">
        <v>40</v>
      </c>
      <c r="N149" s="21" t="s">
        <v>66</v>
      </c>
      <c r="O149" s="19" t="s">
        <v>817</v>
      </c>
      <c r="P149" s="26">
        <v>1</v>
      </c>
      <c r="Q149" s="152" t="s">
        <v>81</v>
      </c>
    </row>
    <row r="150" spans="1:17" ht="105" customHeight="1" x14ac:dyDescent="0.2">
      <c r="A150" s="34" t="s">
        <v>63</v>
      </c>
      <c r="B150" s="40" t="s">
        <v>64</v>
      </c>
      <c r="C150" s="59">
        <v>9010005014408</v>
      </c>
      <c r="D150" s="18" t="s">
        <v>195</v>
      </c>
      <c r="E150" s="134" t="s">
        <v>68</v>
      </c>
      <c r="F150" s="114">
        <v>43031</v>
      </c>
      <c r="G150" s="134" t="s">
        <v>832</v>
      </c>
      <c r="H150" s="59">
        <v>6020005010243</v>
      </c>
      <c r="I150" s="134" t="s">
        <v>80</v>
      </c>
      <c r="J150" s="25" t="s">
        <v>40</v>
      </c>
      <c r="K150" s="115">
        <v>2456760</v>
      </c>
      <c r="L150" s="26" t="s">
        <v>40</v>
      </c>
      <c r="M150" s="20" t="s">
        <v>40</v>
      </c>
      <c r="N150" s="21" t="s">
        <v>66</v>
      </c>
      <c r="O150" s="19" t="s">
        <v>291</v>
      </c>
      <c r="P150" s="26">
        <v>94</v>
      </c>
      <c r="Q150" s="152" t="s">
        <v>81</v>
      </c>
    </row>
    <row r="151" spans="1:17" ht="105" customHeight="1" x14ac:dyDescent="0.2">
      <c r="A151" s="34" t="s">
        <v>63</v>
      </c>
      <c r="B151" s="40" t="s">
        <v>64</v>
      </c>
      <c r="C151" s="59">
        <v>9010005014408</v>
      </c>
      <c r="D151" s="18" t="s">
        <v>196</v>
      </c>
      <c r="E151" s="134" t="s">
        <v>75</v>
      </c>
      <c r="F151" s="114">
        <v>43034</v>
      </c>
      <c r="G151" s="134" t="s">
        <v>881</v>
      </c>
      <c r="H151" s="59">
        <v>6120005014556</v>
      </c>
      <c r="I151" s="134" t="s">
        <v>72</v>
      </c>
      <c r="J151" s="25" t="s">
        <v>40</v>
      </c>
      <c r="K151" s="115">
        <v>1703003</v>
      </c>
      <c r="L151" s="26" t="s">
        <v>40</v>
      </c>
      <c r="M151" s="20" t="s">
        <v>40</v>
      </c>
      <c r="N151" s="21" t="s">
        <v>66</v>
      </c>
      <c r="O151" s="19" t="s">
        <v>291</v>
      </c>
      <c r="P151" s="26" t="s">
        <v>40</v>
      </c>
      <c r="Q151" s="152" t="s">
        <v>90</v>
      </c>
    </row>
    <row r="152" spans="1:17" ht="105" customHeight="1" x14ac:dyDescent="0.2">
      <c r="A152" s="34" t="s">
        <v>63</v>
      </c>
      <c r="B152" s="40" t="s">
        <v>64</v>
      </c>
      <c r="C152" s="59">
        <v>9010005014408</v>
      </c>
      <c r="D152" s="18" t="s">
        <v>197</v>
      </c>
      <c r="E152" s="134" t="s">
        <v>191</v>
      </c>
      <c r="F152" s="114">
        <v>43038</v>
      </c>
      <c r="G152" s="134" t="s">
        <v>831</v>
      </c>
      <c r="H152" s="59">
        <v>8010005019069</v>
      </c>
      <c r="I152" s="134" t="s">
        <v>77</v>
      </c>
      <c r="J152" s="25" t="s">
        <v>40</v>
      </c>
      <c r="K152" s="115">
        <v>98280000</v>
      </c>
      <c r="L152" s="26" t="s">
        <v>40</v>
      </c>
      <c r="M152" s="20" t="s">
        <v>40</v>
      </c>
      <c r="N152" s="21" t="s">
        <v>67</v>
      </c>
      <c r="O152" s="19" t="s">
        <v>291</v>
      </c>
      <c r="P152" s="26">
        <v>1</v>
      </c>
      <c r="Q152" s="152" t="s">
        <v>78</v>
      </c>
    </row>
    <row r="153" spans="1:17" ht="105" customHeight="1" x14ac:dyDescent="0.2">
      <c r="A153" s="34" t="s">
        <v>63</v>
      </c>
      <c r="B153" s="40" t="s">
        <v>64</v>
      </c>
      <c r="C153" s="59">
        <v>9010005014408</v>
      </c>
      <c r="D153" s="18" t="s">
        <v>198</v>
      </c>
      <c r="E153" s="134" t="s">
        <v>83</v>
      </c>
      <c r="F153" s="114">
        <v>43039</v>
      </c>
      <c r="G153" s="134" t="s">
        <v>872</v>
      </c>
      <c r="H153" s="59">
        <v>4011005003009</v>
      </c>
      <c r="I153" s="134" t="s">
        <v>80</v>
      </c>
      <c r="J153" s="25" t="s">
        <v>40</v>
      </c>
      <c r="K153" s="115">
        <v>11238912</v>
      </c>
      <c r="L153" s="26" t="s">
        <v>40</v>
      </c>
      <c r="M153" s="20" t="s">
        <v>40</v>
      </c>
      <c r="N153" s="21" t="s">
        <v>66</v>
      </c>
      <c r="O153" s="19" t="s">
        <v>291</v>
      </c>
      <c r="P153" s="26">
        <v>1</v>
      </c>
      <c r="Q153" s="152" t="s">
        <v>81</v>
      </c>
    </row>
    <row r="154" spans="1:17" ht="105" customHeight="1" x14ac:dyDescent="0.2">
      <c r="A154" s="34" t="s">
        <v>63</v>
      </c>
      <c r="B154" s="40" t="s">
        <v>64</v>
      </c>
      <c r="C154" s="59">
        <v>9010005014408</v>
      </c>
      <c r="D154" s="18" t="s">
        <v>199</v>
      </c>
      <c r="E154" s="134" t="s">
        <v>174</v>
      </c>
      <c r="F154" s="114">
        <v>43039</v>
      </c>
      <c r="G154" s="134" t="s">
        <v>889</v>
      </c>
      <c r="H154" s="59">
        <v>8010005019069</v>
      </c>
      <c r="I154" s="134" t="s">
        <v>72</v>
      </c>
      <c r="J154" s="25" t="s">
        <v>40</v>
      </c>
      <c r="K154" s="115">
        <v>2837139</v>
      </c>
      <c r="L154" s="26" t="s">
        <v>40</v>
      </c>
      <c r="M154" s="20" t="s">
        <v>40</v>
      </c>
      <c r="N154" s="21" t="s">
        <v>67</v>
      </c>
      <c r="O154" s="19" t="s">
        <v>291</v>
      </c>
      <c r="P154" s="26" t="s">
        <v>40</v>
      </c>
      <c r="Q154" s="152" t="s">
        <v>90</v>
      </c>
    </row>
    <row r="155" spans="1:17" ht="105" customHeight="1" x14ac:dyDescent="0.2">
      <c r="A155" s="34" t="s">
        <v>63</v>
      </c>
      <c r="B155" s="40" t="s">
        <v>64</v>
      </c>
      <c r="C155" s="59">
        <v>9010005014408</v>
      </c>
      <c r="D155" s="18" t="s">
        <v>200</v>
      </c>
      <c r="E155" s="134" t="s">
        <v>93</v>
      </c>
      <c r="F155" s="114">
        <v>43045</v>
      </c>
      <c r="G155" s="134" t="s">
        <v>839</v>
      </c>
      <c r="H155" s="59">
        <v>8290805008210</v>
      </c>
      <c r="I155" s="134" t="s">
        <v>80</v>
      </c>
      <c r="J155" s="25" t="s">
        <v>40</v>
      </c>
      <c r="K155" s="115">
        <v>4806454</v>
      </c>
      <c r="L155" s="26" t="s">
        <v>40</v>
      </c>
      <c r="M155" s="20" t="s">
        <v>40</v>
      </c>
      <c r="N155" s="21" t="s">
        <v>66</v>
      </c>
      <c r="O155" s="19" t="s">
        <v>291</v>
      </c>
      <c r="P155" s="26">
        <v>2</v>
      </c>
      <c r="Q155" s="152" t="s">
        <v>81</v>
      </c>
    </row>
    <row r="156" spans="1:17" ht="105" customHeight="1" x14ac:dyDescent="0.2">
      <c r="A156" s="34" t="s">
        <v>63</v>
      </c>
      <c r="B156" s="40" t="s">
        <v>64</v>
      </c>
      <c r="C156" s="59">
        <v>9010005014408</v>
      </c>
      <c r="D156" s="18" t="s">
        <v>201</v>
      </c>
      <c r="E156" s="134" t="s">
        <v>191</v>
      </c>
      <c r="F156" s="114">
        <v>43046</v>
      </c>
      <c r="G156" s="134" t="s">
        <v>890</v>
      </c>
      <c r="H156" s="39" t="s">
        <v>891</v>
      </c>
      <c r="I156" s="134" t="s">
        <v>72</v>
      </c>
      <c r="J156" s="25" t="s">
        <v>40</v>
      </c>
      <c r="K156" s="115">
        <v>207707760</v>
      </c>
      <c r="L156" s="26" t="s">
        <v>40</v>
      </c>
      <c r="M156" s="20" t="s">
        <v>40</v>
      </c>
      <c r="N156" s="21" t="s">
        <v>66</v>
      </c>
      <c r="O156" s="19" t="s">
        <v>291</v>
      </c>
      <c r="P156" s="26" t="s">
        <v>40</v>
      </c>
      <c r="Q156" s="152" t="s">
        <v>84</v>
      </c>
    </row>
    <row r="157" spans="1:17" ht="105" customHeight="1" x14ac:dyDescent="0.2">
      <c r="A157" s="34" t="s">
        <v>63</v>
      </c>
      <c r="B157" s="40" t="s">
        <v>64</v>
      </c>
      <c r="C157" s="59">
        <v>9010005014408</v>
      </c>
      <c r="D157" s="18" t="s">
        <v>202</v>
      </c>
      <c r="E157" s="134" t="s">
        <v>71</v>
      </c>
      <c r="F157" s="114">
        <v>43052</v>
      </c>
      <c r="G157" s="134" t="s">
        <v>856</v>
      </c>
      <c r="H157" s="59">
        <v>9430005010380</v>
      </c>
      <c r="I157" s="134" t="s">
        <v>72</v>
      </c>
      <c r="J157" s="25" t="s">
        <v>40</v>
      </c>
      <c r="K157" s="115">
        <v>3321061</v>
      </c>
      <c r="L157" s="26" t="s">
        <v>40</v>
      </c>
      <c r="M157" s="20" t="s">
        <v>40</v>
      </c>
      <c r="N157" s="21" t="s">
        <v>66</v>
      </c>
      <c r="O157" s="19" t="s">
        <v>291</v>
      </c>
      <c r="P157" s="26" t="s">
        <v>40</v>
      </c>
      <c r="Q157" s="152" t="s">
        <v>90</v>
      </c>
    </row>
    <row r="158" spans="1:17" ht="105" customHeight="1" x14ac:dyDescent="0.2">
      <c r="A158" s="34" t="s">
        <v>63</v>
      </c>
      <c r="B158" s="40" t="s">
        <v>64</v>
      </c>
      <c r="C158" s="59">
        <v>9010005014408</v>
      </c>
      <c r="D158" s="18" t="s">
        <v>203</v>
      </c>
      <c r="E158" s="134" t="s">
        <v>83</v>
      </c>
      <c r="F158" s="114">
        <v>43052</v>
      </c>
      <c r="G158" s="134" t="s">
        <v>892</v>
      </c>
      <c r="H158" s="59">
        <v>8011505001499</v>
      </c>
      <c r="I158" s="134" t="s">
        <v>72</v>
      </c>
      <c r="J158" s="25" t="s">
        <v>40</v>
      </c>
      <c r="K158" s="115">
        <v>7944199</v>
      </c>
      <c r="L158" s="26" t="s">
        <v>40</v>
      </c>
      <c r="M158" s="20" t="s">
        <v>40</v>
      </c>
      <c r="N158" s="21" t="s">
        <v>67</v>
      </c>
      <c r="O158" s="19" t="s">
        <v>291</v>
      </c>
      <c r="P158" s="26" t="s">
        <v>40</v>
      </c>
      <c r="Q158" s="152" t="s">
        <v>90</v>
      </c>
    </row>
    <row r="159" spans="1:17" ht="105" customHeight="1" x14ac:dyDescent="0.2">
      <c r="A159" s="34" t="s">
        <v>63</v>
      </c>
      <c r="B159" s="40" t="s">
        <v>64</v>
      </c>
      <c r="C159" s="59">
        <v>9010005014408</v>
      </c>
      <c r="D159" s="18" t="s">
        <v>204</v>
      </c>
      <c r="E159" s="134" t="s">
        <v>68</v>
      </c>
      <c r="F159" s="114">
        <v>43053</v>
      </c>
      <c r="G159" s="134" t="s">
        <v>832</v>
      </c>
      <c r="H159" s="59">
        <v>6020005010243</v>
      </c>
      <c r="I159" s="134" t="s">
        <v>80</v>
      </c>
      <c r="J159" s="25" t="s">
        <v>40</v>
      </c>
      <c r="K159" s="115">
        <v>6292096</v>
      </c>
      <c r="L159" s="26" t="s">
        <v>40</v>
      </c>
      <c r="M159" s="20" t="s">
        <v>40</v>
      </c>
      <c r="N159" s="21" t="s">
        <v>66</v>
      </c>
      <c r="O159" s="19" t="s">
        <v>291</v>
      </c>
      <c r="P159" s="26">
        <v>94</v>
      </c>
      <c r="Q159" s="152" t="s">
        <v>81</v>
      </c>
    </row>
    <row r="160" spans="1:17" ht="105" customHeight="1" x14ac:dyDescent="0.2">
      <c r="A160" s="34" t="s">
        <v>63</v>
      </c>
      <c r="B160" s="40" t="s">
        <v>64</v>
      </c>
      <c r="C160" s="59">
        <v>9010005014408</v>
      </c>
      <c r="D160" s="18" t="s">
        <v>205</v>
      </c>
      <c r="E160" s="134" t="s">
        <v>93</v>
      </c>
      <c r="F160" s="114">
        <v>43059</v>
      </c>
      <c r="G160" s="134" t="s">
        <v>848</v>
      </c>
      <c r="H160" s="59">
        <v>2290805000387</v>
      </c>
      <c r="I160" s="134" t="s">
        <v>72</v>
      </c>
      <c r="J160" s="25" t="s">
        <v>40</v>
      </c>
      <c r="K160" s="115">
        <v>2874356</v>
      </c>
      <c r="L160" s="26" t="s">
        <v>40</v>
      </c>
      <c r="M160" s="20" t="s">
        <v>40</v>
      </c>
      <c r="N160" s="21" t="s">
        <v>66</v>
      </c>
      <c r="O160" s="19" t="s">
        <v>291</v>
      </c>
      <c r="P160" s="26" t="s">
        <v>40</v>
      </c>
      <c r="Q160" s="152" t="s">
        <v>90</v>
      </c>
    </row>
    <row r="161" spans="1:17" ht="105" customHeight="1" x14ac:dyDescent="0.2">
      <c r="A161" s="34" t="s">
        <v>63</v>
      </c>
      <c r="B161" s="40" t="s">
        <v>64</v>
      </c>
      <c r="C161" s="59">
        <v>9010005014408</v>
      </c>
      <c r="D161" s="18" t="s">
        <v>206</v>
      </c>
      <c r="E161" s="134" t="s">
        <v>83</v>
      </c>
      <c r="F161" s="114">
        <v>43061</v>
      </c>
      <c r="G161" s="134" t="s">
        <v>893</v>
      </c>
      <c r="H161" s="59">
        <v>2011105005039</v>
      </c>
      <c r="I161" s="134" t="s">
        <v>80</v>
      </c>
      <c r="J161" s="25" t="s">
        <v>40</v>
      </c>
      <c r="K161" s="115">
        <v>6814573</v>
      </c>
      <c r="L161" s="26" t="s">
        <v>40</v>
      </c>
      <c r="M161" s="20" t="s">
        <v>40</v>
      </c>
      <c r="N161" s="21" t="s">
        <v>66</v>
      </c>
      <c r="O161" s="19" t="s">
        <v>291</v>
      </c>
      <c r="P161" s="26">
        <v>1</v>
      </c>
      <c r="Q161" s="152" t="s">
        <v>81</v>
      </c>
    </row>
    <row r="162" spans="1:17" ht="105" customHeight="1" x14ac:dyDescent="0.2">
      <c r="A162" s="34" t="s">
        <v>63</v>
      </c>
      <c r="B162" s="40" t="s">
        <v>64</v>
      </c>
      <c r="C162" s="59">
        <v>9010005014408</v>
      </c>
      <c r="D162" s="18" t="s">
        <v>207</v>
      </c>
      <c r="E162" s="134" t="s">
        <v>68</v>
      </c>
      <c r="F162" s="114">
        <v>43063</v>
      </c>
      <c r="G162" s="134" t="s">
        <v>832</v>
      </c>
      <c r="H162" s="59">
        <v>6020005010243</v>
      </c>
      <c r="I162" s="134" t="s">
        <v>80</v>
      </c>
      <c r="J162" s="25" t="s">
        <v>40</v>
      </c>
      <c r="K162" s="115">
        <v>4199003</v>
      </c>
      <c r="L162" s="26" t="s">
        <v>40</v>
      </c>
      <c r="M162" s="20" t="s">
        <v>40</v>
      </c>
      <c r="N162" s="21" t="s">
        <v>66</v>
      </c>
      <c r="O162" s="19" t="s">
        <v>291</v>
      </c>
      <c r="P162" s="26">
        <v>94</v>
      </c>
      <c r="Q162" s="152" t="s">
        <v>81</v>
      </c>
    </row>
    <row r="163" spans="1:17" ht="105" customHeight="1" x14ac:dyDescent="0.2">
      <c r="A163" s="34" t="s">
        <v>63</v>
      </c>
      <c r="B163" s="40" t="s">
        <v>64</v>
      </c>
      <c r="C163" s="59">
        <v>9010005014408</v>
      </c>
      <c r="D163" s="18" t="s">
        <v>208</v>
      </c>
      <c r="E163" s="134" t="s">
        <v>93</v>
      </c>
      <c r="F163" s="114">
        <v>43066</v>
      </c>
      <c r="G163" s="134" t="s">
        <v>839</v>
      </c>
      <c r="H163" s="59">
        <v>8290805008210</v>
      </c>
      <c r="I163" s="134" t="s">
        <v>72</v>
      </c>
      <c r="J163" s="25" t="s">
        <v>40</v>
      </c>
      <c r="K163" s="115">
        <v>4489132</v>
      </c>
      <c r="L163" s="26" t="s">
        <v>40</v>
      </c>
      <c r="M163" s="20" t="s">
        <v>40</v>
      </c>
      <c r="N163" s="21" t="s">
        <v>66</v>
      </c>
      <c r="O163" s="19" t="s">
        <v>291</v>
      </c>
      <c r="P163" s="26">
        <v>1</v>
      </c>
      <c r="Q163" s="152" t="s">
        <v>86</v>
      </c>
    </row>
    <row r="164" spans="1:17" ht="105" customHeight="1" x14ac:dyDescent="0.2">
      <c r="A164" s="34" t="s">
        <v>63</v>
      </c>
      <c r="B164" s="40" t="s">
        <v>64</v>
      </c>
      <c r="C164" s="59">
        <v>9010005014408</v>
      </c>
      <c r="D164" s="18" t="s">
        <v>209</v>
      </c>
      <c r="E164" s="134" t="s">
        <v>93</v>
      </c>
      <c r="F164" s="114">
        <v>43066</v>
      </c>
      <c r="G164" s="134" t="s">
        <v>839</v>
      </c>
      <c r="H164" s="59">
        <v>8290805008210</v>
      </c>
      <c r="I164" s="134" t="s">
        <v>72</v>
      </c>
      <c r="J164" s="25" t="s">
        <v>40</v>
      </c>
      <c r="K164" s="115">
        <v>5026220</v>
      </c>
      <c r="L164" s="26" t="s">
        <v>40</v>
      </c>
      <c r="M164" s="20" t="s">
        <v>40</v>
      </c>
      <c r="N164" s="21" t="s">
        <v>66</v>
      </c>
      <c r="O164" s="19" t="s">
        <v>291</v>
      </c>
      <c r="P164" s="26" t="s">
        <v>40</v>
      </c>
      <c r="Q164" s="152" t="s">
        <v>90</v>
      </c>
    </row>
    <row r="165" spans="1:17" ht="105" customHeight="1" x14ac:dyDescent="0.2">
      <c r="A165" s="34" t="s">
        <v>63</v>
      </c>
      <c r="B165" s="40" t="s">
        <v>64</v>
      </c>
      <c r="C165" s="59">
        <v>9010005014408</v>
      </c>
      <c r="D165" s="18" t="s">
        <v>210</v>
      </c>
      <c r="E165" s="134" t="s">
        <v>83</v>
      </c>
      <c r="F165" s="114">
        <v>43068</v>
      </c>
      <c r="G165" s="134" t="s">
        <v>894</v>
      </c>
      <c r="H165" s="59">
        <v>4011005003009</v>
      </c>
      <c r="I165" s="134" t="s">
        <v>72</v>
      </c>
      <c r="J165" s="25" t="s">
        <v>40</v>
      </c>
      <c r="K165" s="115">
        <v>8859641</v>
      </c>
      <c r="L165" s="26" t="s">
        <v>40</v>
      </c>
      <c r="M165" s="20" t="s">
        <v>40</v>
      </c>
      <c r="N165" s="21" t="s">
        <v>66</v>
      </c>
      <c r="O165" s="19" t="s">
        <v>291</v>
      </c>
      <c r="P165" s="26" t="s">
        <v>40</v>
      </c>
      <c r="Q165" s="152" t="s">
        <v>84</v>
      </c>
    </row>
    <row r="166" spans="1:17" ht="105" customHeight="1" x14ac:dyDescent="0.2">
      <c r="A166" s="34" t="s">
        <v>63</v>
      </c>
      <c r="B166" s="40" t="s">
        <v>64</v>
      </c>
      <c r="C166" s="59">
        <v>9010005014408</v>
      </c>
      <c r="D166" s="18" t="s">
        <v>211</v>
      </c>
      <c r="E166" s="134" t="s">
        <v>83</v>
      </c>
      <c r="F166" s="114">
        <v>43075</v>
      </c>
      <c r="G166" s="134" t="s">
        <v>858</v>
      </c>
      <c r="H166" s="59">
        <v>1011105004999</v>
      </c>
      <c r="I166" s="134" t="s">
        <v>72</v>
      </c>
      <c r="J166" s="25" t="s">
        <v>40</v>
      </c>
      <c r="K166" s="115">
        <v>1705957</v>
      </c>
      <c r="L166" s="26" t="s">
        <v>40</v>
      </c>
      <c r="M166" s="20" t="s">
        <v>40</v>
      </c>
      <c r="N166" s="21" t="s">
        <v>66</v>
      </c>
      <c r="O166" s="19" t="s">
        <v>291</v>
      </c>
      <c r="P166" s="26" t="s">
        <v>40</v>
      </c>
      <c r="Q166" s="152" t="s">
        <v>111</v>
      </c>
    </row>
    <row r="167" spans="1:17" ht="105" customHeight="1" x14ac:dyDescent="0.2">
      <c r="A167" s="34" t="s">
        <v>63</v>
      </c>
      <c r="B167" s="40" t="s">
        <v>64</v>
      </c>
      <c r="C167" s="59">
        <v>9010005014408</v>
      </c>
      <c r="D167" s="18" t="s">
        <v>212</v>
      </c>
      <c r="E167" s="134" t="s">
        <v>75</v>
      </c>
      <c r="F167" s="114">
        <v>43077</v>
      </c>
      <c r="G167" s="134" t="s">
        <v>895</v>
      </c>
      <c r="H167" s="59">
        <v>6120005014556</v>
      </c>
      <c r="I167" s="134" t="s">
        <v>72</v>
      </c>
      <c r="J167" s="25" t="s">
        <v>40</v>
      </c>
      <c r="K167" s="115">
        <v>4127496</v>
      </c>
      <c r="L167" s="26" t="s">
        <v>40</v>
      </c>
      <c r="M167" s="20" t="s">
        <v>40</v>
      </c>
      <c r="N167" s="21" t="s">
        <v>66</v>
      </c>
      <c r="O167" s="19" t="s">
        <v>291</v>
      </c>
      <c r="P167" s="26" t="s">
        <v>40</v>
      </c>
      <c r="Q167" s="152" t="s">
        <v>90</v>
      </c>
    </row>
    <row r="168" spans="1:17" ht="105" customHeight="1" x14ac:dyDescent="0.2">
      <c r="A168" s="34" t="s">
        <v>63</v>
      </c>
      <c r="B168" s="40" t="s">
        <v>64</v>
      </c>
      <c r="C168" s="59">
        <v>9010005014408</v>
      </c>
      <c r="D168" s="18" t="s">
        <v>213</v>
      </c>
      <c r="E168" s="134" t="s">
        <v>93</v>
      </c>
      <c r="F168" s="114">
        <v>43077</v>
      </c>
      <c r="G168" s="134" t="s">
        <v>896</v>
      </c>
      <c r="H168" s="59">
        <v>8290805008210</v>
      </c>
      <c r="I168" s="134" t="s">
        <v>72</v>
      </c>
      <c r="J168" s="25" t="s">
        <v>40</v>
      </c>
      <c r="K168" s="115">
        <v>2131925</v>
      </c>
      <c r="L168" s="26" t="s">
        <v>40</v>
      </c>
      <c r="M168" s="20" t="s">
        <v>40</v>
      </c>
      <c r="N168" s="21" t="s">
        <v>66</v>
      </c>
      <c r="O168" s="19" t="s">
        <v>291</v>
      </c>
      <c r="P168" s="26" t="s">
        <v>40</v>
      </c>
      <c r="Q168" s="152" t="s">
        <v>90</v>
      </c>
    </row>
    <row r="169" spans="1:17" ht="105" customHeight="1" x14ac:dyDescent="0.2">
      <c r="A169" s="34" t="s">
        <v>63</v>
      </c>
      <c r="B169" s="40" t="s">
        <v>64</v>
      </c>
      <c r="C169" s="59">
        <v>9010005014408</v>
      </c>
      <c r="D169" s="18" t="s">
        <v>214</v>
      </c>
      <c r="E169" s="134" t="s">
        <v>75</v>
      </c>
      <c r="F169" s="114">
        <v>43080</v>
      </c>
      <c r="G169" s="134" t="s">
        <v>897</v>
      </c>
      <c r="H169" s="59">
        <v>9010505001599</v>
      </c>
      <c r="I169" s="134" t="s">
        <v>72</v>
      </c>
      <c r="J169" s="25" t="s">
        <v>40</v>
      </c>
      <c r="K169" s="115">
        <v>6167256</v>
      </c>
      <c r="L169" s="26" t="s">
        <v>40</v>
      </c>
      <c r="M169" s="20" t="s">
        <v>40</v>
      </c>
      <c r="N169" s="21" t="s">
        <v>67</v>
      </c>
      <c r="O169" s="19" t="s">
        <v>291</v>
      </c>
      <c r="P169" s="26">
        <v>1</v>
      </c>
      <c r="Q169" s="152" t="s">
        <v>86</v>
      </c>
    </row>
    <row r="170" spans="1:17" ht="105" customHeight="1" x14ac:dyDescent="0.2">
      <c r="A170" s="34" t="s">
        <v>63</v>
      </c>
      <c r="B170" s="40" t="s">
        <v>64</v>
      </c>
      <c r="C170" s="59">
        <v>9010005014408</v>
      </c>
      <c r="D170" s="18" t="s">
        <v>215</v>
      </c>
      <c r="E170" s="134" t="s">
        <v>93</v>
      </c>
      <c r="F170" s="114">
        <v>43080</v>
      </c>
      <c r="G170" s="134" t="s">
        <v>896</v>
      </c>
      <c r="H170" s="59">
        <v>8290805008210</v>
      </c>
      <c r="I170" s="134" t="s">
        <v>72</v>
      </c>
      <c r="J170" s="25" t="s">
        <v>40</v>
      </c>
      <c r="K170" s="115">
        <v>3692305</v>
      </c>
      <c r="L170" s="26" t="s">
        <v>40</v>
      </c>
      <c r="M170" s="20" t="s">
        <v>40</v>
      </c>
      <c r="N170" s="21" t="s">
        <v>66</v>
      </c>
      <c r="O170" s="19" t="s">
        <v>291</v>
      </c>
      <c r="P170" s="26" t="s">
        <v>40</v>
      </c>
      <c r="Q170" s="152" t="s">
        <v>90</v>
      </c>
    </row>
    <row r="171" spans="1:17" ht="105" customHeight="1" x14ac:dyDescent="0.2">
      <c r="A171" s="34" t="s">
        <v>63</v>
      </c>
      <c r="B171" s="40" t="s">
        <v>64</v>
      </c>
      <c r="C171" s="59">
        <v>9010005014408</v>
      </c>
      <c r="D171" s="18" t="s">
        <v>216</v>
      </c>
      <c r="E171" s="134" t="s">
        <v>75</v>
      </c>
      <c r="F171" s="114">
        <v>43083</v>
      </c>
      <c r="G171" s="134" t="s">
        <v>895</v>
      </c>
      <c r="H171" s="59">
        <v>6120005014556</v>
      </c>
      <c r="I171" s="134" t="s">
        <v>72</v>
      </c>
      <c r="J171" s="25" t="s">
        <v>40</v>
      </c>
      <c r="K171" s="115">
        <v>2034351</v>
      </c>
      <c r="L171" s="26" t="s">
        <v>40</v>
      </c>
      <c r="M171" s="20" t="s">
        <v>40</v>
      </c>
      <c r="N171" s="21" t="s">
        <v>66</v>
      </c>
      <c r="O171" s="19" t="s">
        <v>291</v>
      </c>
      <c r="P171" s="26">
        <v>1</v>
      </c>
      <c r="Q171" s="152" t="s">
        <v>86</v>
      </c>
    </row>
    <row r="172" spans="1:17" ht="105" customHeight="1" x14ac:dyDescent="0.2">
      <c r="A172" s="34" t="s">
        <v>63</v>
      </c>
      <c r="B172" s="40" t="s">
        <v>64</v>
      </c>
      <c r="C172" s="59">
        <v>9010005014408</v>
      </c>
      <c r="D172" s="18" t="s">
        <v>217</v>
      </c>
      <c r="E172" s="134" t="s">
        <v>75</v>
      </c>
      <c r="F172" s="114">
        <v>43084</v>
      </c>
      <c r="G172" s="134" t="s">
        <v>898</v>
      </c>
      <c r="H172" s="59">
        <v>9120005012202</v>
      </c>
      <c r="I172" s="134" t="s">
        <v>72</v>
      </c>
      <c r="J172" s="25" t="s">
        <v>40</v>
      </c>
      <c r="K172" s="115">
        <v>3370994</v>
      </c>
      <c r="L172" s="26" t="s">
        <v>40</v>
      </c>
      <c r="M172" s="20" t="s">
        <v>40</v>
      </c>
      <c r="N172" s="21" t="s">
        <v>66</v>
      </c>
      <c r="O172" s="19" t="s">
        <v>291</v>
      </c>
      <c r="P172" s="26">
        <v>1</v>
      </c>
      <c r="Q172" s="152" t="s">
        <v>86</v>
      </c>
    </row>
    <row r="173" spans="1:17" ht="105" customHeight="1" x14ac:dyDescent="0.2">
      <c r="A173" s="34" t="s">
        <v>63</v>
      </c>
      <c r="B173" s="40" t="s">
        <v>64</v>
      </c>
      <c r="C173" s="59">
        <v>9010005014408</v>
      </c>
      <c r="D173" s="18" t="s">
        <v>218</v>
      </c>
      <c r="E173" s="134" t="s">
        <v>93</v>
      </c>
      <c r="F173" s="114">
        <v>43088</v>
      </c>
      <c r="G173" s="134" t="s">
        <v>896</v>
      </c>
      <c r="H173" s="59">
        <v>8290805008210</v>
      </c>
      <c r="I173" s="134" t="s">
        <v>72</v>
      </c>
      <c r="J173" s="25" t="s">
        <v>40</v>
      </c>
      <c r="K173" s="115">
        <v>2789259</v>
      </c>
      <c r="L173" s="26" t="s">
        <v>40</v>
      </c>
      <c r="M173" s="20" t="s">
        <v>40</v>
      </c>
      <c r="N173" s="21" t="s">
        <v>66</v>
      </c>
      <c r="O173" s="19" t="s">
        <v>291</v>
      </c>
      <c r="P173" s="26" t="s">
        <v>40</v>
      </c>
      <c r="Q173" s="152" t="s">
        <v>90</v>
      </c>
    </row>
    <row r="174" spans="1:17" ht="105" customHeight="1" x14ac:dyDescent="0.2">
      <c r="A174" s="34" t="s">
        <v>63</v>
      </c>
      <c r="B174" s="40" t="s">
        <v>64</v>
      </c>
      <c r="C174" s="59">
        <v>9010005014408</v>
      </c>
      <c r="D174" s="18" t="s">
        <v>219</v>
      </c>
      <c r="E174" s="134" t="s">
        <v>114</v>
      </c>
      <c r="F174" s="114">
        <v>43089</v>
      </c>
      <c r="G174" s="134" t="s">
        <v>847</v>
      </c>
      <c r="H174" s="59">
        <v>8010005019069</v>
      </c>
      <c r="I174" s="134" t="s">
        <v>72</v>
      </c>
      <c r="J174" s="25" t="s">
        <v>40</v>
      </c>
      <c r="K174" s="115">
        <v>1782921</v>
      </c>
      <c r="L174" s="26" t="s">
        <v>40</v>
      </c>
      <c r="M174" s="20" t="s">
        <v>40</v>
      </c>
      <c r="N174" s="21" t="s">
        <v>67</v>
      </c>
      <c r="O174" s="19" t="s">
        <v>291</v>
      </c>
      <c r="P174" s="26">
        <v>1</v>
      </c>
      <c r="Q174" s="152" t="s">
        <v>86</v>
      </c>
    </row>
    <row r="175" spans="1:17" ht="105" customHeight="1" x14ac:dyDescent="0.2">
      <c r="A175" s="34" t="s">
        <v>63</v>
      </c>
      <c r="B175" s="40" t="s">
        <v>64</v>
      </c>
      <c r="C175" s="59">
        <v>9010005014408</v>
      </c>
      <c r="D175" s="18" t="s">
        <v>220</v>
      </c>
      <c r="E175" s="134" t="s">
        <v>93</v>
      </c>
      <c r="F175" s="114">
        <v>43089</v>
      </c>
      <c r="G175" s="134" t="s">
        <v>896</v>
      </c>
      <c r="H175" s="59">
        <v>8290805008210</v>
      </c>
      <c r="I175" s="134" t="s">
        <v>72</v>
      </c>
      <c r="J175" s="25" t="s">
        <v>40</v>
      </c>
      <c r="K175" s="115">
        <v>2286716</v>
      </c>
      <c r="L175" s="26" t="s">
        <v>40</v>
      </c>
      <c r="M175" s="20" t="s">
        <v>40</v>
      </c>
      <c r="N175" s="21" t="s">
        <v>66</v>
      </c>
      <c r="O175" s="19" t="s">
        <v>291</v>
      </c>
      <c r="P175" s="26" t="s">
        <v>40</v>
      </c>
      <c r="Q175" s="152" t="s">
        <v>90</v>
      </c>
    </row>
    <row r="176" spans="1:17" ht="105" customHeight="1" x14ac:dyDescent="0.2">
      <c r="A176" s="34" t="s">
        <v>63</v>
      </c>
      <c r="B176" s="40" t="s">
        <v>64</v>
      </c>
      <c r="C176" s="59">
        <v>9010005014408</v>
      </c>
      <c r="D176" s="18" t="s">
        <v>221</v>
      </c>
      <c r="E176" s="134" t="s">
        <v>75</v>
      </c>
      <c r="F176" s="114">
        <v>43090</v>
      </c>
      <c r="G176" s="134" t="s">
        <v>838</v>
      </c>
      <c r="H176" s="59">
        <v>6120005014556</v>
      </c>
      <c r="I176" s="134" t="s">
        <v>72</v>
      </c>
      <c r="J176" s="25" t="s">
        <v>40</v>
      </c>
      <c r="K176" s="115">
        <v>2226438</v>
      </c>
      <c r="L176" s="26" t="s">
        <v>40</v>
      </c>
      <c r="M176" s="20" t="s">
        <v>40</v>
      </c>
      <c r="N176" s="21" t="s">
        <v>66</v>
      </c>
      <c r="O176" s="19" t="s">
        <v>291</v>
      </c>
      <c r="P176" s="26">
        <v>1</v>
      </c>
      <c r="Q176" s="152" t="s">
        <v>86</v>
      </c>
    </row>
    <row r="177" spans="1:17" ht="105" customHeight="1" x14ac:dyDescent="0.2">
      <c r="A177" s="34" t="s">
        <v>63</v>
      </c>
      <c r="B177" s="40" t="s">
        <v>64</v>
      </c>
      <c r="C177" s="59">
        <v>9010005014408</v>
      </c>
      <c r="D177" s="18" t="s">
        <v>222</v>
      </c>
      <c r="E177" s="134" t="s">
        <v>93</v>
      </c>
      <c r="F177" s="114">
        <v>43090</v>
      </c>
      <c r="G177" s="134" t="s">
        <v>896</v>
      </c>
      <c r="H177" s="59">
        <v>8290805008210</v>
      </c>
      <c r="I177" s="134" t="s">
        <v>72</v>
      </c>
      <c r="J177" s="25" t="s">
        <v>40</v>
      </c>
      <c r="K177" s="115">
        <v>4005638</v>
      </c>
      <c r="L177" s="26" t="s">
        <v>40</v>
      </c>
      <c r="M177" s="20" t="s">
        <v>40</v>
      </c>
      <c r="N177" s="21" t="s">
        <v>66</v>
      </c>
      <c r="O177" s="19" t="s">
        <v>291</v>
      </c>
      <c r="P177" s="26">
        <v>1</v>
      </c>
      <c r="Q177" s="152" t="s">
        <v>86</v>
      </c>
    </row>
    <row r="178" spans="1:17" ht="105" customHeight="1" x14ac:dyDescent="0.2">
      <c r="A178" s="34" t="s">
        <v>63</v>
      </c>
      <c r="B178" s="40" t="s">
        <v>64</v>
      </c>
      <c r="C178" s="59">
        <v>9010005014408</v>
      </c>
      <c r="D178" s="18" t="s">
        <v>223</v>
      </c>
      <c r="E178" s="134" t="s">
        <v>83</v>
      </c>
      <c r="F178" s="114">
        <v>43091</v>
      </c>
      <c r="G178" s="134" t="s">
        <v>899</v>
      </c>
      <c r="H178" s="59">
        <v>8010605002531</v>
      </c>
      <c r="I178" s="134" t="s">
        <v>72</v>
      </c>
      <c r="J178" s="25" t="s">
        <v>40</v>
      </c>
      <c r="K178" s="115">
        <v>2688372</v>
      </c>
      <c r="L178" s="26" t="s">
        <v>40</v>
      </c>
      <c r="M178" s="20" t="s">
        <v>40</v>
      </c>
      <c r="N178" s="21" t="s">
        <v>66</v>
      </c>
      <c r="O178" s="19" t="s">
        <v>291</v>
      </c>
      <c r="P178" s="26" t="s">
        <v>40</v>
      </c>
      <c r="Q178" s="152" t="s">
        <v>111</v>
      </c>
    </row>
    <row r="179" spans="1:17" ht="105" customHeight="1" x14ac:dyDescent="0.2">
      <c r="A179" s="34" t="s">
        <v>63</v>
      </c>
      <c r="B179" s="40" t="s">
        <v>64</v>
      </c>
      <c r="C179" s="59">
        <v>9010005014408</v>
      </c>
      <c r="D179" s="18" t="s">
        <v>224</v>
      </c>
      <c r="E179" s="134" t="s">
        <v>75</v>
      </c>
      <c r="F179" s="114">
        <v>43096</v>
      </c>
      <c r="G179" s="134" t="s">
        <v>838</v>
      </c>
      <c r="H179" s="59">
        <v>6120005014556</v>
      </c>
      <c r="I179" s="134" t="s">
        <v>72</v>
      </c>
      <c r="J179" s="25" t="s">
        <v>40</v>
      </c>
      <c r="K179" s="115">
        <v>1965736</v>
      </c>
      <c r="L179" s="26" t="s">
        <v>40</v>
      </c>
      <c r="M179" s="20" t="s">
        <v>40</v>
      </c>
      <c r="N179" s="21" t="s">
        <v>66</v>
      </c>
      <c r="O179" s="19" t="s">
        <v>291</v>
      </c>
      <c r="P179" s="26" t="s">
        <v>40</v>
      </c>
      <c r="Q179" s="152" t="s">
        <v>90</v>
      </c>
    </row>
    <row r="180" spans="1:17" ht="105" customHeight="1" x14ac:dyDescent="0.2">
      <c r="A180" s="34" t="s">
        <v>63</v>
      </c>
      <c r="B180" s="40" t="s">
        <v>64</v>
      </c>
      <c r="C180" s="59">
        <v>9010005014408</v>
      </c>
      <c r="D180" s="18" t="s">
        <v>225</v>
      </c>
      <c r="E180" s="134" t="s">
        <v>68</v>
      </c>
      <c r="F180" s="114">
        <v>43105</v>
      </c>
      <c r="G180" s="134" t="s">
        <v>832</v>
      </c>
      <c r="H180" s="59">
        <v>6020005010243</v>
      </c>
      <c r="I180" s="134" t="s">
        <v>80</v>
      </c>
      <c r="J180" s="25" t="s">
        <v>40</v>
      </c>
      <c r="K180" s="115">
        <v>4737147</v>
      </c>
      <c r="L180" s="26" t="s">
        <v>40</v>
      </c>
      <c r="M180" s="20" t="s">
        <v>40</v>
      </c>
      <c r="N180" s="21" t="s">
        <v>66</v>
      </c>
      <c r="O180" s="19" t="s">
        <v>291</v>
      </c>
      <c r="P180" s="26">
        <v>94</v>
      </c>
      <c r="Q180" s="152" t="s">
        <v>81</v>
      </c>
    </row>
    <row r="181" spans="1:17" ht="105" customHeight="1" x14ac:dyDescent="0.2">
      <c r="A181" s="34" t="s">
        <v>63</v>
      </c>
      <c r="B181" s="40" t="s">
        <v>64</v>
      </c>
      <c r="C181" s="59">
        <v>9010005014408</v>
      </c>
      <c r="D181" s="18" t="s">
        <v>226</v>
      </c>
      <c r="E181" s="134" t="s">
        <v>227</v>
      </c>
      <c r="F181" s="114">
        <v>43109</v>
      </c>
      <c r="G181" s="134" t="s">
        <v>900</v>
      </c>
      <c r="H181" s="59">
        <v>9430005010380</v>
      </c>
      <c r="I181" s="134" t="s">
        <v>72</v>
      </c>
      <c r="J181" s="25" t="s">
        <v>40</v>
      </c>
      <c r="K181" s="115">
        <v>4921260</v>
      </c>
      <c r="L181" s="26" t="s">
        <v>40</v>
      </c>
      <c r="M181" s="20" t="s">
        <v>40</v>
      </c>
      <c r="N181" s="21" t="s">
        <v>66</v>
      </c>
      <c r="O181" s="19" t="s">
        <v>291</v>
      </c>
      <c r="P181" s="26">
        <v>1</v>
      </c>
      <c r="Q181" s="152" t="s">
        <v>86</v>
      </c>
    </row>
    <row r="182" spans="1:17" ht="105" customHeight="1" x14ac:dyDescent="0.2">
      <c r="A182" s="34" t="s">
        <v>63</v>
      </c>
      <c r="B182" s="40" t="s">
        <v>64</v>
      </c>
      <c r="C182" s="59">
        <v>9010005014408</v>
      </c>
      <c r="D182" s="18" t="s">
        <v>228</v>
      </c>
      <c r="E182" s="134" t="s">
        <v>229</v>
      </c>
      <c r="F182" s="114">
        <v>43110</v>
      </c>
      <c r="G182" s="134" t="s">
        <v>831</v>
      </c>
      <c r="H182" s="59">
        <v>8010005019069</v>
      </c>
      <c r="I182" s="134" t="s">
        <v>80</v>
      </c>
      <c r="J182" s="25" t="s">
        <v>40</v>
      </c>
      <c r="K182" s="115">
        <v>1475027</v>
      </c>
      <c r="L182" s="26" t="s">
        <v>40</v>
      </c>
      <c r="M182" s="20" t="s">
        <v>40</v>
      </c>
      <c r="N182" s="21" t="s">
        <v>67</v>
      </c>
      <c r="O182" s="19" t="s">
        <v>291</v>
      </c>
      <c r="P182" s="26">
        <v>3</v>
      </c>
      <c r="Q182" s="152" t="s">
        <v>81</v>
      </c>
    </row>
    <row r="183" spans="1:17" ht="105" customHeight="1" x14ac:dyDescent="0.2">
      <c r="A183" s="34" t="s">
        <v>63</v>
      </c>
      <c r="B183" s="40" t="s">
        <v>64</v>
      </c>
      <c r="C183" s="59">
        <v>9010005014408</v>
      </c>
      <c r="D183" s="18" t="s">
        <v>230</v>
      </c>
      <c r="E183" s="134" t="s">
        <v>75</v>
      </c>
      <c r="F183" s="114">
        <v>43117</v>
      </c>
      <c r="G183" s="134" t="s">
        <v>838</v>
      </c>
      <c r="H183" s="59">
        <v>6120005014556</v>
      </c>
      <c r="I183" s="134" t="s">
        <v>72</v>
      </c>
      <c r="J183" s="25" t="s">
        <v>40</v>
      </c>
      <c r="K183" s="115">
        <v>2069149</v>
      </c>
      <c r="L183" s="26" t="s">
        <v>40</v>
      </c>
      <c r="M183" s="20" t="s">
        <v>40</v>
      </c>
      <c r="N183" s="21" t="s">
        <v>66</v>
      </c>
      <c r="O183" s="19" t="s">
        <v>291</v>
      </c>
      <c r="P183" s="26" t="s">
        <v>40</v>
      </c>
      <c r="Q183" s="152" t="s">
        <v>90</v>
      </c>
    </row>
    <row r="184" spans="1:17" ht="105" customHeight="1" x14ac:dyDescent="0.2">
      <c r="A184" s="34" t="s">
        <v>63</v>
      </c>
      <c r="B184" s="40" t="s">
        <v>64</v>
      </c>
      <c r="C184" s="59">
        <v>9010005014408</v>
      </c>
      <c r="D184" s="18" t="s">
        <v>231</v>
      </c>
      <c r="E184" s="134" t="s">
        <v>83</v>
      </c>
      <c r="F184" s="114">
        <v>43119</v>
      </c>
      <c r="G184" s="134" t="s">
        <v>901</v>
      </c>
      <c r="H184" s="59">
        <v>3210005006423</v>
      </c>
      <c r="I184" s="134" t="s">
        <v>72</v>
      </c>
      <c r="J184" s="25" t="s">
        <v>40</v>
      </c>
      <c r="K184" s="115">
        <v>1412061</v>
      </c>
      <c r="L184" s="26" t="s">
        <v>40</v>
      </c>
      <c r="M184" s="20" t="s">
        <v>40</v>
      </c>
      <c r="N184" s="21" t="s">
        <v>66</v>
      </c>
      <c r="O184" s="19" t="s">
        <v>291</v>
      </c>
      <c r="P184" s="26">
        <v>1</v>
      </c>
      <c r="Q184" s="152" t="s">
        <v>86</v>
      </c>
    </row>
    <row r="185" spans="1:17" ht="105" customHeight="1" x14ac:dyDescent="0.2">
      <c r="A185" s="34" t="s">
        <v>63</v>
      </c>
      <c r="B185" s="40" t="s">
        <v>64</v>
      </c>
      <c r="C185" s="59">
        <v>9010005014408</v>
      </c>
      <c r="D185" s="18" t="s">
        <v>232</v>
      </c>
      <c r="E185" s="134" t="s">
        <v>93</v>
      </c>
      <c r="F185" s="114">
        <v>43133</v>
      </c>
      <c r="G185" s="134" t="s">
        <v>902</v>
      </c>
      <c r="H185" s="59">
        <v>8290805008210</v>
      </c>
      <c r="I185" s="134" t="s">
        <v>72</v>
      </c>
      <c r="J185" s="25" t="s">
        <v>40</v>
      </c>
      <c r="K185" s="115">
        <v>7151826</v>
      </c>
      <c r="L185" s="26" t="s">
        <v>40</v>
      </c>
      <c r="M185" s="20" t="s">
        <v>40</v>
      </c>
      <c r="N185" s="21" t="s">
        <v>66</v>
      </c>
      <c r="O185" s="19" t="s">
        <v>291</v>
      </c>
      <c r="P185" s="26" t="s">
        <v>40</v>
      </c>
      <c r="Q185" s="152" t="s">
        <v>90</v>
      </c>
    </row>
    <row r="186" spans="1:17" ht="105" customHeight="1" x14ac:dyDescent="0.2">
      <c r="A186" s="34" t="s">
        <v>63</v>
      </c>
      <c r="B186" s="40" t="s">
        <v>64</v>
      </c>
      <c r="C186" s="59">
        <v>9010005014408</v>
      </c>
      <c r="D186" s="18" t="s">
        <v>233</v>
      </c>
      <c r="E186" s="134" t="s">
        <v>234</v>
      </c>
      <c r="F186" s="114">
        <v>43152</v>
      </c>
      <c r="G186" s="134" t="s">
        <v>903</v>
      </c>
      <c r="H186" s="59">
        <v>3010005003795</v>
      </c>
      <c r="I186" s="134" t="s">
        <v>72</v>
      </c>
      <c r="J186" s="25" t="s">
        <v>40</v>
      </c>
      <c r="K186" s="115">
        <v>11132177</v>
      </c>
      <c r="L186" s="26" t="s">
        <v>40</v>
      </c>
      <c r="M186" s="20" t="s">
        <v>40</v>
      </c>
      <c r="N186" s="21" t="s">
        <v>67</v>
      </c>
      <c r="O186" s="19" t="s">
        <v>291</v>
      </c>
      <c r="P186" s="26" t="s">
        <v>40</v>
      </c>
      <c r="Q186" s="152" t="s">
        <v>90</v>
      </c>
    </row>
    <row r="187" spans="1:17" ht="105" customHeight="1" x14ac:dyDescent="0.2">
      <c r="A187" s="34" t="s">
        <v>63</v>
      </c>
      <c r="B187" s="40" t="s">
        <v>64</v>
      </c>
      <c r="C187" s="59">
        <v>9010005014408</v>
      </c>
      <c r="D187" s="18" t="s">
        <v>235</v>
      </c>
      <c r="E187" s="134" t="s">
        <v>191</v>
      </c>
      <c r="F187" s="114">
        <v>43188</v>
      </c>
      <c r="G187" s="134" t="s">
        <v>904</v>
      </c>
      <c r="H187" s="39" t="s">
        <v>905</v>
      </c>
      <c r="I187" s="134" t="s">
        <v>80</v>
      </c>
      <c r="J187" s="25" t="s">
        <v>40</v>
      </c>
      <c r="K187" s="115">
        <v>53674920</v>
      </c>
      <c r="L187" s="26" t="s">
        <v>40</v>
      </c>
      <c r="M187" s="20" t="s">
        <v>40</v>
      </c>
      <c r="N187" s="21" t="s">
        <v>67</v>
      </c>
      <c r="O187" s="19" t="s">
        <v>291</v>
      </c>
      <c r="P187" s="26">
        <v>2</v>
      </c>
      <c r="Q187" s="152" t="s">
        <v>81</v>
      </c>
    </row>
    <row r="188" spans="1:17" ht="105" customHeight="1" x14ac:dyDescent="0.2">
      <c r="A188" s="34" t="s">
        <v>63</v>
      </c>
      <c r="B188" s="40" t="s">
        <v>64</v>
      </c>
      <c r="C188" s="59">
        <v>9010005014408</v>
      </c>
      <c r="D188" s="18" t="s">
        <v>236</v>
      </c>
      <c r="E188" s="134" t="s">
        <v>68</v>
      </c>
      <c r="F188" s="114">
        <v>43189</v>
      </c>
      <c r="G188" s="134" t="s">
        <v>832</v>
      </c>
      <c r="H188" s="59">
        <v>6020005010243</v>
      </c>
      <c r="I188" s="134" t="s">
        <v>72</v>
      </c>
      <c r="J188" s="25" t="s">
        <v>40</v>
      </c>
      <c r="K188" s="115">
        <v>363059130</v>
      </c>
      <c r="L188" s="26" t="s">
        <v>40</v>
      </c>
      <c r="M188" s="20" t="s">
        <v>40</v>
      </c>
      <c r="N188" s="21" t="s">
        <v>66</v>
      </c>
      <c r="O188" s="19" t="s">
        <v>291</v>
      </c>
      <c r="P188" s="26" t="s">
        <v>40</v>
      </c>
      <c r="Q188" s="152" t="s">
        <v>111</v>
      </c>
    </row>
    <row r="189" spans="1:17" ht="105" customHeight="1" x14ac:dyDescent="0.2">
      <c r="A189" s="60" t="s">
        <v>63</v>
      </c>
      <c r="B189" s="40" t="s">
        <v>237</v>
      </c>
      <c r="C189" s="59">
        <v>3011105003801</v>
      </c>
      <c r="D189" s="36" t="s">
        <v>238</v>
      </c>
      <c r="E189" s="40" t="s">
        <v>239</v>
      </c>
      <c r="F189" s="41">
        <v>42826</v>
      </c>
      <c r="G189" s="40" t="s">
        <v>240</v>
      </c>
      <c r="H189" s="39">
        <v>9010005015595</v>
      </c>
      <c r="I189" s="40" t="s">
        <v>241</v>
      </c>
      <c r="J189" s="42" t="s">
        <v>57</v>
      </c>
      <c r="K189" s="27">
        <v>4298400</v>
      </c>
      <c r="L189" s="42" t="s">
        <v>57</v>
      </c>
      <c r="M189" s="42" t="s">
        <v>57</v>
      </c>
      <c r="N189" s="68" t="s">
        <v>58</v>
      </c>
      <c r="O189" s="43" t="s">
        <v>19</v>
      </c>
      <c r="P189" s="42" t="s">
        <v>242</v>
      </c>
      <c r="Q189" s="153"/>
    </row>
    <row r="190" spans="1:17" ht="105" customHeight="1" x14ac:dyDescent="0.2">
      <c r="A190" s="34" t="s">
        <v>243</v>
      </c>
      <c r="B190" s="40" t="s">
        <v>244</v>
      </c>
      <c r="C190" s="59">
        <v>3011105003801</v>
      </c>
      <c r="D190" s="36" t="s">
        <v>245</v>
      </c>
      <c r="E190" s="40" t="s">
        <v>239</v>
      </c>
      <c r="F190" s="41">
        <v>42826</v>
      </c>
      <c r="G190" s="40" t="s">
        <v>246</v>
      </c>
      <c r="H190" s="39">
        <v>1010405010617</v>
      </c>
      <c r="I190" s="40" t="s">
        <v>247</v>
      </c>
      <c r="J190" s="42" t="s">
        <v>40</v>
      </c>
      <c r="K190" s="27">
        <v>18020499</v>
      </c>
      <c r="L190" s="42" t="s">
        <v>248</v>
      </c>
      <c r="M190" s="42" t="s">
        <v>822</v>
      </c>
      <c r="N190" s="68" t="s">
        <v>58</v>
      </c>
      <c r="O190" s="43" t="s">
        <v>19</v>
      </c>
      <c r="P190" s="42" t="s">
        <v>242</v>
      </c>
      <c r="Q190" s="153"/>
    </row>
    <row r="191" spans="1:17" ht="105" customHeight="1" x14ac:dyDescent="0.2">
      <c r="A191" s="34" t="s">
        <v>243</v>
      </c>
      <c r="B191" s="40" t="s">
        <v>244</v>
      </c>
      <c r="C191" s="59">
        <v>3011105003801</v>
      </c>
      <c r="D191" s="36" t="s">
        <v>249</v>
      </c>
      <c r="E191" s="40" t="s">
        <v>239</v>
      </c>
      <c r="F191" s="41">
        <v>42826</v>
      </c>
      <c r="G191" s="40" t="s">
        <v>250</v>
      </c>
      <c r="H191" s="39">
        <v>8010005018599</v>
      </c>
      <c r="I191" s="40" t="s">
        <v>247</v>
      </c>
      <c r="J191" s="42" t="s">
        <v>40</v>
      </c>
      <c r="K191" s="27">
        <v>2330000</v>
      </c>
      <c r="L191" s="42" t="s">
        <v>248</v>
      </c>
      <c r="M191" s="42" t="s">
        <v>822</v>
      </c>
      <c r="N191" s="68" t="s">
        <v>59</v>
      </c>
      <c r="O191" s="43" t="s">
        <v>19</v>
      </c>
      <c r="P191" s="42" t="s">
        <v>242</v>
      </c>
      <c r="Q191" s="153" t="s">
        <v>251</v>
      </c>
    </row>
    <row r="192" spans="1:17" ht="105" customHeight="1" x14ac:dyDescent="0.2">
      <c r="A192" s="34" t="s">
        <v>243</v>
      </c>
      <c r="B192" s="40" t="s">
        <v>244</v>
      </c>
      <c r="C192" s="59">
        <v>3011105003801</v>
      </c>
      <c r="D192" s="36" t="s">
        <v>252</v>
      </c>
      <c r="E192" s="40" t="s">
        <v>239</v>
      </c>
      <c r="F192" s="41">
        <v>42826</v>
      </c>
      <c r="G192" s="40" t="s">
        <v>250</v>
      </c>
      <c r="H192" s="39">
        <v>8010005018599</v>
      </c>
      <c r="I192" s="40" t="s">
        <v>247</v>
      </c>
      <c r="J192" s="42" t="s">
        <v>40</v>
      </c>
      <c r="K192" s="27">
        <v>32264600</v>
      </c>
      <c r="L192" s="42" t="s">
        <v>248</v>
      </c>
      <c r="M192" s="42" t="s">
        <v>822</v>
      </c>
      <c r="N192" s="68" t="s">
        <v>59</v>
      </c>
      <c r="O192" s="43" t="s">
        <v>19</v>
      </c>
      <c r="P192" s="42" t="s">
        <v>242</v>
      </c>
      <c r="Q192" s="153" t="s">
        <v>253</v>
      </c>
    </row>
    <row r="193" spans="1:17" ht="105" customHeight="1" x14ac:dyDescent="0.2">
      <c r="A193" s="34" t="s">
        <v>243</v>
      </c>
      <c r="B193" s="40" t="s">
        <v>244</v>
      </c>
      <c r="C193" s="59">
        <v>3011105003801</v>
      </c>
      <c r="D193" s="7" t="s">
        <v>254</v>
      </c>
      <c r="E193" s="30" t="s">
        <v>255</v>
      </c>
      <c r="F193" s="28">
        <v>42826</v>
      </c>
      <c r="G193" s="30" t="s">
        <v>256</v>
      </c>
      <c r="H193" s="39">
        <v>9010005015595</v>
      </c>
      <c r="I193" s="30" t="s">
        <v>247</v>
      </c>
      <c r="J193" s="69" t="s">
        <v>40</v>
      </c>
      <c r="K193" s="31">
        <v>15420720</v>
      </c>
      <c r="L193" s="69" t="s">
        <v>248</v>
      </c>
      <c r="M193" s="69" t="s">
        <v>822</v>
      </c>
      <c r="N193" s="70" t="s">
        <v>58</v>
      </c>
      <c r="O193" s="43" t="s">
        <v>19</v>
      </c>
      <c r="P193" s="42" t="s">
        <v>242</v>
      </c>
      <c r="Q193" s="32" t="s">
        <v>257</v>
      </c>
    </row>
    <row r="194" spans="1:17" ht="105" customHeight="1" x14ac:dyDescent="0.2">
      <c r="A194" s="34" t="s">
        <v>243</v>
      </c>
      <c r="B194" s="40" t="s">
        <v>244</v>
      </c>
      <c r="C194" s="59">
        <v>3011105003801</v>
      </c>
      <c r="D194" s="7" t="s">
        <v>258</v>
      </c>
      <c r="E194" s="30" t="s">
        <v>255</v>
      </c>
      <c r="F194" s="28">
        <v>42826</v>
      </c>
      <c r="G194" s="30" t="s">
        <v>256</v>
      </c>
      <c r="H194" s="71">
        <v>9010005015595</v>
      </c>
      <c r="I194" s="30" t="s">
        <v>247</v>
      </c>
      <c r="J194" s="69" t="s">
        <v>40</v>
      </c>
      <c r="K194" s="31">
        <v>4590500</v>
      </c>
      <c r="L194" s="69" t="s">
        <v>248</v>
      </c>
      <c r="M194" s="69" t="s">
        <v>822</v>
      </c>
      <c r="N194" s="70" t="s">
        <v>58</v>
      </c>
      <c r="O194" s="72" t="s">
        <v>19</v>
      </c>
      <c r="P194" s="42" t="s">
        <v>242</v>
      </c>
      <c r="Q194" s="32"/>
    </row>
    <row r="195" spans="1:17" ht="105" customHeight="1" x14ac:dyDescent="0.2">
      <c r="A195" s="34" t="s">
        <v>243</v>
      </c>
      <c r="B195" s="40" t="s">
        <v>244</v>
      </c>
      <c r="C195" s="59">
        <v>3011105003801</v>
      </c>
      <c r="D195" s="7" t="s">
        <v>259</v>
      </c>
      <c r="E195" s="40" t="s">
        <v>239</v>
      </c>
      <c r="F195" s="28">
        <v>42826</v>
      </c>
      <c r="G195" s="40" t="s">
        <v>260</v>
      </c>
      <c r="H195" s="71">
        <v>8010005018665</v>
      </c>
      <c r="I195" s="40" t="s">
        <v>247</v>
      </c>
      <c r="J195" s="42" t="s">
        <v>40</v>
      </c>
      <c r="K195" s="27">
        <v>11700000</v>
      </c>
      <c r="L195" s="42" t="s">
        <v>248</v>
      </c>
      <c r="M195" s="42" t="s">
        <v>822</v>
      </c>
      <c r="N195" s="68" t="s">
        <v>58</v>
      </c>
      <c r="O195" s="72" t="s">
        <v>19</v>
      </c>
      <c r="P195" s="42" t="s">
        <v>242</v>
      </c>
      <c r="Q195" s="153"/>
    </row>
    <row r="196" spans="1:17" ht="105" customHeight="1" x14ac:dyDescent="0.2">
      <c r="A196" s="34" t="s">
        <v>243</v>
      </c>
      <c r="B196" s="40" t="s">
        <v>244</v>
      </c>
      <c r="C196" s="59">
        <v>3011105003801</v>
      </c>
      <c r="D196" s="7" t="s">
        <v>261</v>
      </c>
      <c r="E196" s="40" t="s">
        <v>239</v>
      </c>
      <c r="F196" s="28">
        <v>42826</v>
      </c>
      <c r="G196" s="40" t="s">
        <v>260</v>
      </c>
      <c r="H196" s="71">
        <v>8010005018665</v>
      </c>
      <c r="I196" s="40" t="s">
        <v>247</v>
      </c>
      <c r="J196" s="42" t="s">
        <v>40</v>
      </c>
      <c r="K196" s="27">
        <v>23656434</v>
      </c>
      <c r="L196" s="42" t="s">
        <v>248</v>
      </c>
      <c r="M196" s="42" t="s">
        <v>822</v>
      </c>
      <c r="N196" s="68" t="s">
        <v>58</v>
      </c>
      <c r="O196" s="72" t="s">
        <v>19</v>
      </c>
      <c r="P196" s="42" t="s">
        <v>242</v>
      </c>
      <c r="Q196" s="153" t="s">
        <v>262</v>
      </c>
    </row>
    <row r="197" spans="1:17" ht="105" customHeight="1" x14ac:dyDescent="0.2">
      <c r="A197" s="34" t="s">
        <v>243</v>
      </c>
      <c r="B197" s="40" t="s">
        <v>244</v>
      </c>
      <c r="C197" s="59">
        <v>3011105003801</v>
      </c>
      <c r="D197" s="129" t="s">
        <v>263</v>
      </c>
      <c r="E197" s="29" t="s">
        <v>255</v>
      </c>
      <c r="F197" s="28">
        <v>42826</v>
      </c>
      <c r="G197" s="30" t="s">
        <v>264</v>
      </c>
      <c r="H197" s="71">
        <v>8010405010370</v>
      </c>
      <c r="I197" s="30" t="s">
        <v>241</v>
      </c>
      <c r="J197" s="69" t="s">
        <v>40</v>
      </c>
      <c r="K197" s="31">
        <v>16668493</v>
      </c>
      <c r="L197" s="69" t="s">
        <v>248</v>
      </c>
      <c r="M197" s="69" t="s">
        <v>822</v>
      </c>
      <c r="N197" s="70" t="s">
        <v>58</v>
      </c>
      <c r="O197" s="72" t="s">
        <v>19</v>
      </c>
      <c r="P197" s="42" t="s">
        <v>242</v>
      </c>
      <c r="Q197" s="32"/>
    </row>
    <row r="198" spans="1:17" ht="105" customHeight="1" x14ac:dyDescent="0.2">
      <c r="A198" s="34" t="s">
        <v>243</v>
      </c>
      <c r="B198" s="40" t="s">
        <v>244</v>
      </c>
      <c r="C198" s="59">
        <v>3011105003801</v>
      </c>
      <c r="D198" s="129" t="s">
        <v>265</v>
      </c>
      <c r="E198" s="29" t="s">
        <v>255</v>
      </c>
      <c r="F198" s="28">
        <v>42826</v>
      </c>
      <c r="G198" s="33" t="s">
        <v>266</v>
      </c>
      <c r="H198" s="71">
        <v>7010605000024</v>
      </c>
      <c r="I198" s="30" t="s">
        <v>241</v>
      </c>
      <c r="J198" s="69" t="s">
        <v>40</v>
      </c>
      <c r="K198" s="31">
        <v>3036000</v>
      </c>
      <c r="L198" s="69" t="s">
        <v>248</v>
      </c>
      <c r="M198" s="69" t="s">
        <v>822</v>
      </c>
      <c r="N198" s="43" t="s">
        <v>67</v>
      </c>
      <c r="O198" s="72" t="s">
        <v>19</v>
      </c>
      <c r="P198" s="42" t="s">
        <v>242</v>
      </c>
      <c r="Q198" s="153" t="s">
        <v>267</v>
      </c>
    </row>
    <row r="199" spans="1:17" ht="105" customHeight="1" x14ac:dyDescent="0.2">
      <c r="A199" s="34" t="s">
        <v>243</v>
      </c>
      <c r="B199" s="40" t="s">
        <v>244</v>
      </c>
      <c r="C199" s="59">
        <v>3011105003801</v>
      </c>
      <c r="D199" s="129" t="s">
        <v>268</v>
      </c>
      <c r="E199" s="29" t="s">
        <v>255</v>
      </c>
      <c r="F199" s="28">
        <v>42852</v>
      </c>
      <c r="G199" s="33" t="s">
        <v>269</v>
      </c>
      <c r="H199" s="71">
        <v>5010005018478</v>
      </c>
      <c r="I199" s="30" t="s">
        <v>241</v>
      </c>
      <c r="J199" s="69" t="s">
        <v>40</v>
      </c>
      <c r="K199" s="31">
        <v>12662440</v>
      </c>
      <c r="L199" s="69" t="s">
        <v>248</v>
      </c>
      <c r="M199" s="69" t="s">
        <v>822</v>
      </c>
      <c r="N199" s="43" t="s">
        <v>66</v>
      </c>
      <c r="O199" s="72" t="s">
        <v>19</v>
      </c>
      <c r="P199" s="42" t="s">
        <v>242</v>
      </c>
      <c r="Q199" s="153" t="s">
        <v>270</v>
      </c>
    </row>
    <row r="200" spans="1:17" ht="105" customHeight="1" x14ac:dyDescent="0.2">
      <c r="A200" s="34" t="s">
        <v>243</v>
      </c>
      <c r="B200" s="40" t="s">
        <v>244</v>
      </c>
      <c r="C200" s="59">
        <v>3011105003801</v>
      </c>
      <c r="D200" s="36" t="s">
        <v>271</v>
      </c>
      <c r="E200" s="40" t="s">
        <v>239</v>
      </c>
      <c r="F200" s="41">
        <v>42887</v>
      </c>
      <c r="G200" s="40" t="s">
        <v>250</v>
      </c>
      <c r="H200" s="71">
        <v>8010005018599</v>
      </c>
      <c r="I200" s="40" t="s">
        <v>247</v>
      </c>
      <c r="J200" s="42" t="s">
        <v>40</v>
      </c>
      <c r="K200" s="27">
        <v>2036978</v>
      </c>
      <c r="L200" s="42" t="s">
        <v>248</v>
      </c>
      <c r="M200" s="42" t="s">
        <v>822</v>
      </c>
      <c r="N200" s="68" t="s">
        <v>59</v>
      </c>
      <c r="O200" s="72" t="s">
        <v>19</v>
      </c>
      <c r="P200" s="42" t="s">
        <v>242</v>
      </c>
      <c r="Q200" s="153"/>
    </row>
    <row r="201" spans="1:17" ht="105" customHeight="1" x14ac:dyDescent="0.2">
      <c r="A201" s="34" t="s">
        <v>243</v>
      </c>
      <c r="B201" s="40" t="s">
        <v>244</v>
      </c>
      <c r="C201" s="59">
        <v>3011105003801</v>
      </c>
      <c r="D201" s="36" t="s">
        <v>272</v>
      </c>
      <c r="E201" s="40" t="s">
        <v>255</v>
      </c>
      <c r="F201" s="41">
        <v>42887</v>
      </c>
      <c r="G201" s="40" t="s">
        <v>256</v>
      </c>
      <c r="H201" s="71">
        <v>9010005015595</v>
      </c>
      <c r="I201" s="40" t="s">
        <v>247</v>
      </c>
      <c r="J201" s="42" t="s">
        <v>40</v>
      </c>
      <c r="K201" s="27">
        <v>79830000</v>
      </c>
      <c r="L201" s="42" t="s">
        <v>248</v>
      </c>
      <c r="M201" s="42" t="s">
        <v>57</v>
      </c>
      <c r="N201" s="68" t="s">
        <v>58</v>
      </c>
      <c r="O201" s="72" t="s">
        <v>19</v>
      </c>
      <c r="P201" s="42" t="s">
        <v>242</v>
      </c>
      <c r="Q201" s="153" t="s">
        <v>273</v>
      </c>
    </row>
    <row r="202" spans="1:17" ht="105" customHeight="1" x14ac:dyDescent="0.2">
      <c r="A202" s="34" t="s">
        <v>243</v>
      </c>
      <c r="B202" s="40" t="s">
        <v>244</v>
      </c>
      <c r="C202" s="59">
        <v>3011105003801</v>
      </c>
      <c r="D202" s="7" t="s">
        <v>274</v>
      </c>
      <c r="E202" s="30" t="s">
        <v>255</v>
      </c>
      <c r="F202" s="28">
        <v>42887</v>
      </c>
      <c r="G202" s="30" t="s">
        <v>256</v>
      </c>
      <c r="H202" s="71">
        <v>9010005015595</v>
      </c>
      <c r="I202" s="30" t="s">
        <v>247</v>
      </c>
      <c r="J202" s="69" t="s">
        <v>40</v>
      </c>
      <c r="K202" s="31">
        <v>35099400</v>
      </c>
      <c r="L202" s="69" t="s">
        <v>248</v>
      </c>
      <c r="M202" s="69" t="s">
        <v>57</v>
      </c>
      <c r="N202" s="70" t="s">
        <v>58</v>
      </c>
      <c r="O202" s="72" t="s">
        <v>19</v>
      </c>
      <c r="P202" s="42" t="s">
        <v>242</v>
      </c>
      <c r="Q202" s="32"/>
    </row>
    <row r="203" spans="1:17" ht="105" customHeight="1" x14ac:dyDescent="0.2">
      <c r="A203" s="34" t="s">
        <v>243</v>
      </c>
      <c r="B203" s="40" t="s">
        <v>244</v>
      </c>
      <c r="C203" s="59">
        <v>3011105003801</v>
      </c>
      <c r="D203" s="7" t="s">
        <v>275</v>
      </c>
      <c r="E203" s="30" t="s">
        <v>255</v>
      </c>
      <c r="F203" s="28">
        <v>42901</v>
      </c>
      <c r="G203" s="30" t="s">
        <v>256</v>
      </c>
      <c r="H203" s="71">
        <v>9010005015595</v>
      </c>
      <c r="I203" s="30" t="s">
        <v>247</v>
      </c>
      <c r="J203" s="69" t="s">
        <v>40</v>
      </c>
      <c r="K203" s="31">
        <v>1388000</v>
      </c>
      <c r="L203" s="69" t="s">
        <v>248</v>
      </c>
      <c r="M203" s="69" t="s">
        <v>57</v>
      </c>
      <c r="N203" s="70" t="s">
        <v>58</v>
      </c>
      <c r="O203" s="72" t="s">
        <v>19</v>
      </c>
      <c r="P203" s="42" t="s">
        <v>242</v>
      </c>
      <c r="Q203" s="32"/>
    </row>
    <row r="204" spans="1:17" ht="105" customHeight="1" x14ac:dyDescent="0.2">
      <c r="A204" s="34" t="s">
        <v>243</v>
      </c>
      <c r="B204" s="40" t="s">
        <v>244</v>
      </c>
      <c r="C204" s="59">
        <v>3011105003801</v>
      </c>
      <c r="D204" s="36" t="s">
        <v>276</v>
      </c>
      <c r="E204" s="40" t="s">
        <v>239</v>
      </c>
      <c r="F204" s="41">
        <v>42914</v>
      </c>
      <c r="G204" s="40" t="s">
        <v>260</v>
      </c>
      <c r="H204" s="71">
        <v>8010005018665</v>
      </c>
      <c r="I204" s="40" t="s">
        <v>247</v>
      </c>
      <c r="J204" s="42" t="s">
        <v>40</v>
      </c>
      <c r="K204" s="27">
        <v>5306056</v>
      </c>
      <c r="L204" s="42" t="s">
        <v>248</v>
      </c>
      <c r="M204" s="42" t="s">
        <v>57</v>
      </c>
      <c r="N204" s="68" t="s">
        <v>58</v>
      </c>
      <c r="O204" s="72" t="s">
        <v>19</v>
      </c>
      <c r="P204" s="42" t="s">
        <v>242</v>
      </c>
      <c r="Q204" s="153"/>
    </row>
    <row r="205" spans="1:17" ht="105" customHeight="1" x14ac:dyDescent="0.2">
      <c r="A205" s="34" t="s">
        <v>243</v>
      </c>
      <c r="B205" s="40" t="s">
        <v>244</v>
      </c>
      <c r="C205" s="59">
        <v>3011105003801</v>
      </c>
      <c r="D205" s="7" t="s">
        <v>277</v>
      </c>
      <c r="E205" s="30" t="s">
        <v>255</v>
      </c>
      <c r="F205" s="28">
        <v>42972</v>
      </c>
      <c r="G205" s="30" t="s">
        <v>278</v>
      </c>
      <c r="H205" s="71">
        <v>7010005017932</v>
      </c>
      <c r="I205" s="30" t="s">
        <v>241</v>
      </c>
      <c r="J205" s="69" t="s">
        <v>40</v>
      </c>
      <c r="K205" s="31">
        <v>1600000</v>
      </c>
      <c r="L205" s="69" t="s">
        <v>248</v>
      </c>
      <c r="M205" s="69" t="s">
        <v>57</v>
      </c>
      <c r="N205" s="70" t="s">
        <v>58</v>
      </c>
      <c r="O205" s="72" t="s">
        <v>19</v>
      </c>
      <c r="P205" s="42" t="s">
        <v>242</v>
      </c>
      <c r="Q205" s="32"/>
    </row>
    <row r="206" spans="1:17" ht="105" customHeight="1" x14ac:dyDescent="0.2">
      <c r="A206" s="34" t="s">
        <v>243</v>
      </c>
      <c r="B206" s="40" t="s">
        <v>244</v>
      </c>
      <c r="C206" s="59">
        <v>3011105003801</v>
      </c>
      <c r="D206" s="36" t="s">
        <v>279</v>
      </c>
      <c r="E206" s="40" t="s">
        <v>280</v>
      </c>
      <c r="F206" s="73">
        <v>43040</v>
      </c>
      <c r="G206" s="40" t="s">
        <v>281</v>
      </c>
      <c r="H206" s="71">
        <v>3011105004832</v>
      </c>
      <c r="I206" s="40" t="s">
        <v>282</v>
      </c>
      <c r="J206" s="42" t="s">
        <v>40</v>
      </c>
      <c r="K206" s="27">
        <v>2156276</v>
      </c>
      <c r="L206" s="42" t="s">
        <v>248</v>
      </c>
      <c r="M206" s="42" t="s">
        <v>57</v>
      </c>
      <c r="N206" s="68" t="s">
        <v>58</v>
      </c>
      <c r="O206" s="72" t="s">
        <v>19</v>
      </c>
      <c r="P206" s="42" t="s">
        <v>242</v>
      </c>
      <c r="Q206" s="153"/>
    </row>
    <row r="207" spans="1:17" ht="105" customHeight="1" x14ac:dyDescent="0.2">
      <c r="A207" s="34" t="s">
        <v>243</v>
      </c>
      <c r="B207" s="40" t="s">
        <v>244</v>
      </c>
      <c r="C207" s="59">
        <v>3011105003801</v>
      </c>
      <c r="D207" s="7" t="s">
        <v>283</v>
      </c>
      <c r="E207" s="30" t="s">
        <v>255</v>
      </c>
      <c r="F207" s="28">
        <v>43040</v>
      </c>
      <c r="G207" s="30" t="s">
        <v>256</v>
      </c>
      <c r="H207" s="71">
        <v>9010005015595</v>
      </c>
      <c r="I207" s="30" t="s">
        <v>247</v>
      </c>
      <c r="J207" s="69" t="s">
        <v>40</v>
      </c>
      <c r="K207" s="31">
        <v>34300000</v>
      </c>
      <c r="L207" s="69" t="s">
        <v>248</v>
      </c>
      <c r="M207" s="69" t="s">
        <v>57</v>
      </c>
      <c r="N207" s="70" t="s">
        <v>58</v>
      </c>
      <c r="O207" s="72" t="s">
        <v>19</v>
      </c>
      <c r="P207" s="42" t="s">
        <v>242</v>
      </c>
      <c r="Q207" s="32" t="s">
        <v>284</v>
      </c>
    </row>
    <row r="208" spans="1:17" ht="105" customHeight="1" x14ac:dyDescent="0.2">
      <c r="A208" s="34" t="s">
        <v>243</v>
      </c>
      <c r="B208" s="40" t="s">
        <v>244</v>
      </c>
      <c r="C208" s="59">
        <v>3011105003801</v>
      </c>
      <c r="D208" s="129" t="s">
        <v>285</v>
      </c>
      <c r="E208" s="29" t="s">
        <v>255</v>
      </c>
      <c r="F208" s="28">
        <v>43131</v>
      </c>
      <c r="G208" s="33" t="s">
        <v>266</v>
      </c>
      <c r="H208" s="71">
        <v>7010605000024</v>
      </c>
      <c r="I208" s="30" t="s">
        <v>241</v>
      </c>
      <c r="J208" s="69" t="s">
        <v>40</v>
      </c>
      <c r="K208" s="31">
        <v>3160000</v>
      </c>
      <c r="L208" s="69" t="s">
        <v>248</v>
      </c>
      <c r="M208" s="69" t="s">
        <v>57</v>
      </c>
      <c r="N208" s="43" t="s">
        <v>67</v>
      </c>
      <c r="O208" s="72" t="s">
        <v>19</v>
      </c>
      <c r="P208" s="42" t="s">
        <v>242</v>
      </c>
      <c r="Q208" s="153" t="s">
        <v>286</v>
      </c>
    </row>
    <row r="209" spans="1:17" ht="105.6" customHeight="1" x14ac:dyDescent="0.2">
      <c r="A209" s="34" t="s">
        <v>287</v>
      </c>
      <c r="B209" s="62" t="s">
        <v>288</v>
      </c>
      <c r="C209" s="61">
        <v>4030005012570</v>
      </c>
      <c r="D209" s="57" t="s">
        <v>306</v>
      </c>
      <c r="E209" s="62" t="s">
        <v>307</v>
      </c>
      <c r="F209" s="74">
        <v>43126</v>
      </c>
      <c r="G209" s="62" t="s">
        <v>308</v>
      </c>
      <c r="H209" s="61">
        <v>3140005020349</v>
      </c>
      <c r="I209" s="62" t="s">
        <v>309</v>
      </c>
      <c r="J209" s="63" t="s">
        <v>40</v>
      </c>
      <c r="K209" s="120">
        <v>124202000</v>
      </c>
      <c r="L209" s="63" t="s">
        <v>40</v>
      </c>
      <c r="M209" s="63" t="s">
        <v>310</v>
      </c>
      <c r="N209" s="64" t="s">
        <v>66</v>
      </c>
      <c r="O209" s="64" t="s">
        <v>291</v>
      </c>
      <c r="P209" s="63">
        <v>621</v>
      </c>
      <c r="Q209" s="150"/>
    </row>
    <row r="210" spans="1:17" ht="105.6" customHeight="1" x14ac:dyDescent="0.2">
      <c r="A210" s="34" t="s">
        <v>292</v>
      </c>
      <c r="B210" s="62" t="s">
        <v>288</v>
      </c>
      <c r="C210" s="61">
        <v>4030005012570</v>
      </c>
      <c r="D210" s="57" t="s">
        <v>306</v>
      </c>
      <c r="E210" s="62" t="s">
        <v>307</v>
      </c>
      <c r="F210" s="74">
        <v>43097</v>
      </c>
      <c r="G210" s="62" t="s">
        <v>311</v>
      </c>
      <c r="H210" s="61">
        <v>3012405002559</v>
      </c>
      <c r="I210" s="62" t="s">
        <v>309</v>
      </c>
      <c r="J210" s="63" t="s">
        <v>40</v>
      </c>
      <c r="K210" s="120">
        <v>198900000</v>
      </c>
      <c r="L210" s="63" t="s">
        <v>40</v>
      </c>
      <c r="M210" s="63" t="s">
        <v>26</v>
      </c>
      <c r="N210" s="64" t="s">
        <v>66</v>
      </c>
      <c r="O210" s="64" t="s">
        <v>291</v>
      </c>
      <c r="P210" s="63">
        <v>2</v>
      </c>
      <c r="Q210" s="150"/>
    </row>
    <row r="211" spans="1:17" ht="130.19999999999999" customHeight="1" x14ac:dyDescent="0.2">
      <c r="A211" s="34" t="s">
        <v>292</v>
      </c>
      <c r="B211" s="62" t="s">
        <v>288</v>
      </c>
      <c r="C211" s="61">
        <v>4030005012570</v>
      </c>
      <c r="D211" s="57" t="s">
        <v>312</v>
      </c>
      <c r="E211" s="62" t="s">
        <v>313</v>
      </c>
      <c r="F211" s="74">
        <v>43089</v>
      </c>
      <c r="G211" s="62" t="s">
        <v>314</v>
      </c>
      <c r="H211" s="61">
        <v>5010405010398</v>
      </c>
      <c r="I211" s="62" t="s">
        <v>315</v>
      </c>
      <c r="J211" s="63" t="s">
        <v>40</v>
      </c>
      <c r="K211" s="120">
        <v>3743086</v>
      </c>
      <c r="L211" s="63" t="s">
        <v>40</v>
      </c>
      <c r="M211" s="63" t="s">
        <v>26</v>
      </c>
      <c r="N211" s="64" t="s">
        <v>66</v>
      </c>
      <c r="O211" s="64" t="s">
        <v>291</v>
      </c>
      <c r="P211" s="63">
        <v>106</v>
      </c>
      <c r="Q211" s="150"/>
    </row>
    <row r="212" spans="1:17" ht="105.6" customHeight="1" x14ac:dyDescent="0.2">
      <c r="A212" s="34" t="s">
        <v>292</v>
      </c>
      <c r="B212" s="62" t="s">
        <v>288</v>
      </c>
      <c r="C212" s="61">
        <v>4030005012570</v>
      </c>
      <c r="D212" s="57" t="s">
        <v>306</v>
      </c>
      <c r="E212" s="62" t="s">
        <v>307</v>
      </c>
      <c r="F212" s="74">
        <v>43056</v>
      </c>
      <c r="G212" s="62" t="s">
        <v>301</v>
      </c>
      <c r="H212" s="61">
        <v>8040005016807</v>
      </c>
      <c r="I212" s="62" t="s">
        <v>309</v>
      </c>
      <c r="J212" s="63" t="s">
        <v>40</v>
      </c>
      <c r="K212" s="120">
        <v>24700000</v>
      </c>
      <c r="L212" s="63" t="s">
        <v>40</v>
      </c>
      <c r="M212" s="63" t="s">
        <v>26</v>
      </c>
      <c r="N212" s="64" t="s">
        <v>66</v>
      </c>
      <c r="O212" s="64" t="s">
        <v>291</v>
      </c>
      <c r="P212" s="63">
        <v>39</v>
      </c>
      <c r="Q212" s="150"/>
    </row>
    <row r="213" spans="1:17" ht="105.6" customHeight="1" x14ac:dyDescent="0.2">
      <c r="A213" s="34" t="s">
        <v>292</v>
      </c>
      <c r="B213" s="62" t="s">
        <v>288</v>
      </c>
      <c r="C213" s="61">
        <v>4030005012570</v>
      </c>
      <c r="D213" s="57" t="s">
        <v>306</v>
      </c>
      <c r="E213" s="62" t="s">
        <v>307</v>
      </c>
      <c r="F213" s="74">
        <v>43056</v>
      </c>
      <c r="G213" s="62" t="s">
        <v>316</v>
      </c>
      <c r="H213" s="61">
        <v>8040005016807</v>
      </c>
      <c r="I213" s="62" t="s">
        <v>309</v>
      </c>
      <c r="J213" s="63" t="s">
        <v>40</v>
      </c>
      <c r="K213" s="120">
        <v>15275000</v>
      </c>
      <c r="L213" s="63" t="s">
        <v>40</v>
      </c>
      <c r="M213" s="63" t="s">
        <v>26</v>
      </c>
      <c r="N213" s="64" t="s">
        <v>66</v>
      </c>
      <c r="O213" s="64" t="s">
        <v>291</v>
      </c>
      <c r="P213" s="63">
        <v>39</v>
      </c>
      <c r="Q213" s="150"/>
    </row>
    <row r="214" spans="1:17" ht="105.6" customHeight="1" x14ac:dyDescent="0.2">
      <c r="A214" s="34" t="s">
        <v>292</v>
      </c>
      <c r="B214" s="62" t="s">
        <v>288</v>
      </c>
      <c r="C214" s="61">
        <v>4030005012570</v>
      </c>
      <c r="D214" s="57" t="s">
        <v>306</v>
      </c>
      <c r="E214" s="62" t="s">
        <v>307</v>
      </c>
      <c r="F214" s="74">
        <v>43045</v>
      </c>
      <c r="G214" s="62" t="s">
        <v>317</v>
      </c>
      <c r="H214" s="61">
        <v>1010605002372</v>
      </c>
      <c r="I214" s="62" t="s">
        <v>309</v>
      </c>
      <c r="J214" s="63" t="s">
        <v>40</v>
      </c>
      <c r="K214" s="120">
        <v>26000000</v>
      </c>
      <c r="L214" s="63" t="s">
        <v>40</v>
      </c>
      <c r="M214" s="63" t="s">
        <v>26</v>
      </c>
      <c r="N214" s="64" t="s">
        <v>66</v>
      </c>
      <c r="O214" s="64" t="s">
        <v>291</v>
      </c>
      <c r="P214" s="63">
        <v>209</v>
      </c>
      <c r="Q214" s="150"/>
    </row>
    <row r="215" spans="1:17" ht="88.2" customHeight="1" x14ac:dyDescent="0.2">
      <c r="A215" s="34" t="s">
        <v>292</v>
      </c>
      <c r="B215" s="62" t="s">
        <v>288</v>
      </c>
      <c r="C215" s="61">
        <v>4030005012570</v>
      </c>
      <c r="D215" s="57" t="s">
        <v>318</v>
      </c>
      <c r="E215" s="62" t="s">
        <v>289</v>
      </c>
      <c r="F215" s="74">
        <v>43026</v>
      </c>
      <c r="G215" s="62" t="s">
        <v>293</v>
      </c>
      <c r="H215" s="61">
        <v>8010005000210</v>
      </c>
      <c r="I215" s="62" t="s">
        <v>319</v>
      </c>
      <c r="J215" s="63" t="s">
        <v>40</v>
      </c>
      <c r="K215" s="120">
        <v>36497860</v>
      </c>
      <c r="L215" s="63" t="s">
        <v>40</v>
      </c>
      <c r="M215" s="63" t="s">
        <v>26</v>
      </c>
      <c r="N215" s="64" t="s">
        <v>67</v>
      </c>
      <c r="O215" s="64" t="s">
        <v>291</v>
      </c>
      <c r="P215" s="63">
        <v>3</v>
      </c>
      <c r="Q215" s="150"/>
    </row>
    <row r="216" spans="1:17" ht="130.80000000000001" customHeight="1" x14ac:dyDescent="0.2">
      <c r="A216" s="34" t="s">
        <v>292</v>
      </c>
      <c r="B216" s="62" t="s">
        <v>288</v>
      </c>
      <c r="C216" s="61">
        <v>4030005012570</v>
      </c>
      <c r="D216" s="57" t="s">
        <v>312</v>
      </c>
      <c r="E216" s="62" t="s">
        <v>313</v>
      </c>
      <c r="F216" s="74">
        <v>43007</v>
      </c>
      <c r="G216" s="62" t="s">
        <v>320</v>
      </c>
      <c r="H216" s="61">
        <v>1010005004457</v>
      </c>
      <c r="I216" s="62" t="s">
        <v>315</v>
      </c>
      <c r="J216" s="63" t="s">
        <v>40</v>
      </c>
      <c r="K216" s="120">
        <v>3621400</v>
      </c>
      <c r="L216" s="63" t="s">
        <v>40</v>
      </c>
      <c r="M216" s="63" t="s">
        <v>26</v>
      </c>
      <c r="N216" s="64" t="s">
        <v>67</v>
      </c>
      <c r="O216" s="64" t="s">
        <v>291</v>
      </c>
      <c r="P216" s="63">
        <v>172</v>
      </c>
      <c r="Q216" s="150"/>
    </row>
    <row r="217" spans="1:17" ht="130.80000000000001" customHeight="1" x14ac:dyDescent="0.2">
      <c r="A217" s="34" t="s">
        <v>292</v>
      </c>
      <c r="B217" s="62" t="s">
        <v>288</v>
      </c>
      <c r="C217" s="61">
        <v>4030005012570</v>
      </c>
      <c r="D217" s="57" t="s">
        <v>312</v>
      </c>
      <c r="E217" s="62" t="s">
        <v>313</v>
      </c>
      <c r="F217" s="74">
        <v>43007</v>
      </c>
      <c r="G217" s="62" t="s">
        <v>321</v>
      </c>
      <c r="H217" s="61">
        <v>7010405009513</v>
      </c>
      <c r="I217" s="62" t="s">
        <v>315</v>
      </c>
      <c r="J217" s="63" t="s">
        <v>40</v>
      </c>
      <c r="K217" s="120">
        <v>3631320</v>
      </c>
      <c r="L217" s="63" t="s">
        <v>40</v>
      </c>
      <c r="M217" s="63" t="s">
        <v>26</v>
      </c>
      <c r="N217" s="64" t="s">
        <v>67</v>
      </c>
      <c r="O217" s="64" t="s">
        <v>291</v>
      </c>
      <c r="P217" s="63">
        <v>172</v>
      </c>
      <c r="Q217" s="150"/>
    </row>
    <row r="218" spans="1:17" ht="130.80000000000001" customHeight="1" x14ac:dyDescent="0.2">
      <c r="A218" s="34" t="s">
        <v>292</v>
      </c>
      <c r="B218" s="62" t="s">
        <v>288</v>
      </c>
      <c r="C218" s="61">
        <v>4030005012570</v>
      </c>
      <c r="D218" s="57" t="s">
        <v>312</v>
      </c>
      <c r="E218" s="62" t="s">
        <v>313</v>
      </c>
      <c r="F218" s="74">
        <v>43005</v>
      </c>
      <c r="G218" s="62" t="s">
        <v>322</v>
      </c>
      <c r="H218" s="61">
        <v>8010005018657</v>
      </c>
      <c r="I218" s="62" t="s">
        <v>315</v>
      </c>
      <c r="J218" s="63" t="s">
        <v>40</v>
      </c>
      <c r="K218" s="120">
        <v>3962200</v>
      </c>
      <c r="L218" s="63" t="s">
        <v>40</v>
      </c>
      <c r="M218" s="63" t="s">
        <v>26</v>
      </c>
      <c r="N218" s="64" t="s">
        <v>67</v>
      </c>
      <c r="O218" s="64" t="s">
        <v>291</v>
      </c>
      <c r="P218" s="63">
        <v>172</v>
      </c>
      <c r="Q218" s="150"/>
    </row>
    <row r="219" spans="1:17" ht="130.80000000000001" customHeight="1" x14ac:dyDescent="0.2">
      <c r="A219" s="34" t="s">
        <v>292</v>
      </c>
      <c r="B219" s="62" t="s">
        <v>288</v>
      </c>
      <c r="C219" s="61">
        <v>4030005012570</v>
      </c>
      <c r="D219" s="57" t="s">
        <v>312</v>
      </c>
      <c r="E219" s="62" t="s">
        <v>313</v>
      </c>
      <c r="F219" s="74">
        <v>42997</v>
      </c>
      <c r="G219" s="62" t="s">
        <v>293</v>
      </c>
      <c r="H219" s="61">
        <v>8010005000210</v>
      </c>
      <c r="I219" s="62" t="s">
        <v>315</v>
      </c>
      <c r="J219" s="63" t="s">
        <v>40</v>
      </c>
      <c r="K219" s="120">
        <v>3001630</v>
      </c>
      <c r="L219" s="63" t="s">
        <v>40</v>
      </c>
      <c r="M219" s="63" t="s">
        <v>26</v>
      </c>
      <c r="N219" s="64" t="s">
        <v>67</v>
      </c>
      <c r="O219" s="64" t="s">
        <v>291</v>
      </c>
      <c r="P219" s="63">
        <v>172</v>
      </c>
      <c r="Q219" s="150"/>
    </row>
    <row r="220" spans="1:17" ht="130.80000000000001" customHeight="1" x14ac:dyDescent="0.2">
      <c r="A220" s="34" t="s">
        <v>292</v>
      </c>
      <c r="B220" s="62" t="s">
        <v>288</v>
      </c>
      <c r="C220" s="61">
        <v>4030005012570</v>
      </c>
      <c r="D220" s="57" t="s">
        <v>312</v>
      </c>
      <c r="E220" s="62" t="s">
        <v>313</v>
      </c>
      <c r="F220" s="74">
        <v>42997</v>
      </c>
      <c r="G220" s="62" t="s">
        <v>293</v>
      </c>
      <c r="H220" s="61">
        <v>8010005000210</v>
      </c>
      <c r="I220" s="62" t="s">
        <v>315</v>
      </c>
      <c r="J220" s="63" t="s">
        <v>40</v>
      </c>
      <c r="K220" s="120">
        <v>4132676</v>
      </c>
      <c r="L220" s="63" t="s">
        <v>40</v>
      </c>
      <c r="M220" s="63" t="s">
        <v>26</v>
      </c>
      <c r="N220" s="64" t="s">
        <v>67</v>
      </c>
      <c r="O220" s="64" t="s">
        <v>291</v>
      </c>
      <c r="P220" s="63">
        <v>172</v>
      </c>
      <c r="Q220" s="150"/>
    </row>
    <row r="221" spans="1:17" ht="130.80000000000001" customHeight="1" x14ac:dyDescent="0.2">
      <c r="A221" s="34" t="s">
        <v>292</v>
      </c>
      <c r="B221" s="62" t="s">
        <v>288</v>
      </c>
      <c r="C221" s="61">
        <v>4030005012570</v>
      </c>
      <c r="D221" s="57" t="s">
        <v>312</v>
      </c>
      <c r="E221" s="62" t="s">
        <v>313</v>
      </c>
      <c r="F221" s="74">
        <v>42916</v>
      </c>
      <c r="G221" s="62" t="s">
        <v>314</v>
      </c>
      <c r="H221" s="61">
        <v>5010405010398</v>
      </c>
      <c r="I221" s="62" t="s">
        <v>315</v>
      </c>
      <c r="J221" s="63" t="s">
        <v>40</v>
      </c>
      <c r="K221" s="120">
        <v>3786890</v>
      </c>
      <c r="L221" s="63" t="s">
        <v>40</v>
      </c>
      <c r="M221" s="63" t="s">
        <v>26</v>
      </c>
      <c r="N221" s="64" t="s">
        <v>66</v>
      </c>
      <c r="O221" s="64" t="s">
        <v>291</v>
      </c>
      <c r="P221" s="63">
        <v>153</v>
      </c>
      <c r="Q221" s="150"/>
    </row>
    <row r="222" spans="1:17" ht="130.80000000000001" customHeight="1" x14ac:dyDescent="0.2">
      <c r="A222" s="34" t="s">
        <v>292</v>
      </c>
      <c r="B222" s="62" t="s">
        <v>288</v>
      </c>
      <c r="C222" s="61">
        <v>4030005012570</v>
      </c>
      <c r="D222" s="57" t="s">
        <v>312</v>
      </c>
      <c r="E222" s="62" t="s">
        <v>313</v>
      </c>
      <c r="F222" s="74">
        <v>42909</v>
      </c>
      <c r="G222" s="62" t="s">
        <v>323</v>
      </c>
      <c r="H222" s="61">
        <v>9160005008337</v>
      </c>
      <c r="I222" s="62" t="s">
        <v>315</v>
      </c>
      <c r="J222" s="63" t="s">
        <v>40</v>
      </c>
      <c r="K222" s="120">
        <v>3168448</v>
      </c>
      <c r="L222" s="63" t="s">
        <v>40</v>
      </c>
      <c r="M222" s="63" t="s">
        <v>26</v>
      </c>
      <c r="N222" s="64" t="s">
        <v>66</v>
      </c>
      <c r="O222" s="64" t="s">
        <v>291</v>
      </c>
      <c r="P222" s="63">
        <v>153</v>
      </c>
      <c r="Q222" s="150"/>
    </row>
    <row r="223" spans="1:17" ht="130.80000000000001" customHeight="1" x14ac:dyDescent="0.2">
      <c r="A223" s="34" t="s">
        <v>292</v>
      </c>
      <c r="B223" s="62" t="s">
        <v>288</v>
      </c>
      <c r="C223" s="61">
        <v>4030005012570</v>
      </c>
      <c r="D223" s="57" t="s">
        <v>312</v>
      </c>
      <c r="E223" s="62" t="s">
        <v>313</v>
      </c>
      <c r="F223" s="74">
        <v>42907</v>
      </c>
      <c r="G223" s="62" t="s">
        <v>324</v>
      </c>
      <c r="H223" s="61">
        <v>9010005003286</v>
      </c>
      <c r="I223" s="62" t="s">
        <v>315</v>
      </c>
      <c r="J223" s="63" t="s">
        <v>40</v>
      </c>
      <c r="K223" s="120">
        <v>1760000</v>
      </c>
      <c r="L223" s="63" t="s">
        <v>40</v>
      </c>
      <c r="M223" s="63" t="s">
        <v>26</v>
      </c>
      <c r="N223" s="64" t="s">
        <v>66</v>
      </c>
      <c r="O223" s="64" t="s">
        <v>291</v>
      </c>
      <c r="P223" s="63">
        <v>153</v>
      </c>
      <c r="Q223" s="150"/>
    </row>
    <row r="224" spans="1:17" ht="130.80000000000001" customHeight="1" x14ac:dyDescent="0.2">
      <c r="A224" s="34" t="s">
        <v>287</v>
      </c>
      <c r="B224" s="62" t="s">
        <v>288</v>
      </c>
      <c r="C224" s="61">
        <v>4030005012570</v>
      </c>
      <c r="D224" s="57" t="s">
        <v>312</v>
      </c>
      <c r="E224" s="62" t="s">
        <v>313</v>
      </c>
      <c r="F224" s="74">
        <v>42906</v>
      </c>
      <c r="G224" s="62" t="s">
        <v>325</v>
      </c>
      <c r="H224" s="61">
        <v>7010405009430</v>
      </c>
      <c r="I224" s="62" t="s">
        <v>315</v>
      </c>
      <c r="J224" s="63" t="s">
        <v>40</v>
      </c>
      <c r="K224" s="120">
        <v>1920000</v>
      </c>
      <c r="L224" s="63" t="s">
        <v>40</v>
      </c>
      <c r="M224" s="63" t="s">
        <v>26</v>
      </c>
      <c r="N224" s="64" t="s">
        <v>66</v>
      </c>
      <c r="O224" s="64" t="s">
        <v>291</v>
      </c>
      <c r="P224" s="63">
        <v>153</v>
      </c>
      <c r="Q224" s="150"/>
    </row>
    <row r="225" spans="1:17" ht="130.80000000000001" customHeight="1" x14ac:dyDescent="0.2">
      <c r="A225" s="34" t="s">
        <v>292</v>
      </c>
      <c r="B225" s="62" t="s">
        <v>288</v>
      </c>
      <c r="C225" s="61">
        <v>4030005012570</v>
      </c>
      <c r="D225" s="57" t="s">
        <v>312</v>
      </c>
      <c r="E225" s="62" t="s">
        <v>313</v>
      </c>
      <c r="F225" s="74">
        <v>42902</v>
      </c>
      <c r="G225" s="62" t="s">
        <v>293</v>
      </c>
      <c r="H225" s="61">
        <v>8010005000210</v>
      </c>
      <c r="I225" s="62" t="s">
        <v>315</v>
      </c>
      <c r="J225" s="63" t="s">
        <v>40</v>
      </c>
      <c r="K225" s="120">
        <v>2915341</v>
      </c>
      <c r="L225" s="63" t="s">
        <v>40</v>
      </c>
      <c r="M225" s="63" t="s">
        <v>26</v>
      </c>
      <c r="N225" s="64" t="s">
        <v>67</v>
      </c>
      <c r="O225" s="64" t="s">
        <v>291</v>
      </c>
      <c r="P225" s="63">
        <v>153</v>
      </c>
      <c r="Q225" s="150"/>
    </row>
    <row r="226" spans="1:17" ht="109.8" customHeight="1" x14ac:dyDescent="0.2">
      <c r="A226" s="34" t="s">
        <v>292</v>
      </c>
      <c r="B226" s="62" t="s">
        <v>288</v>
      </c>
      <c r="C226" s="61">
        <v>4030005012570</v>
      </c>
      <c r="D226" s="57" t="s">
        <v>312</v>
      </c>
      <c r="E226" s="62" t="s">
        <v>289</v>
      </c>
      <c r="F226" s="74">
        <v>42900</v>
      </c>
      <c r="G226" s="62" t="s">
        <v>326</v>
      </c>
      <c r="H226" s="61">
        <v>2010005018919</v>
      </c>
      <c r="I226" s="62" t="s">
        <v>315</v>
      </c>
      <c r="J226" s="63" t="s">
        <v>40</v>
      </c>
      <c r="K226" s="120">
        <v>8000000</v>
      </c>
      <c r="L226" s="63" t="s">
        <v>40</v>
      </c>
      <c r="M226" s="63" t="s">
        <v>26</v>
      </c>
      <c r="N226" s="64" t="s">
        <v>67</v>
      </c>
      <c r="O226" s="64" t="s">
        <v>291</v>
      </c>
      <c r="P226" s="63">
        <v>9</v>
      </c>
      <c r="Q226" s="150"/>
    </row>
    <row r="227" spans="1:17" ht="134.4" customHeight="1" x14ac:dyDescent="0.2">
      <c r="A227" s="34" t="s">
        <v>292</v>
      </c>
      <c r="B227" s="62" t="s">
        <v>288</v>
      </c>
      <c r="C227" s="61">
        <v>4030005012570</v>
      </c>
      <c r="D227" s="57" t="s">
        <v>312</v>
      </c>
      <c r="E227" s="62" t="s">
        <v>313</v>
      </c>
      <c r="F227" s="74">
        <v>42898</v>
      </c>
      <c r="G227" s="62" t="s">
        <v>327</v>
      </c>
      <c r="H227" s="61">
        <v>1011105005122</v>
      </c>
      <c r="I227" s="62" t="s">
        <v>315</v>
      </c>
      <c r="J227" s="63" t="s">
        <v>40</v>
      </c>
      <c r="K227" s="120">
        <v>4159881</v>
      </c>
      <c r="L227" s="63" t="s">
        <v>40</v>
      </c>
      <c r="M227" s="63" t="s">
        <v>26</v>
      </c>
      <c r="N227" s="64" t="s">
        <v>66</v>
      </c>
      <c r="O227" s="64" t="s">
        <v>291</v>
      </c>
      <c r="P227" s="63">
        <v>153</v>
      </c>
      <c r="Q227" s="150"/>
    </row>
    <row r="228" spans="1:17" ht="134.4" customHeight="1" x14ac:dyDescent="0.2">
      <c r="A228" s="34" t="s">
        <v>287</v>
      </c>
      <c r="B228" s="62" t="s">
        <v>288</v>
      </c>
      <c r="C228" s="61">
        <v>4030005012570</v>
      </c>
      <c r="D228" s="57" t="s">
        <v>312</v>
      </c>
      <c r="E228" s="62" t="s">
        <v>313</v>
      </c>
      <c r="F228" s="74">
        <v>42898</v>
      </c>
      <c r="G228" s="62" t="s">
        <v>328</v>
      </c>
      <c r="H228" s="61">
        <v>3010005016624</v>
      </c>
      <c r="I228" s="62" t="s">
        <v>315</v>
      </c>
      <c r="J228" s="63" t="s">
        <v>40</v>
      </c>
      <c r="K228" s="120">
        <v>1599180</v>
      </c>
      <c r="L228" s="63" t="s">
        <v>40</v>
      </c>
      <c r="M228" s="63" t="s">
        <v>26</v>
      </c>
      <c r="N228" s="64" t="s">
        <v>66</v>
      </c>
      <c r="O228" s="64" t="s">
        <v>291</v>
      </c>
      <c r="P228" s="63">
        <v>153</v>
      </c>
      <c r="Q228" s="150"/>
    </row>
    <row r="229" spans="1:17" ht="109.8" customHeight="1" x14ac:dyDescent="0.2">
      <c r="A229" s="34" t="s">
        <v>292</v>
      </c>
      <c r="B229" s="62" t="s">
        <v>288</v>
      </c>
      <c r="C229" s="61">
        <v>4030005012570</v>
      </c>
      <c r="D229" s="57" t="s">
        <v>312</v>
      </c>
      <c r="E229" s="62" t="s">
        <v>289</v>
      </c>
      <c r="F229" s="74">
        <v>42888</v>
      </c>
      <c r="G229" s="62" t="s">
        <v>290</v>
      </c>
      <c r="H229" s="61">
        <v>5010005016795</v>
      </c>
      <c r="I229" s="62" t="s">
        <v>315</v>
      </c>
      <c r="J229" s="63" t="s">
        <v>40</v>
      </c>
      <c r="K229" s="120">
        <v>34000000</v>
      </c>
      <c r="L229" s="63" t="s">
        <v>40</v>
      </c>
      <c r="M229" s="63" t="s">
        <v>26</v>
      </c>
      <c r="N229" s="64" t="s">
        <v>66</v>
      </c>
      <c r="O229" s="64" t="s">
        <v>291</v>
      </c>
      <c r="P229" s="63">
        <v>9</v>
      </c>
      <c r="Q229" s="150"/>
    </row>
    <row r="230" spans="1:17" ht="109.8" customHeight="1" x14ac:dyDescent="0.2">
      <c r="A230" s="34" t="s">
        <v>292</v>
      </c>
      <c r="B230" s="62" t="s">
        <v>288</v>
      </c>
      <c r="C230" s="61">
        <v>4030005012570</v>
      </c>
      <c r="D230" s="57" t="s">
        <v>312</v>
      </c>
      <c r="E230" s="62" t="s">
        <v>289</v>
      </c>
      <c r="F230" s="74">
        <v>42888</v>
      </c>
      <c r="G230" s="62" t="s">
        <v>329</v>
      </c>
      <c r="H230" s="61">
        <v>7010005016422</v>
      </c>
      <c r="I230" s="62" t="s">
        <v>315</v>
      </c>
      <c r="J230" s="63" t="s">
        <v>40</v>
      </c>
      <c r="K230" s="120">
        <v>25700000</v>
      </c>
      <c r="L230" s="63" t="s">
        <v>40</v>
      </c>
      <c r="M230" s="63" t="s">
        <v>26</v>
      </c>
      <c r="N230" s="64" t="s">
        <v>67</v>
      </c>
      <c r="O230" s="64" t="s">
        <v>291</v>
      </c>
      <c r="P230" s="63">
        <v>9</v>
      </c>
      <c r="Q230" s="150"/>
    </row>
    <row r="231" spans="1:17" ht="109.8" customHeight="1" x14ac:dyDescent="0.2">
      <c r="A231" s="34" t="s">
        <v>292</v>
      </c>
      <c r="B231" s="62" t="s">
        <v>288</v>
      </c>
      <c r="C231" s="61">
        <v>4030005012570</v>
      </c>
      <c r="D231" s="57" t="s">
        <v>306</v>
      </c>
      <c r="E231" s="62" t="s">
        <v>307</v>
      </c>
      <c r="F231" s="74">
        <v>42881</v>
      </c>
      <c r="G231" s="62" t="s">
        <v>311</v>
      </c>
      <c r="H231" s="61">
        <v>3012405002559</v>
      </c>
      <c r="I231" s="62" t="s">
        <v>309</v>
      </c>
      <c r="J231" s="63" t="s">
        <v>40</v>
      </c>
      <c r="K231" s="120">
        <v>68434866</v>
      </c>
      <c r="L231" s="63" t="s">
        <v>40</v>
      </c>
      <c r="M231" s="63" t="s">
        <v>26</v>
      </c>
      <c r="N231" s="64" t="s">
        <v>66</v>
      </c>
      <c r="O231" s="64" t="s">
        <v>291</v>
      </c>
      <c r="P231" s="63">
        <v>43</v>
      </c>
      <c r="Q231" s="150"/>
    </row>
    <row r="232" spans="1:17" ht="109.8" customHeight="1" x14ac:dyDescent="0.2">
      <c r="A232" s="34" t="s">
        <v>292</v>
      </c>
      <c r="B232" s="62" t="s">
        <v>288</v>
      </c>
      <c r="C232" s="61">
        <v>4030005012570</v>
      </c>
      <c r="D232" s="57" t="s">
        <v>306</v>
      </c>
      <c r="E232" s="62" t="s">
        <v>307</v>
      </c>
      <c r="F232" s="74">
        <v>42856</v>
      </c>
      <c r="G232" s="62" t="s">
        <v>316</v>
      </c>
      <c r="H232" s="61">
        <v>8040005016807</v>
      </c>
      <c r="I232" s="62" t="s">
        <v>309</v>
      </c>
      <c r="J232" s="63" t="s">
        <v>40</v>
      </c>
      <c r="K232" s="120">
        <v>70200000</v>
      </c>
      <c r="L232" s="63" t="s">
        <v>40</v>
      </c>
      <c r="M232" s="63" t="s">
        <v>26</v>
      </c>
      <c r="N232" s="64" t="s">
        <v>66</v>
      </c>
      <c r="O232" s="64" t="s">
        <v>291</v>
      </c>
      <c r="P232" s="63">
        <v>15</v>
      </c>
      <c r="Q232" s="150"/>
    </row>
    <row r="233" spans="1:17" ht="109.8" customHeight="1" x14ac:dyDescent="0.2">
      <c r="A233" s="34" t="s">
        <v>292</v>
      </c>
      <c r="B233" s="62" t="s">
        <v>288</v>
      </c>
      <c r="C233" s="61">
        <v>4030005012570</v>
      </c>
      <c r="D233" s="57" t="s">
        <v>306</v>
      </c>
      <c r="E233" s="62" t="s">
        <v>307</v>
      </c>
      <c r="F233" s="74">
        <v>42856</v>
      </c>
      <c r="G233" s="62" t="s">
        <v>330</v>
      </c>
      <c r="H233" s="61">
        <v>3011405001521</v>
      </c>
      <c r="I233" s="62" t="s">
        <v>309</v>
      </c>
      <c r="J233" s="63" t="s">
        <v>40</v>
      </c>
      <c r="K233" s="120">
        <v>28600000</v>
      </c>
      <c r="L233" s="63" t="s">
        <v>40</v>
      </c>
      <c r="M233" s="63" t="s">
        <v>26</v>
      </c>
      <c r="N233" s="64" t="s">
        <v>66</v>
      </c>
      <c r="O233" s="64" t="s">
        <v>291</v>
      </c>
      <c r="P233" s="63">
        <v>15</v>
      </c>
      <c r="Q233" s="150"/>
    </row>
    <row r="234" spans="1:17" ht="109.8" customHeight="1" x14ac:dyDescent="0.2">
      <c r="A234" s="34" t="s">
        <v>292</v>
      </c>
      <c r="B234" s="62" t="s">
        <v>288</v>
      </c>
      <c r="C234" s="61">
        <v>4030005012570</v>
      </c>
      <c r="D234" s="57" t="s">
        <v>306</v>
      </c>
      <c r="E234" s="62" t="s">
        <v>331</v>
      </c>
      <c r="F234" s="74">
        <v>42849</v>
      </c>
      <c r="G234" s="62" t="s">
        <v>332</v>
      </c>
      <c r="H234" s="61">
        <v>5011105004847</v>
      </c>
      <c r="I234" s="62" t="s">
        <v>309</v>
      </c>
      <c r="J234" s="63" t="s">
        <v>40</v>
      </c>
      <c r="K234" s="120">
        <v>39100000</v>
      </c>
      <c r="L234" s="63" t="s">
        <v>40</v>
      </c>
      <c r="M234" s="63" t="s">
        <v>26</v>
      </c>
      <c r="N234" s="64" t="s">
        <v>67</v>
      </c>
      <c r="O234" s="64" t="s">
        <v>291</v>
      </c>
      <c r="P234" s="63">
        <v>222</v>
      </c>
      <c r="Q234" s="150"/>
    </row>
    <row r="235" spans="1:17" ht="109.8" customHeight="1" x14ac:dyDescent="0.2">
      <c r="A235" s="34" t="s">
        <v>292</v>
      </c>
      <c r="B235" s="62" t="s">
        <v>288</v>
      </c>
      <c r="C235" s="61">
        <v>4030005012570</v>
      </c>
      <c r="D235" s="57" t="s">
        <v>306</v>
      </c>
      <c r="E235" s="62" t="s">
        <v>331</v>
      </c>
      <c r="F235" s="74">
        <v>42842</v>
      </c>
      <c r="G235" s="62" t="s">
        <v>333</v>
      </c>
      <c r="H235" s="61">
        <v>5120005015308</v>
      </c>
      <c r="I235" s="62" t="s">
        <v>309</v>
      </c>
      <c r="J235" s="63" t="s">
        <v>40</v>
      </c>
      <c r="K235" s="120">
        <v>72550000</v>
      </c>
      <c r="L235" s="63" t="s">
        <v>40</v>
      </c>
      <c r="M235" s="63" t="s">
        <v>26</v>
      </c>
      <c r="N235" s="64" t="s">
        <v>66</v>
      </c>
      <c r="O235" s="64" t="s">
        <v>291</v>
      </c>
      <c r="P235" s="63">
        <v>222</v>
      </c>
      <c r="Q235" s="150"/>
    </row>
    <row r="236" spans="1:17" ht="109.8" customHeight="1" x14ac:dyDescent="0.2">
      <c r="A236" s="34" t="s">
        <v>292</v>
      </c>
      <c r="B236" s="62" t="s">
        <v>288</v>
      </c>
      <c r="C236" s="61">
        <v>4030005012570</v>
      </c>
      <c r="D236" s="57" t="s">
        <v>312</v>
      </c>
      <c r="E236" s="62" t="s">
        <v>289</v>
      </c>
      <c r="F236" s="74">
        <v>42842</v>
      </c>
      <c r="G236" s="62" t="s">
        <v>334</v>
      </c>
      <c r="H236" s="61">
        <v>8011105000125</v>
      </c>
      <c r="I236" s="62" t="s">
        <v>315</v>
      </c>
      <c r="J236" s="63" t="s">
        <v>40</v>
      </c>
      <c r="K236" s="120">
        <v>28500000</v>
      </c>
      <c r="L236" s="63" t="s">
        <v>40</v>
      </c>
      <c r="M236" s="63" t="s">
        <v>26</v>
      </c>
      <c r="N236" s="64" t="s">
        <v>66</v>
      </c>
      <c r="O236" s="64" t="s">
        <v>291</v>
      </c>
      <c r="P236" s="63">
        <v>9</v>
      </c>
      <c r="Q236" s="150"/>
    </row>
    <row r="237" spans="1:17" ht="109.8" customHeight="1" x14ac:dyDescent="0.2">
      <c r="A237" s="34" t="s">
        <v>292</v>
      </c>
      <c r="B237" s="62" t="s">
        <v>288</v>
      </c>
      <c r="C237" s="61">
        <v>4030005012570</v>
      </c>
      <c r="D237" s="57" t="s">
        <v>312</v>
      </c>
      <c r="E237" s="62" t="s">
        <v>313</v>
      </c>
      <c r="F237" s="74">
        <v>42842</v>
      </c>
      <c r="G237" s="62" t="s">
        <v>293</v>
      </c>
      <c r="H237" s="61">
        <v>8010005000210</v>
      </c>
      <c r="I237" s="62" t="s">
        <v>315</v>
      </c>
      <c r="J237" s="63" t="s">
        <v>40</v>
      </c>
      <c r="K237" s="120">
        <v>2878117</v>
      </c>
      <c r="L237" s="63" t="s">
        <v>40</v>
      </c>
      <c r="M237" s="63" t="s">
        <v>26</v>
      </c>
      <c r="N237" s="64" t="s">
        <v>67</v>
      </c>
      <c r="O237" s="64" t="s">
        <v>291</v>
      </c>
      <c r="P237" s="63">
        <v>153</v>
      </c>
      <c r="Q237" s="150"/>
    </row>
    <row r="238" spans="1:17" ht="109.8" customHeight="1" x14ac:dyDescent="0.2">
      <c r="A238" s="34" t="s">
        <v>287</v>
      </c>
      <c r="B238" s="62" t="s">
        <v>288</v>
      </c>
      <c r="C238" s="61">
        <v>4030005012570</v>
      </c>
      <c r="D238" s="57" t="s">
        <v>306</v>
      </c>
      <c r="E238" s="62" t="s">
        <v>331</v>
      </c>
      <c r="F238" s="74">
        <v>42828</v>
      </c>
      <c r="G238" s="62" t="s">
        <v>335</v>
      </c>
      <c r="H238" s="61">
        <v>7130005012418</v>
      </c>
      <c r="I238" s="62" t="s">
        <v>309</v>
      </c>
      <c r="J238" s="63" t="s">
        <v>40</v>
      </c>
      <c r="K238" s="120">
        <v>4433000</v>
      </c>
      <c r="L238" s="63" t="s">
        <v>40</v>
      </c>
      <c r="M238" s="63" t="s">
        <v>26</v>
      </c>
      <c r="N238" s="64" t="s">
        <v>66</v>
      </c>
      <c r="O238" s="64" t="s">
        <v>291</v>
      </c>
      <c r="P238" s="63">
        <v>12</v>
      </c>
      <c r="Q238" s="150"/>
    </row>
    <row r="239" spans="1:17" ht="109.8" customHeight="1" x14ac:dyDescent="0.2">
      <c r="A239" s="34" t="s">
        <v>292</v>
      </c>
      <c r="B239" s="62" t="s">
        <v>288</v>
      </c>
      <c r="C239" s="61">
        <v>4030005012570</v>
      </c>
      <c r="D239" s="57" t="s">
        <v>306</v>
      </c>
      <c r="E239" s="62" t="s">
        <v>331</v>
      </c>
      <c r="F239" s="74">
        <v>42828</v>
      </c>
      <c r="G239" s="62" t="s">
        <v>311</v>
      </c>
      <c r="H239" s="61">
        <v>3012405002559</v>
      </c>
      <c r="I239" s="62" t="s">
        <v>309</v>
      </c>
      <c r="J239" s="63" t="s">
        <v>40</v>
      </c>
      <c r="K239" s="120">
        <v>68257800</v>
      </c>
      <c r="L239" s="63" t="s">
        <v>40</v>
      </c>
      <c r="M239" s="63" t="s">
        <v>26</v>
      </c>
      <c r="N239" s="64" t="s">
        <v>66</v>
      </c>
      <c r="O239" s="64" t="s">
        <v>291</v>
      </c>
      <c r="P239" s="63">
        <v>15</v>
      </c>
      <c r="Q239" s="150"/>
    </row>
    <row r="240" spans="1:17" ht="109.8" customHeight="1" x14ac:dyDescent="0.2">
      <c r="A240" s="34" t="s">
        <v>292</v>
      </c>
      <c r="B240" s="62" t="s">
        <v>288</v>
      </c>
      <c r="C240" s="61">
        <v>4030005012570</v>
      </c>
      <c r="D240" s="57" t="s">
        <v>306</v>
      </c>
      <c r="E240" s="62" t="s">
        <v>307</v>
      </c>
      <c r="F240" s="74">
        <v>42826</v>
      </c>
      <c r="G240" s="62" t="s">
        <v>316</v>
      </c>
      <c r="H240" s="61">
        <v>8040005016807</v>
      </c>
      <c r="I240" s="62" t="s">
        <v>309</v>
      </c>
      <c r="J240" s="63" t="s">
        <v>40</v>
      </c>
      <c r="K240" s="120">
        <v>31200000</v>
      </c>
      <c r="L240" s="63" t="s">
        <v>40</v>
      </c>
      <c r="M240" s="63" t="s">
        <v>26</v>
      </c>
      <c r="N240" s="64" t="s">
        <v>66</v>
      </c>
      <c r="O240" s="64" t="s">
        <v>291</v>
      </c>
      <c r="P240" s="63">
        <v>84</v>
      </c>
      <c r="Q240" s="150"/>
    </row>
    <row r="241" spans="1:17" ht="109.8" customHeight="1" x14ac:dyDescent="0.2">
      <c r="A241" s="34" t="s">
        <v>287</v>
      </c>
      <c r="B241" s="62" t="s">
        <v>288</v>
      </c>
      <c r="C241" s="61">
        <v>4030005012570</v>
      </c>
      <c r="D241" s="57" t="s">
        <v>306</v>
      </c>
      <c r="E241" s="62" t="s">
        <v>331</v>
      </c>
      <c r="F241" s="74">
        <v>42826</v>
      </c>
      <c r="G241" s="62" t="s">
        <v>333</v>
      </c>
      <c r="H241" s="61">
        <v>5120005015308</v>
      </c>
      <c r="I241" s="62" t="s">
        <v>309</v>
      </c>
      <c r="J241" s="63" t="s">
        <v>40</v>
      </c>
      <c r="K241" s="120">
        <v>7200000</v>
      </c>
      <c r="L241" s="63" t="s">
        <v>40</v>
      </c>
      <c r="M241" s="63" t="s">
        <v>26</v>
      </c>
      <c r="N241" s="64" t="s">
        <v>66</v>
      </c>
      <c r="O241" s="64" t="s">
        <v>291</v>
      </c>
      <c r="P241" s="63">
        <v>169</v>
      </c>
      <c r="Q241" s="150"/>
    </row>
    <row r="242" spans="1:17" ht="109.8" customHeight="1" x14ac:dyDescent="0.2">
      <c r="A242" s="34" t="s">
        <v>292</v>
      </c>
      <c r="B242" s="62" t="s">
        <v>288</v>
      </c>
      <c r="C242" s="61">
        <v>4030005012570</v>
      </c>
      <c r="D242" s="57" t="s">
        <v>306</v>
      </c>
      <c r="E242" s="62" t="s">
        <v>331</v>
      </c>
      <c r="F242" s="74">
        <v>42826</v>
      </c>
      <c r="G242" s="62" t="s">
        <v>336</v>
      </c>
      <c r="H242" s="61">
        <v>3140005020349</v>
      </c>
      <c r="I242" s="62" t="s">
        <v>309</v>
      </c>
      <c r="J242" s="63" t="s">
        <v>40</v>
      </c>
      <c r="K242" s="120">
        <v>22031100</v>
      </c>
      <c r="L242" s="63" t="s">
        <v>40</v>
      </c>
      <c r="M242" s="63" t="s">
        <v>26</v>
      </c>
      <c r="N242" s="64" t="s">
        <v>66</v>
      </c>
      <c r="O242" s="64" t="s">
        <v>291</v>
      </c>
      <c r="P242" s="63">
        <v>12</v>
      </c>
      <c r="Q242" s="150"/>
    </row>
    <row r="243" spans="1:17" ht="109.8" customHeight="1" x14ac:dyDescent="0.2">
      <c r="A243" s="34" t="s">
        <v>292</v>
      </c>
      <c r="B243" s="62" t="s">
        <v>288</v>
      </c>
      <c r="C243" s="61">
        <v>4030005012570</v>
      </c>
      <c r="D243" s="57" t="s">
        <v>306</v>
      </c>
      <c r="E243" s="62" t="s">
        <v>307</v>
      </c>
      <c r="F243" s="74">
        <v>42826</v>
      </c>
      <c r="G243" s="62" t="s">
        <v>337</v>
      </c>
      <c r="H243" s="61">
        <v>8021005009182</v>
      </c>
      <c r="I243" s="62" t="s">
        <v>309</v>
      </c>
      <c r="J243" s="63" t="s">
        <v>40</v>
      </c>
      <c r="K243" s="120">
        <v>9789000</v>
      </c>
      <c r="L243" s="63" t="s">
        <v>40</v>
      </c>
      <c r="M243" s="63" t="s">
        <v>26</v>
      </c>
      <c r="N243" s="64" t="s">
        <v>66</v>
      </c>
      <c r="O243" s="64" t="s">
        <v>291</v>
      </c>
      <c r="P243" s="63">
        <v>30</v>
      </c>
      <c r="Q243" s="150"/>
    </row>
    <row r="244" spans="1:17" ht="109.8" customHeight="1" x14ac:dyDescent="0.2">
      <c r="A244" s="34" t="s">
        <v>292</v>
      </c>
      <c r="B244" s="62" t="s">
        <v>288</v>
      </c>
      <c r="C244" s="61">
        <v>4030005012570</v>
      </c>
      <c r="D244" s="57" t="s">
        <v>306</v>
      </c>
      <c r="E244" s="62" t="s">
        <v>338</v>
      </c>
      <c r="F244" s="74">
        <v>42826</v>
      </c>
      <c r="G244" s="62" t="s">
        <v>339</v>
      </c>
      <c r="H244" s="61">
        <v>4010605000134</v>
      </c>
      <c r="I244" s="62" t="s">
        <v>309</v>
      </c>
      <c r="J244" s="63" t="s">
        <v>40</v>
      </c>
      <c r="K244" s="120">
        <v>1300000</v>
      </c>
      <c r="L244" s="63" t="s">
        <v>40</v>
      </c>
      <c r="M244" s="63" t="s">
        <v>26</v>
      </c>
      <c r="N244" s="64" t="s">
        <v>66</v>
      </c>
      <c r="O244" s="64" t="s">
        <v>291</v>
      </c>
      <c r="P244" s="63">
        <v>14</v>
      </c>
      <c r="Q244" s="150"/>
    </row>
    <row r="245" spans="1:17" ht="97.8" customHeight="1" x14ac:dyDescent="0.2">
      <c r="A245" s="34" t="s">
        <v>292</v>
      </c>
      <c r="B245" s="62" t="s">
        <v>288</v>
      </c>
      <c r="C245" s="61">
        <v>4030005012570</v>
      </c>
      <c r="D245" s="57" t="s">
        <v>340</v>
      </c>
      <c r="E245" s="62" t="s">
        <v>289</v>
      </c>
      <c r="F245" s="74">
        <v>42826</v>
      </c>
      <c r="G245" s="62" t="s">
        <v>293</v>
      </c>
      <c r="H245" s="61">
        <v>8010005000210</v>
      </c>
      <c r="I245" s="62" t="s">
        <v>319</v>
      </c>
      <c r="J245" s="63" t="s">
        <v>40</v>
      </c>
      <c r="K245" s="120">
        <v>109026000</v>
      </c>
      <c r="L245" s="63" t="s">
        <v>40</v>
      </c>
      <c r="M245" s="63" t="s">
        <v>26</v>
      </c>
      <c r="N245" s="64" t="s">
        <v>67</v>
      </c>
      <c r="O245" s="64" t="s">
        <v>291</v>
      </c>
      <c r="P245" s="63">
        <v>1</v>
      </c>
      <c r="Q245" s="150"/>
    </row>
    <row r="246" spans="1:17" ht="88.2" customHeight="1" x14ac:dyDescent="0.2">
      <c r="A246" s="34" t="s">
        <v>287</v>
      </c>
      <c r="B246" s="40" t="s">
        <v>297</v>
      </c>
      <c r="C246" s="59">
        <v>8040005001619</v>
      </c>
      <c r="D246" s="36" t="s">
        <v>341</v>
      </c>
      <c r="E246" s="40" t="s">
        <v>296</v>
      </c>
      <c r="F246" s="55">
        <v>42826</v>
      </c>
      <c r="G246" s="40" t="s">
        <v>342</v>
      </c>
      <c r="H246" s="59">
        <v>7010005018674</v>
      </c>
      <c r="I246" s="40" t="s">
        <v>343</v>
      </c>
      <c r="J246" s="66" t="s">
        <v>31</v>
      </c>
      <c r="K246" s="76">
        <v>7126000</v>
      </c>
      <c r="L246" s="66" t="s">
        <v>31</v>
      </c>
      <c r="M246" s="66" t="s">
        <v>31</v>
      </c>
      <c r="N246" s="68" t="s">
        <v>7</v>
      </c>
      <c r="O246" s="68" t="s">
        <v>291</v>
      </c>
      <c r="P246" s="66">
        <v>1</v>
      </c>
      <c r="Q246" s="153" t="s">
        <v>344</v>
      </c>
    </row>
    <row r="247" spans="1:17" ht="88.2" customHeight="1" x14ac:dyDescent="0.2">
      <c r="A247" s="34" t="s">
        <v>292</v>
      </c>
      <c r="B247" s="40" t="s">
        <v>297</v>
      </c>
      <c r="C247" s="59">
        <v>8040005001619</v>
      </c>
      <c r="D247" s="36" t="s">
        <v>345</v>
      </c>
      <c r="E247" s="40" t="s">
        <v>296</v>
      </c>
      <c r="F247" s="55">
        <v>42826</v>
      </c>
      <c r="G247" s="40" t="s">
        <v>346</v>
      </c>
      <c r="H247" s="59">
        <v>5010005018734</v>
      </c>
      <c r="I247" s="40" t="s">
        <v>347</v>
      </c>
      <c r="J247" s="66" t="s">
        <v>31</v>
      </c>
      <c r="K247" s="76">
        <v>5142000</v>
      </c>
      <c r="L247" s="66" t="s">
        <v>31</v>
      </c>
      <c r="M247" s="66" t="s">
        <v>31</v>
      </c>
      <c r="N247" s="68" t="s">
        <v>66</v>
      </c>
      <c r="O247" s="68" t="s">
        <v>291</v>
      </c>
      <c r="P247" s="66">
        <v>1</v>
      </c>
      <c r="Q247" s="153"/>
    </row>
    <row r="248" spans="1:17" ht="88.2" customHeight="1" x14ac:dyDescent="0.2">
      <c r="A248" s="34" t="s">
        <v>292</v>
      </c>
      <c r="B248" s="40" t="s">
        <v>297</v>
      </c>
      <c r="C248" s="59">
        <v>8040005001619</v>
      </c>
      <c r="D248" s="36" t="s">
        <v>348</v>
      </c>
      <c r="E248" s="40" t="s">
        <v>296</v>
      </c>
      <c r="F248" s="55">
        <v>43012</v>
      </c>
      <c r="G248" s="40" t="s">
        <v>342</v>
      </c>
      <c r="H248" s="59">
        <v>7010005018674</v>
      </c>
      <c r="I248" s="40" t="s">
        <v>343</v>
      </c>
      <c r="J248" s="66" t="s">
        <v>31</v>
      </c>
      <c r="K248" s="76">
        <v>2773440</v>
      </c>
      <c r="L248" s="66" t="s">
        <v>31</v>
      </c>
      <c r="M248" s="66" t="s">
        <v>31</v>
      </c>
      <c r="N248" s="68" t="s">
        <v>67</v>
      </c>
      <c r="O248" s="68" t="s">
        <v>291</v>
      </c>
      <c r="P248" s="66">
        <v>1</v>
      </c>
      <c r="Q248" s="153" t="s">
        <v>349</v>
      </c>
    </row>
    <row r="249" spans="1:17" ht="88.2" customHeight="1" x14ac:dyDescent="0.2">
      <c r="A249" s="34" t="s">
        <v>292</v>
      </c>
      <c r="B249" s="40" t="s">
        <v>297</v>
      </c>
      <c r="C249" s="59">
        <v>8040005001619</v>
      </c>
      <c r="D249" s="36" t="s">
        <v>350</v>
      </c>
      <c r="E249" s="62" t="s">
        <v>298</v>
      </c>
      <c r="F249" s="55">
        <v>43054</v>
      </c>
      <c r="G249" s="40" t="s">
        <v>342</v>
      </c>
      <c r="H249" s="59">
        <v>7010005018674</v>
      </c>
      <c r="I249" s="40" t="s">
        <v>343</v>
      </c>
      <c r="J249" s="66" t="s">
        <v>31</v>
      </c>
      <c r="K249" s="76">
        <v>48168000</v>
      </c>
      <c r="L249" s="66" t="s">
        <v>31</v>
      </c>
      <c r="M249" s="66" t="s">
        <v>31</v>
      </c>
      <c r="N249" s="68" t="s">
        <v>67</v>
      </c>
      <c r="O249" s="68" t="s">
        <v>291</v>
      </c>
      <c r="P249" s="66">
        <v>1</v>
      </c>
      <c r="Q249" s="153" t="s">
        <v>349</v>
      </c>
    </row>
    <row r="250" spans="1:17" ht="88.2" customHeight="1" x14ac:dyDescent="0.2">
      <c r="A250" s="34" t="s">
        <v>292</v>
      </c>
      <c r="B250" s="40" t="s">
        <v>295</v>
      </c>
      <c r="C250" s="59">
        <v>8040005001619</v>
      </c>
      <c r="D250" s="36" t="s">
        <v>351</v>
      </c>
      <c r="E250" s="62" t="s">
        <v>298</v>
      </c>
      <c r="F250" s="55">
        <v>43056</v>
      </c>
      <c r="G250" s="40" t="s">
        <v>342</v>
      </c>
      <c r="H250" s="59">
        <v>7010005018674</v>
      </c>
      <c r="I250" s="40" t="s">
        <v>343</v>
      </c>
      <c r="J250" s="66" t="s">
        <v>31</v>
      </c>
      <c r="K250" s="76">
        <v>1905120</v>
      </c>
      <c r="L250" s="66" t="s">
        <v>31</v>
      </c>
      <c r="M250" s="66" t="s">
        <v>31</v>
      </c>
      <c r="N250" s="68" t="s">
        <v>67</v>
      </c>
      <c r="O250" s="68" t="s">
        <v>291</v>
      </c>
      <c r="P250" s="66">
        <v>1</v>
      </c>
      <c r="Q250" s="153" t="s">
        <v>349</v>
      </c>
    </row>
    <row r="251" spans="1:17" ht="88.2" customHeight="1" x14ac:dyDescent="0.2">
      <c r="A251" s="34" t="s">
        <v>292</v>
      </c>
      <c r="B251" s="40" t="s">
        <v>297</v>
      </c>
      <c r="C251" s="59">
        <v>8040005001619</v>
      </c>
      <c r="D251" s="36" t="s">
        <v>352</v>
      </c>
      <c r="E251" s="62" t="s">
        <v>298</v>
      </c>
      <c r="F251" s="55">
        <v>43077</v>
      </c>
      <c r="G251" s="40" t="s">
        <v>342</v>
      </c>
      <c r="H251" s="59">
        <v>7010005018674</v>
      </c>
      <c r="I251" s="40" t="s">
        <v>343</v>
      </c>
      <c r="J251" s="66" t="s">
        <v>31</v>
      </c>
      <c r="K251" s="76">
        <v>3051972</v>
      </c>
      <c r="L251" s="66" t="s">
        <v>31</v>
      </c>
      <c r="M251" s="66" t="s">
        <v>31</v>
      </c>
      <c r="N251" s="68" t="s">
        <v>7</v>
      </c>
      <c r="O251" s="68" t="s">
        <v>19</v>
      </c>
      <c r="P251" s="66">
        <v>1</v>
      </c>
      <c r="Q251" s="153" t="s">
        <v>349</v>
      </c>
    </row>
    <row r="252" spans="1:17" ht="172.2" customHeight="1" x14ac:dyDescent="0.2">
      <c r="A252" s="34" t="s">
        <v>287</v>
      </c>
      <c r="B252" s="40" t="s">
        <v>299</v>
      </c>
      <c r="C252" s="59">
        <v>1030005007111</v>
      </c>
      <c r="D252" s="130" t="s">
        <v>353</v>
      </c>
      <c r="E252" s="96" t="s">
        <v>354</v>
      </c>
      <c r="F252" s="55">
        <v>42826</v>
      </c>
      <c r="G252" s="40" t="s">
        <v>355</v>
      </c>
      <c r="H252" s="61">
        <v>5010005016795</v>
      </c>
      <c r="I252" s="75" t="s">
        <v>356</v>
      </c>
      <c r="J252" s="66" t="s">
        <v>26</v>
      </c>
      <c r="K252" s="76">
        <v>59987000</v>
      </c>
      <c r="L252" s="66" t="s">
        <v>26</v>
      </c>
      <c r="M252" s="63" t="s">
        <v>26</v>
      </c>
      <c r="N252" s="68" t="s">
        <v>6</v>
      </c>
      <c r="O252" s="77" t="s">
        <v>19</v>
      </c>
      <c r="P252" s="66" t="s">
        <v>26</v>
      </c>
      <c r="Q252" s="151"/>
    </row>
    <row r="253" spans="1:17" ht="88.2" customHeight="1" x14ac:dyDescent="0.2">
      <c r="A253" s="34" t="s">
        <v>292</v>
      </c>
      <c r="B253" s="40" t="s">
        <v>299</v>
      </c>
      <c r="C253" s="59">
        <v>1030005007111</v>
      </c>
      <c r="D253" s="36" t="s">
        <v>357</v>
      </c>
      <c r="E253" s="96" t="s">
        <v>358</v>
      </c>
      <c r="F253" s="55">
        <v>42826</v>
      </c>
      <c r="G253" s="40" t="s">
        <v>300</v>
      </c>
      <c r="H253" s="61">
        <v>3140005020349</v>
      </c>
      <c r="I253" s="40" t="s">
        <v>359</v>
      </c>
      <c r="J253" s="66" t="s">
        <v>26</v>
      </c>
      <c r="K253" s="76">
        <v>33480000</v>
      </c>
      <c r="L253" s="66" t="s">
        <v>26</v>
      </c>
      <c r="M253" s="66" t="s">
        <v>26</v>
      </c>
      <c r="N253" s="68" t="s">
        <v>6</v>
      </c>
      <c r="O253" s="68" t="s">
        <v>19</v>
      </c>
      <c r="P253" s="66" t="s">
        <v>26</v>
      </c>
      <c r="Q253" s="151" t="s">
        <v>360</v>
      </c>
    </row>
    <row r="254" spans="1:17" ht="88.2" customHeight="1" x14ac:dyDescent="0.2">
      <c r="A254" s="34" t="s">
        <v>292</v>
      </c>
      <c r="B254" s="40" t="s">
        <v>299</v>
      </c>
      <c r="C254" s="59">
        <v>1030005007111</v>
      </c>
      <c r="D254" s="36" t="s">
        <v>361</v>
      </c>
      <c r="E254" s="96" t="s">
        <v>358</v>
      </c>
      <c r="F254" s="55">
        <v>42826</v>
      </c>
      <c r="G254" s="40" t="s">
        <v>300</v>
      </c>
      <c r="H254" s="61">
        <v>3140005020349</v>
      </c>
      <c r="I254" s="40" t="s">
        <v>359</v>
      </c>
      <c r="J254" s="66" t="s">
        <v>26</v>
      </c>
      <c r="K254" s="76">
        <v>129600000</v>
      </c>
      <c r="L254" s="66" t="s">
        <v>26</v>
      </c>
      <c r="M254" s="66" t="s">
        <v>26</v>
      </c>
      <c r="N254" s="68" t="s">
        <v>6</v>
      </c>
      <c r="O254" s="68" t="s">
        <v>19</v>
      </c>
      <c r="P254" s="66" t="s">
        <v>26</v>
      </c>
      <c r="Q254" s="151" t="s">
        <v>360</v>
      </c>
    </row>
    <row r="255" spans="1:17" ht="88.2" customHeight="1" x14ac:dyDescent="0.2">
      <c r="A255" s="34" t="s">
        <v>292</v>
      </c>
      <c r="B255" s="40" t="s">
        <v>299</v>
      </c>
      <c r="C255" s="59">
        <v>1030005007111</v>
      </c>
      <c r="D255" s="36" t="s">
        <v>362</v>
      </c>
      <c r="E255" s="96" t="s">
        <v>358</v>
      </c>
      <c r="F255" s="55">
        <v>42826</v>
      </c>
      <c r="G255" s="40" t="s">
        <v>300</v>
      </c>
      <c r="H255" s="61">
        <v>3140005020349</v>
      </c>
      <c r="I255" s="40" t="s">
        <v>359</v>
      </c>
      <c r="J255" s="66" t="s">
        <v>26</v>
      </c>
      <c r="K255" s="76">
        <v>1976400000</v>
      </c>
      <c r="L255" s="66" t="s">
        <v>26</v>
      </c>
      <c r="M255" s="66" t="s">
        <v>26</v>
      </c>
      <c r="N255" s="68" t="s">
        <v>6</v>
      </c>
      <c r="O255" s="68" t="s">
        <v>19</v>
      </c>
      <c r="P255" s="66" t="s">
        <v>26</v>
      </c>
      <c r="Q255" s="151" t="s">
        <v>360</v>
      </c>
    </row>
    <row r="256" spans="1:17" ht="151.19999999999999" customHeight="1" x14ac:dyDescent="0.2">
      <c r="A256" s="34" t="s">
        <v>292</v>
      </c>
      <c r="B256" s="40" t="s">
        <v>299</v>
      </c>
      <c r="C256" s="59">
        <v>1030005007111</v>
      </c>
      <c r="D256" s="131" t="s">
        <v>363</v>
      </c>
      <c r="E256" s="40" t="s">
        <v>364</v>
      </c>
      <c r="F256" s="55">
        <v>42828</v>
      </c>
      <c r="G256" s="40" t="s">
        <v>365</v>
      </c>
      <c r="H256" s="61">
        <v>8040005016807</v>
      </c>
      <c r="I256" s="78" t="s">
        <v>366</v>
      </c>
      <c r="J256" s="66" t="s">
        <v>26</v>
      </c>
      <c r="K256" s="37">
        <v>2160000</v>
      </c>
      <c r="L256" s="66" t="s">
        <v>26</v>
      </c>
      <c r="M256" s="66" t="s">
        <v>26</v>
      </c>
      <c r="N256" s="68" t="s">
        <v>6</v>
      </c>
      <c r="O256" s="68" t="s">
        <v>19</v>
      </c>
      <c r="P256" s="66" t="s">
        <v>26</v>
      </c>
      <c r="Q256" s="153" t="s">
        <v>367</v>
      </c>
    </row>
    <row r="257" spans="1:18" ht="151.19999999999999" customHeight="1" x14ac:dyDescent="0.2">
      <c r="A257" s="34" t="s">
        <v>292</v>
      </c>
      <c r="B257" s="40" t="s">
        <v>299</v>
      </c>
      <c r="C257" s="59">
        <v>1030005007111</v>
      </c>
      <c r="D257" s="131" t="s">
        <v>368</v>
      </c>
      <c r="E257" s="40" t="s">
        <v>369</v>
      </c>
      <c r="F257" s="55">
        <v>42916</v>
      </c>
      <c r="G257" s="40" t="s">
        <v>370</v>
      </c>
      <c r="H257" s="61">
        <v>7010005018674</v>
      </c>
      <c r="I257" s="78" t="s">
        <v>371</v>
      </c>
      <c r="J257" s="66" t="s">
        <v>26</v>
      </c>
      <c r="K257" s="37">
        <v>2880468</v>
      </c>
      <c r="L257" s="66" t="s">
        <v>26</v>
      </c>
      <c r="M257" s="66" t="s">
        <v>26</v>
      </c>
      <c r="N257" s="68" t="s">
        <v>372</v>
      </c>
      <c r="O257" s="68" t="s">
        <v>19</v>
      </c>
      <c r="P257" s="66" t="s">
        <v>26</v>
      </c>
      <c r="Q257" s="153" t="s">
        <v>373</v>
      </c>
    </row>
    <row r="258" spans="1:18" ht="118.8" customHeight="1" x14ac:dyDescent="0.2">
      <c r="A258" s="34" t="s">
        <v>292</v>
      </c>
      <c r="B258" s="40" t="s">
        <v>299</v>
      </c>
      <c r="C258" s="59">
        <v>1030005007111</v>
      </c>
      <c r="D258" s="131" t="s">
        <v>374</v>
      </c>
      <c r="E258" s="96" t="s">
        <v>375</v>
      </c>
      <c r="F258" s="55">
        <v>42948</v>
      </c>
      <c r="G258" s="40" t="s">
        <v>376</v>
      </c>
      <c r="H258" s="61">
        <v>7010005018674</v>
      </c>
      <c r="I258" s="78" t="s">
        <v>377</v>
      </c>
      <c r="J258" s="66" t="s">
        <v>26</v>
      </c>
      <c r="K258" s="37">
        <v>6618456</v>
      </c>
      <c r="L258" s="66" t="s">
        <v>26</v>
      </c>
      <c r="M258" s="66" t="s">
        <v>26</v>
      </c>
      <c r="N258" s="68" t="s">
        <v>372</v>
      </c>
      <c r="O258" s="68" t="s">
        <v>19</v>
      </c>
      <c r="P258" s="66" t="s">
        <v>26</v>
      </c>
      <c r="Q258" s="153" t="s">
        <v>378</v>
      </c>
    </row>
    <row r="259" spans="1:18" ht="118.8" customHeight="1" x14ac:dyDescent="0.2">
      <c r="A259" s="34" t="s">
        <v>292</v>
      </c>
      <c r="B259" s="40" t="s">
        <v>299</v>
      </c>
      <c r="C259" s="59">
        <v>1030005007111</v>
      </c>
      <c r="D259" s="131" t="s">
        <v>379</v>
      </c>
      <c r="E259" s="40" t="s">
        <v>364</v>
      </c>
      <c r="F259" s="55">
        <v>42979</v>
      </c>
      <c r="G259" s="40" t="s">
        <v>380</v>
      </c>
      <c r="H259" s="61">
        <v>7010005018674</v>
      </c>
      <c r="I259" s="78" t="s">
        <v>381</v>
      </c>
      <c r="J259" s="66" t="s">
        <v>26</v>
      </c>
      <c r="K259" s="38">
        <v>3160835</v>
      </c>
      <c r="L259" s="66" t="s">
        <v>26</v>
      </c>
      <c r="M259" s="63" t="s">
        <v>26</v>
      </c>
      <c r="N259" s="68" t="s">
        <v>372</v>
      </c>
      <c r="O259" s="68" t="s">
        <v>19</v>
      </c>
      <c r="P259" s="66" t="s">
        <v>26</v>
      </c>
      <c r="Q259" s="153" t="s">
        <v>382</v>
      </c>
    </row>
    <row r="260" spans="1:18" ht="118.8" customHeight="1" x14ac:dyDescent="0.2">
      <c r="A260" s="34" t="s">
        <v>292</v>
      </c>
      <c r="B260" s="40" t="s">
        <v>299</v>
      </c>
      <c r="C260" s="59">
        <v>1030005007111</v>
      </c>
      <c r="D260" s="36" t="s">
        <v>383</v>
      </c>
      <c r="E260" s="40" t="s">
        <v>384</v>
      </c>
      <c r="F260" s="55">
        <v>43018</v>
      </c>
      <c r="G260" s="40" t="s">
        <v>380</v>
      </c>
      <c r="H260" s="61">
        <v>7010005018674</v>
      </c>
      <c r="I260" s="40" t="s">
        <v>385</v>
      </c>
      <c r="J260" s="66" t="s">
        <v>26</v>
      </c>
      <c r="K260" s="79">
        <v>2138940</v>
      </c>
      <c r="L260" s="66" t="s">
        <v>26</v>
      </c>
      <c r="M260" s="63" t="s">
        <v>26</v>
      </c>
      <c r="N260" s="68" t="s">
        <v>7</v>
      </c>
      <c r="O260" s="68" t="s">
        <v>19</v>
      </c>
      <c r="P260" s="66" t="s">
        <v>26</v>
      </c>
      <c r="Q260" s="153" t="s">
        <v>386</v>
      </c>
    </row>
    <row r="261" spans="1:18" ht="88.2" customHeight="1" x14ac:dyDescent="0.2">
      <c r="A261" s="34" t="s">
        <v>287</v>
      </c>
      <c r="B261" s="62" t="s">
        <v>387</v>
      </c>
      <c r="C261" s="61">
        <v>3050005005210</v>
      </c>
      <c r="D261" s="57" t="s">
        <v>388</v>
      </c>
      <c r="E261" s="62" t="s">
        <v>389</v>
      </c>
      <c r="F261" s="74">
        <v>42828</v>
      </c>
      <c r="G261" s="62" t="s">
        <v>390</v>
      </c>
      <c r="H261" s="61">
        <v>5010005018916</v>
      </c>
      <c r="I261" s="62" t="s">
        <v>391</v>
      </c>
      <c r="J261" s="80" t="s">
        <v>26</v>
      </c>
      <c r="K261" s="80">
        <v>471960000</v>
      </c>
      <c r="L261" s="63" t="s">
        <v>26</v>
      </c>
      <c r="M261" s="63" t="s">
        <v>26</v>
      </c>
      <c r="N261" s="64" t="s">
        <v>6</v>
      </c>
      <c r="O261" s="64" t="s">
        <v>19</v>
      </c>
      <c r="P261" s="63">
        <v>1</v>
      </c>
      <c r="Q261" s="150"/>
    </row>
    <row r="262" spans="1:18" ht="100.2" customHeight="1" x14ac:dyDescent="0.2">
      <c r="A262" s="34" t="s">
        <v>292</v>
      </c>
      <c r="B262" s="62" t="s">
        <v>387</v>
      </c>
      <c r="C262" s="61">
        <v>3050005005210</v>
      </c>
      <c r="D262" s="57" t="s">
        <v>392</v>
      </c>
      <c r="E262" s="62" t="s">
        <v>389</v>
      </c>
      <c r="F262" s="74">
        <v>43130</v>
      </c>
      <c r="G262" s="62" t="s">
        <v>393</v>
      </c>
      <c r="H262" s="61">
        <v>1010005018944</v>
      </c>
      <c r="I262" s="62" t="s">
        <v>394</v>
      </c>
      <c r="J262" s="80" t="s">
        <v>26</v>
      </c>
      <c r="K262" s="80">
        <v>4060782</v>
      </c>
      <c r="L262" s="63" t="s">
        <v>26</v>
      </c>
      <c r="M262" s="63" t="s">
        <v>26</v>
      </c>
      <c r="N262" s="64" t="s">
        <v>6</v>
      </c>
      <c r="O262" s="64" t="s">
        <v>19</v>
      </c>
      <c r="P262" s="63">
        <v>1</v>
      </c>
      <c r="Q262" s="150"/>
    </row>
    <row r="263" spans="1:18" ht="88.2" customHeight="1" x14ac:dyDescent="0.2">
      <c r="A263" s="34" t="s">
        <v>292</v>
      </c>
      <c r="B263" s="62" t="s">
        <v>387</v>
      </c>
      <c r="C263" s="61">
        <v>3050005005210</v>
      </c>
      <c r="D263" s="57" t="s">
        <v>395</v>
      </c>
      <c r="E263" s="62" t="s">
        <v>389</v>
      </c>
      <c r="F263" s="74">
        <v>42828</v>
      </c>
      <c r="G263" s="62" t="s">
        <v>396</v>
      </c>
      <c r="H263" s="61">
        <v>5010005018916</v>
      </c>
      <c r="I263" s="62" t="s">
        <v>397</v>
      </c>
      <c r="J263" s="63" t="s">
        <v>26</v>
      </c>
      <c r="K263" s="80">
        <v>19999999</v>
      </c>
      <c r="L263" s="63" t="s">
        <v>26</v>
      </c>
      <c r="M263" s="63" t="s">
        <v>26</v>
      </c>
      <c r="N263" s="64" t="s">
        <v>6</v>
      </c>
      <c r="O263" s="64" t="s">
        <v>19</v>
      </c>
      <c r="P263" s="63">
        <v>1</v>
      </c>
      <c r="Q263" s="150"/>
    </row>
    <row r="264" spans="1:18" ht="140.4" customHeight="1" x14ac:dyDescent="0.2">
      <c r="A264" s="34" t="s">
        <v>287</v>
      </c>
      <c r="B264" s="62" t="s">
        <v>398</v>
      </c>
      <c r="C264" s="71">
        <v>7021005008268</v>
      </c>
      <c r="D264" s="57" t="s">
        <v>399</v>
      </c>
      <c r="E264" s="62" t="s">
        <v>400</v>
      </c>
      <c r="F264" s="55">
        <v>43081</v>
      </c>
      <c r="G264" s="62" t="s">
        <v>401</v>
      </c>
      <c r="H264" s="61">
        <v>7010005018674</v>
      </c>
      <c r="I264" s="62" t="s">
        <v>402</v>
      </c>
      <c r="J264" s="63" t="s">
        <v>26</v>
      </c>
      <c r="K264" s="80">
        <v>1537488</v>
      </c>
      <c r="L264" s="63" t="s">
        <v>26</v>
      </c>
      <c r="M264" s="63" t="s">
        <v>26</v>
      </c>
      <c r="N264" s="64" t="s">
        <v>7</v>
      </c>
      <c r="O264" s="64" t="s">
        <v>19</v>
      </c>
      <c r="P264" s="63">
        <v>1</v>
      </c>
      <c r="Q264" s="150"/>
    </row>
    <row r="265" spans="1:18" ht="206.4" customHeight="1" x14ac:dyDescent="0.2">
      <c r="A265" s="60" t="s">
        <v>304</v>
      </c>
      <c r="B265" s="62" t="s">
        <v>305</v>
      </c>
      <c r="C265" s="39">
        <v>9012405001241</v>
      </c>
      <c r="D265" s="36" t="s">
        <v>403</v>
      </c>
      <c r="E265" s="40" t="s">
        <v>404</v>
      </c>
      <c r="F265" s="41">
        <v>42835</v>
      </c>
      <c r="G265" s="40" t="s">
        <v>405</v>
      </c>
      <c r="H265" s="39">
        <v>3140005020349</v>
      </c>
      <c r="I265" s="40" t="s">
        <v>406</v>
      </c>
      <c r="J265" s="42" t="s">
        <v>40</v>
      </c>
      <c r="K265" s="42" t="s">
        <v>407</v>
      </c>
      <c r="L265" s="42" t="s">
        <v>40</v>
      </c>
      <c r="M265" s="42" t="s">
        <v>40</v>
      </c>
      <c r="N265" s="43" t="s">
        <v>6</v>
      </c>
      <c r="O265" s="43" t="s">
        <v>291</v>
      </c>
      <c r="P265" s="42" t="s">
        <v>40</v>
      </c>
      <c r="Q265" s="153" t="s">
        <v>408</v>
      </c>
    </row>
    <row r="266" spans="1:18" ht="140.4" customHeight="1" x14ac:dyDescent="0.2">
      <c r="A266" s="60" t="s">
        <v>304</v>
      </c>
      <c r="B266" s="62" t="s">
        <v>305</v>
      </c>
      <c r="C266" s="39">
        <v>9012405001241</v>
      </c>
      <c r="D266" s="57" t="s">
        <v>409</v>
      </c>
      <c r="E266" s="40" t="s">
        <v>404</v>
      </c>
      <c r="F266" s="81">
        <v>42881</v>
      </c>
      <c r="G266" s="62" t="s">
        <v>410</v>
      </c>
      <c r="H266" s="71">
        <v>2130005012678</v>
      </c>
      <c r="I266" s="62" t="s">
        <v>411</v>
      </c>
      <c r="J266" s="82" t="s">
        <v>40</v>
      </c>
      <c r="K266" s="82">
        <v>10100000</v>
      </c>
      <c r="L266" s="82" t="s">
        <v>40</v>
      </c>
      <c r="M266" s="82" t="s">
        <v>40</v>
      </c>
      <c r="N266" s="72" t="s">
        <v>6</v>
      </c>
      <c r="O266" s="72" t="s">
        <v>291</v>
      </c>
      <c r="P266" s="82" t="s">
        <v>40</v>
      </c>
      <c r="Q266" s="154" t="s">
        <v>40</v>
      </c>
    </row>
    <row r="267" spans="1:18" ht="88.2" customHeight="1" x14ac:dyDescent="0.2">
      <c r="A267" s="60" t="s">
        <v>304</v>
      </c>
      <c r="B267" s="62" t="s">
        <v>305</v>
      </c>
      <c r="C267" s="39">
        <v>9012405001241</v>
      </c>
      <c r="D267" s="57" t="s">
        <v>412</v>
      </c>
      <c r="E267" s="40" t="s">
        <v>404</v>
      </c>
      <c r="F267" s="81">
        <v>42900</v>
      </c>
      <c r="G267" s="62" t="s">
        <v>410</v>
      </c>
      <c r="H267" s="71">
        <v>2130005012678</v>
      </c>
      <c r="I267" s="62" t="s">
        <v>413</v>
      </c>
      <c r="J267" s="82" t="s">
        <v>40</v>
      </c>
      <c r="K267" s="82">
        <v>14200000</v>
      </c>
      <c r="L267" s="82" t="s">
        <v>40</v>
      </c>
      <c r="M267" s="82" t="s">
        <v>40</v>
      </c>
      <c r="N267" s="72" t="s">
        <v>6</v>
      </c>
      <c r="O267" s="72" t="s">
        <v>291</v>
      </c>
      <c r="P267" s="82" t="s">
        <v>40</v>
      </c>
      <c r="Q267" s="154" t="s">
        <v>40</v>
      </c>
    </row>
    <row r="268" spans="1:18" ht="153.6" customHeight="1" x14ac:dyDescent="0.2">
      <c r="A268" s="60" t="s">
        <v>304</v>
      </c>
      <c r="B268" s="62" t="s">
        <v>305</v>
      </c>
      <c r="C268" s="39">
        <v>9012405001241</v>
      </c>
      <c r="D268" s="57" t="s">
        <v>414</v>
      </c>
      <c r="E268" s="62" t="s">
        <v>415</v>
      </c>
      <c r="F268" s="81">
        <v>43010</v>
      </c>
      <c r="G268" s="62" t="s">
        <v>405</v>
      </c>
      <c r="H268" s="71">
        <v>3140005020349</v>
      </c>
      <c r="I268" s="62" t="s">
        <v>416</v>
      </c>
      <c r="J268" s="82" t="s">
        <v>40</v>
      </c>
      <c r="K268" s="82" t="s">
        <v>407</v>
      </c>
      <c r="L268" s="82" t="s">
        <v>40</v>
      </c>
      <c r="M268" s="82" t="s">
        <v>40</v>
      </c>
      <c r="N268" s="72" t="s">
        <v>6</v>
      </c>
      <c r="O268" s="72" t="s">
        <v>291</v>
      </c>
      <c r="P268" s="82" t="s">
        <v>40</v>
      </c>
      <c r="Q268" s="154" t="s">
        <v>417</v>
      </c>
    </row>
    <row r="269" spans="1:18" ht="88.2" customHeight="1" x14ac:dyDescent="0.2">
      <c r="A269" s="60" t="s">
        <v>304</v>
      </c>
      <c r="B269" s="62" t="s">
        <v>305</v>
      </c>
      <c r="C269" s="39">
        <v>9012405001241</v>
      </c>
      <c r="D269" s="57" t="s">
        <v>412</v>
      </c>
      <c r="E269" s="62" t="s">
        <v>415</v>
      </c>
      <c r="F269" s="81">
        <v>43034</v>
      </c>
      <c r="G269" s="62" t="s">
        <v>410</v>
      </c>
      <c r="H269" s="71">
        <v>2130005012678</v>
      </c>
      <c r="I269" s="62" t="s">
        <v>413</v>
      </c>
      <c r="J269" s="82" t="s">
        <v>40</v>
      </c>
      <c r="K269" s="82">
        <v>4000000</v>
      </c>
      <c r="L269" s="82" t="s">
        <v>40</v>
      </c>
      <c r="M269" s="82" t="s">
        <v>40</v>
      </c>
      <c r="N269" s="72" t="s">
        <v>6</v>
      </c>
      <c r="O269" s="72" t="s">
        <v>291</v>
      </c>
      <c r="P269" s="82" t="s">
        <v>40</v>
      </c>
      <c r="Q269" s="154" t="s">
        <v>418</v>
      </c>
    </row>
    <row r="270" spans="1:18" ht="88.2" customHeight="1" x14ac:dyDescent="0.2">
      <c r="A270" s="60" t="s">
        <v>304</v>
      </c>
      <c r="B270" s="62" t="s">
        <v>305</v>
      </c>
      <c r="C270" s="39">
        <v>9012405001241</v>
      </c>
      <c r="D270" s="57" t="s">
        <v>419</v>
      </c>
      <c r="E270" s="62" t="s">
        <v>415</v>
      </c>
      <c r="F270" s="81">
        <v>43122</v>
      </c>
      <c r="G270" s="62" t="s">
        <v>420</v>
      </c>
      <c r="H270" s="71">
        <v>3012405002559</v>
      </c>
      <c r="I270" s="62" t="s">
        <v>421</v>
      </c>
      <c r="J270" s="82" t="s">
        <v>40</v>
      </c>
      <c r="K270" s="82">
        <v>14040000</v>
      </c>
      <c r="L270" s="82" t="s">
        <v>40</v>
      </c>
      <c r="M270" s="82" t="s">
        <v>40</v>
      </c>
      <c r="N270" s="72" t="s">
        <v>6</v>
      </c>
      <c r="O270" s="72" t="s">
        <v>291</v>
      </c>
      <c r="P270" s="82" t="s">
        <v>40</v>
      </c>
      <c r="Q270" s="154" t="s">
        <v>40</v>
      </c>
    </row>
    <row r="271" spans="1:18" ht="130.19999999999999" customHeight="1" x14ac:dyDescent="0.2">
      <c r="A271" s="34" t="s">
        <v>287</v>
      </c>
      <c r="B271" s="62" t="s">
        <v>422</v>
      </c>
      <c r="C271" s="39">
        <v>5011105002256</v>
      </c>
      <c r="D271" s="113" t="s">
        <v>423</v>
      </c>
      <c r="E271" s="40" t="s">
        <v>424</v>
      </c>
      <c r="F271" s="44">
        <v>42828</v>
      </c>
      <c r="G271" s="140" t="s">
        <v>425</v>
      </c>
      <c r="H271" s="61">
        <v>4011005000146</v>
      </c>
      <c r="I271" s="62" t="s">
        <v>426</v>
      </c>
      <c r="J271" s="45">
        <v>5500000</v>
      </c>
      <c r="K271" s="47">
        <v>5489297</v>
      </c>
      <c r="L271" s="46">
        <v>99.8</v>
      </c>
      <c r="M271" s="63" t="s">
        <v>26</v>
      </c>
      <c r="N271" s="64" t="s">
        <v>7</v>
      </c>
      <c r="O271" s="64" t="s">
        <v>19</v>
      </c>
      <c r="P271" s="47">
        <v>1</v>
      </c>
      <c r="Q271" s="155" t="s">
        <v>427</v>
      </c>
      <c r="R271" s="16"/>
    </row>
    <row r="272" spans="1:18" ht="130.19999999999999" customHeight="1" x14ac:dyDescent="0.2">
      <c r="A272" s="34" t="s">
        <v>292</v>
      </c>
      <c r="B272" s="62" t="s">
        <v>422</v>
      </c>
      <c r="C272" s="39">
        <v>5011105002256</v>
      </c>
      <c r="D272" s="113" t="s">
        <v>423</v>
      </c>
      <c r="E272" s="40" t="s">
        <v>424</v>
      </c>
      <c r="F272" s="44">
        <v>42828</v>
      </c>
      <c r="G272" s="140" t="s">
        <v>428</v>
      </c>
      <c r="H272" s="61">
        <v>3011005003785</v>
      </c>
      <c r="I272" s="62" t="s">
        <v>426</v>
      </c>
      <c r="J272" s="45">
        <v>5500000</v>
      </c>
      <c r="K272" s="47">
        <v>5490388</v>
      </c>
      <c r="L272" s="46">
        <v>99.8</v>
      </c>
      <c r="M272" s="63" t="s">
        <v>26</v>
      </c>
      <c r="N272" s="64" t="s">
        <v>32</v>
      </c>
      <c r="O272" s="64" t="s">
        <v>19</v>
      </c>
      <c r="P272" s="47">
        <v>1</v>
      </c>
      <c r="Q272" s="155" t="s">
        <v>427</v>
      </c>
      <c r="R272" s="16"/>
    </row>
    <row r="273" spans="1:18" ht="130.19999999999999" customHeight="1" x14ac:dyDescent="0.2">
      <c r="A273" s="34" t="s">
        <v>287</v>
      </c>
      <c r="B273" s="62" t="s">
        <v>422</v>
      </c>
      <c r="C273" s="39">
        <v>5011105002256</v>
      </c>
      <c r="D273" s="113" t="s">
        <v>423</v>
      </c>
      <c r="E273" s="40" t="s">
        <v>424</v>
      </c>
      <c r="F273" s="44">
        <v>42828</v>
      </c>
      <c r="G273" s="140" t="s">
        <v>429</v>
      </c>
      <c r="H273" s="61">
        <v>8010005018665</v>
      </c>
      <c r="I273" s="62" t="s">
        <v>430</v>
      </c>
      <c r="J273" s="45">
        <v>5500000</v>
      </c>
      <c r="K273" s="47">
        <v>5470256</v>
      </c>
      <c r="L273" s="46">
        <v>99.5</v>
      </c>
      <c r="M273" s="63" t="s">
        <v>26</v>
      </c>
      <c r="N273" s="64" t="s">
        <v>32</v>
      </c>
      <c r="O273" s="64" t="s">
        <v>19</v>
      </c>
      <c r="P273" s="47">
        <v>1</v>
      </c>
      <c r="Q273" s="155" t="s">
        <v>427</v>
      </c>
      <c r="R273" s="16"/>
    </row>
    <row r="274" spans="1:18" ht="130.19999999999999" customHeight="1" x14ac:dyDescent="0.2">
      <c r="A274" s="34" t="s">
        <v>292</v>
      </c>
      <c r="B274" s="62" t="s">
        <v>422</v>
      </c>
      <c r="C274" s="39">
        <v>5011105002256</v>
      </c>
      <c r="D274" s="113" t="s">
        <v>423</v>
      </c>
      <c r="E274" s="40" t="s">
        <v>424</v>
      </c>
      <c r="F274" s="44">
        <v>42828</v>
      </c>
      <c r="G274" s="140" t="s">
        <v>431</v>
      </c>
      <c r="H274" s="61">
        <v>3010005018471</v>
      </c>
      <c r="I274" s="62" t="s">
        <v>430</v>
      </c>
      <c r="J274" s="45">
        <v>5500000</v>
      </c>
      <c r="K274" s="47">
        <v>5494552</v>
      </c>
      <c r="L274" s="46">
        <v>99.9</v>
      </c>
      <c r="M274" s="63" t="s">
        <v>26</v>
      </c>
      <c r="N274" s="64" t="s">
        <v>32</v>
      </c>
      <c r="O274" s="64" t="s">
        <v>19</v>
      </c>
      <c r="P274" s="47">
        <v>1</v>
      </c>
      <c r="Q274" s="155" t="s">
        <v>427</v>
      </c>
      <c r="R274" s="16"/>
    </row>
    <row r="275" spans="1:18" ht="144" customHeight="1" x14ac:dyDescent="0.2">
      <c r="A275" s="34" t="s">
        <v>287</v>
      </c>
      <c r="B275" s="62" t="s">
        <v>422</v>
      </c>
      <c r="C275" s="39">
        <v>5011105002256</v>
      </c>
      <c r="D275" s="113" t="s">
        <v>432</v>
      </c>
      <c r="E275" s="40" t="s">
        <v>424</v>
      </c>
      <c r="F275" s="44">
        <v>42828</v>
      </c>
      <c r="G275" s="140" t="s">
        <v>433</v>
      </c>
      <c r="H275" s="61">
        <v>2010405003181</v>
      </c>
      <c r="I275" s="40" t="s">
        <v>434</v>
      </c>
      <c r="J275" s="45">
        <v>40000000</v>
      </c>
      <c r="K275" s="47">
        <v>40000000</v>
      </c>
      <c r="L275" s="48">
        <v>100</v>
      </c>
      <c r="M275" s="63" t="s">
        <v>26</v>
      </c>
      <c r="N275" s="64" t="s">
        <v>32</v>
      </c>
      <c r="O275" s="64" t="s">
        <v>19</v>
      </c>
      <c r="P275" s="47">
        <v>1</v>
      </c>
      <c r="Q275" s="155" t="s">
        <v>427</v>
      </c>
      <c r="R275" s="17"/>
    </row>
    <row r="276" spans="1:18" ht="144" customHeight="1" x14ac:dyDescent="0.2">
      <c r="A276" s="34" t="s">
        <v>292</v>
      </c>
      <c r="B276" s="62" t="s">
        <v>422</v>
      </c>
      <c r="C276" s="39">
        <v>5011105002256</v>
      </c>
      <c r="D276" s="113" t="s">
        <v>432</v>
      </c>
      <c r="E276" s="40" t="s">
        <v>424</v>
      </c>
      <c r="F276" s="44">
        <v>42880</v>
      </c>
      <c r="G276" s="140" t="s">
        <v>435</v>
      </c>
      <c r="H276" s="61">
        <v>2011005000321</v>
      </c>
      <c r="I276" s="40" t="s">
        <v>436</v>
      </c>
      <c r="J276" s="45">
        <v>22000000</v>
      </c>
      <c r="K276" s="47">
        <v>21999985</v>
      </c>
      <c r="L276" s="48">
        <v>100</v>
      </c>
      <c r="M276" s="63" t="s">
        <v>26</v>
      </c>
      <c r="N276" s="64" t="s">
        <v>32</v>
      </c>
      <c r="O276" s="64" t="s">
        <v>19</v>
      </c>
      <c r="P276" s="47">
        <v>1</v>
      </c>
      <c r="Q276" s="155" t="s">
        <v>427</v>
      </c>
      <c r="R276" s="17"/>
    </row>
    <row r="277" spans="1:18" ht="88.2" customHeight="1" x14ac:dyDescent="0.2">
      <c r="A277" s="34" t="s">
        <v>287</v>
      </c>
      <c r="B277" s="62" t="s">
        <v>422</v>
      </c>
      <c r="C277" s="39">
        <v>5011105002256</v>
      </c>
      <c r="D277" s="113" t="s">
        <v>437</v>
      </c>
      <c r="E277" s="40" t="s">
        <v>424</v>
      </c>
      <c r="F277" s="44">
        <v>42943</v>
      </c>
      <c r="G277" s="140" t="s">
        <v>438</v>
      </c>
      <c r="H277" s="61">
        <v>8011005003731</v>
      </c>
      <c r="I277" s="40" t="s">
        <v>439</v>
      </c>
      <c r="J277" s="45">
        <v>15000000</v>
      </c>
      <c r="K277" s="45">
        <v>15000000</v>
      </c>
      <c r="L277" s="48">
        <v>100</v>
      </c>
      <c r="M277" s="63" t="s">
        <v>26</v>
      </c>
      <c r="N277" s="64" t="s">
        <v>32</v>
      </c>
      <c r="O277" s="64" t="s">
        <v>19</v>
      </c>
      <c r="P277" s="47">
        <v>1</v>
      </c>
      <c r="Q277" s="155" t="s">
        <v>427</v>
      </c>
      <c r="R277" s="17"/>
    </row>
    <row r="278" spans="1:18" ht="88.2" customHeight="1" x14ac:dyDescent="0.2">
      <c r="A278" s="34" t="s">
        <v>292</v>
      </c>
      <c r="B278" s="62" t="s">
        <v>422</v>
      </c>
      <c r="C278" s="39">
        <v>5011105002256</v>
      </c>
      <c r="D278" s="113" t="s">
        <v>437</v>
      </c>
      <c r="E278" s="40" t="s">
        <v>424</v>
      </c>
      <c r="F278" s="44">
        <v>42943</v>
      </c>
      <c r="G278" s="140" t="s">
        <v>440</v>
      </c>
      <c r="H278" s="61">
        <v>8011005003756</v>
      </c>
      <c r="I278" s="40" t="s">
        <v>439</v>
      </c>
      <c r="J278" s="45">
        <v>15000000</v>
      </c>
      <c r="K278" s="45">
        <v>15000000</v>
      </c>
      <c r="L278" s="48">
        <v>100</v>
      </c>
      <c r="M278" s="63" t="s">
        <v>26</v>
      </c>
      <c r="N278" s="64" t="s">
        <v>32</v>
      </c>
      <c r="O278" s="64" t="s">
        <v>19</v>
      </c>
      <c r="P278" s="47">
        <v>1</v>
      </c>
      <c r="Q278" s="155" t="s">
        <v>427</v>
      </c>
      <c r="R278" s="17"/>
    </row>
    <row r="279" spans="1:18" ht="88.2" customHeight="1" x14ac:dyDescent="0.2">
      <c r="A279" s="34" t="s">
        <v>287</v>
      </c>
      <c r="B279" s="62" t="s">
        <v>422</v>
      </c>
      <c r="C279" s="39">
        <v>5011105002256</v>
      </c>
      <c r="D279" s="113" t="s">
        <v>441</v>
      </c>
      <c r="E279" s="40" t="s">
        <v>424</v>
      </c>
      <c r="F279" s="44">
        <v>42943</v>
      </c>
      <c r="G279" s="140" t="s">
        <v>433</v>
      </c>
      <c r="H279" s="61">
        <v>2010405003181</v>
      </c>
      <c r="I279" s="40" t="s">
        <v>439</v>
      </c>
      <c r="J279" s="45">
        <v>40000000</v>
      </c>
      <c r="K279" s="45">
        <v>40000000</v>
      </c>
      <c r="L279" s="48">
        <v>100</v>
      </c>
      <c r="M279" s="63" t="s">
        <v>26</v>
      </c>
      <c r="N279" s="64" t="s">
        <v>32</v>
      </c>
      <c r="O279" s="64" t="s">
        <v>19</v>
      </c>
      <c r="P279" s="47">
        <v>1</v>
      </c>
      <c r="Q279" s="155" t="s">
        <v>427</v>
      </c>
      <c r="R279" s="17"/>
    </row>
    <row r="280" spans="1:18" ht="88.2" customHeight="1" x14ac:dyDescent="0.2">
      <c r="A280" s="34" t="s">
        <v>292</v>
      </c>
      <c r="B280" s="62" t="s">
        <v>422</v>
      </c>
      <c r="C280" s="39">
        <v>5011105002256</v>
      </c>
      <c r="D280" s="113" t="s">
        <v>441</v>
      </c>
      <c r="E280" s="40" t="s">
        <v>424</v>
      </c>
      <c r="F280" s="44">
        <v>42943</v>
      </c>
      <c r="G280" s="140" t="s">
        <v>442</v>
      </c>
      <c r="H280" s="61">
        <v>3010605002528</v>
      </c>
      <c r="I280" s="40" t="s">
        <v>439</v>
      </c>
      <c r="J280" s="45">
        <v>40000000</v>
      </c>
      <c r="K280" s="45">
        <v>40000000</v>
      </c>
      <c r="L280" s="48">
        <v>100</v>
      </c>
      <c r="M280" s="63" t="s">
        <v>26</v>
      </c>
      <c r="N280" s="64" t="s">
        <v>32</v>
      </c>
      <c r="O280" s="64" t="s">
        <v>19</v>
      </c>
      <c r="P280" s="47">
        <v>1</v>
      </c>
      <c r="Q280" s="155" t="s">
        <v>427</v>
      </c>
      <c r="R280" s="17"/>
    </row>
    <row r="281" spans="1:18" ht="88.2" customHeight="1" x14ac:dyDescent="0.2">
      <c r="A281" s="34" t="s">
        <v>287</v>
      </c>
      <c r="B281" s="62" t="s">
        <v>422</v>
      </c>
      <c r="C281" s="39">
        <v>5011105002256</v>
      </c>
      <c r="D281" s="113" t="s">
        <v>443</v>
      </c>
      <c r="E281" s="40" t="s">
        <v>424</v>
      </c>
      <c r="F281" s="44">
        <v>43026</v>
      </c>
      <c r="G281" s="140" t="s">
        <v>444</v>
      </c>
      <c r="H281" s="61">
        <v>6011005003378</v>
      </c>
      <c r="I281" s="40" t="s">
        <v>445</v>
      </c>
      <c r="J281" s="79" t="s">
        <v>814</v>
      </c>
      <c r="K281" s="45">
        <v>2300000</v>
      </c>
      <c r="L281" s="49" t="s">
        <v>26</v>
      </c>
      <c r="M281" s="63" t="s">
        <v>26</v>
      </c>
      <c r="N281" s="64" t="s">
        <v>32</v>
      </c>
      <c r="O281" s="64" t="s">
        <v>19</v>
      </c>
      <c r="P281" s="47">
        <v>1</v>
      </c>
      <c r="Q281" s="155" t="s">
        <v>446</v>
      </c>
    </row>
    <row r="282" spans="1:18" ht="130.19999999999999" customHeight="1" x14ac:dyDescent="0.2">
      <c r="A282" s="34" t="s">
        <v>292</v>
      </c>
      <c r="B282" s="62" t="s">
        <v>422</v>
      </c>
      <c r="C282" s="39">
        <v>5011105002256</v>
      </c>
      <c r="D282" s="113" t="s">
        <v>447</v>
      </c>
      <c r="E282" s="40" t="s">
        <v>424</v>
      </c>
      <c r="F282" s="44">
        <v>43035</v>
      </c>
      <c r="G282" s="140" t="s">
        <v>448</v>
      </c>
      <c r="H282" s="61">
        <v>7010005017932</v>
      </c>
      <c r="I282" s="40" t="s">
        <v>449</v>
      </c>
      <c r="J282" s="47">
        <v>6500000</v>
      </c>
      <c r="K282" s="47">
        <v>6500000</v>
      </c>
      <c r="L282" s="48">
        <v>100</v>
      </c>
      <c r="M282" s="63" t="s">
        <v>26</v>
      </c>
      <c r="N282" s="64" t="s">
        <v>32</v>
      </c>
      <c r="O282" s="64" t="s">
        <v>19</v>
      </c>
      <c r="P282" s="47">
        <v>1</v>
      </c>
      <c r="Q282" s="155" t="s">
        <v>450</v>
      </c>
    </row>
    <row r="283" spans="1:18" ht="101.4" customHeight="1" x14ac:dyDescent="0.2">
      <c r="A283" s="34" t="s">
        <v>287</v>
      </c>
      <c r="B283" s="62" t="s">
        <v>422</v>
      </c>
      <c r="C283" s="39">
        <v>5011105002256</v>
      </c>
      <c r="D283" s="113" t="s">
        <v>451</v>
      </c>
      <c r="E283" s="40" t="s">
        <v>424</v>
      </c>
      <c r="F283" s="44">
        <v>43087</v>
      </c>
      <c r="G283" s="140" t="s">
        <v>429</v>
      </c>
      <c r="H283" s="61">
        <v>8010005018665</v>
      </c>
      <c r="I283" s="40" t="s">
        <v>452</v>
      </c>
      <c r="J283" s="45">
        <v>10000000</v>
      </c>
      <c r="K283" s="47">
        <v>9914000</v>
      </c>
      <c r="L283" s="48">
        <v>99.1</v>
      </c>
      <c r="M283" s="63" t="s">
        <v>26</v>
      </c>
      <c r="N283" s="64" t="s">
        <v>32</v>
      </c>
      <c r="O283" s="64" t="s">
        <v>19</v>
      </c>
      <c r="P283" s="47">
        <v>4</v>
      </c>
      <c r="Q283" s="155" t="s">
        <v>453</v>
      </c>
    </row>
    <row r="284" spans="1:18" ht="101.4" customHeight="1" x14ac:dyDescent="0.2">
      <c r="A284" s="34" t="s">
        <v>292</v>
      </c>
      <c r="B284" s="62" t="s">
        <v>422</v>
      </c>
      <c r="C284" s="39">
        <v>5011105002256</v>
      </c>
      <c r="D284" s="113" t="s">
        <v>451</v>
      </c>
      <c r="E284" s="40" t="s">
        <v>424</v>
      </c>
      <c r="F284" s="44">
        <v>43087</v>
      </c>
      <c r="G284" s="140" t="s">
        <v>454</v>
      </c>
      <c r="H284" s="61">
        <v>8010005019069</v>
      </c>
      <c r="I284" s="40" t="s">
        <v>452</v>
      </c>
      <c r="J284" s="45">
        <v>10000000</v>
      </c>
      <c r="K284" s="47">
        <v>9964413</v>
      </c>
      <c r="L284" s="48">
        <v>99.6</v>
      </c>
      <c r="M284" s="63" t="s">
        <v>26</v>
      </c>
      <c r="N284" s="64" t="s">
        <v>7</v>
      </c>
      <c r="O284" s="64" t="s">
        <v>19</v>
      </c>
      <c r="P284" s="47">
        <v>4</v>
      </c>
      <c r="Q284" s="155" t="s">
        <v>453</v>
      </c>
    </row>
    <row r="285" spans="1:18" ht="129.6" customHeight="1" x14ac:dyDescent="0.2">
      <c r="A285" s="34" t="s">
        <v>287</v>
      </c>
      <c r="B285" s="62" t="s">
        <v>422</v>
      </c>
      <c r="C285" s="39">
        <v>5011105002256</v>
      </c>
      <c r="D285" s="113" t="s">
        <v>455</v>
      </c>
      <c r="E285" s="40" t="s">
        <v>424</v>
      </c>
      <c r="F285" s="44">
        <v>43172</v>
      </c>
      <c r="G285" s="140" t="s">
        <v>456</v>
      </c>
      <c r="H285" s="61">
        <v>2011005000148</v>
      </c>
      <c r="I285" s="40" t="s">
        <v>457</v>
      </c>
      <c r="J285" s="45" t="s">
        <v>26</v>
      </c>
      <c r="K285" s="45">
        <v>3720344</v>
      </c>
      <c r="L285" s="49" t="s">
        <v>26</v>
      </c>
      <c r="M285" s="63" t="s">
        <v>26</v>
      </c>
      <c r="N285" s="64" t="s">
        <v>7</v>
      </c>
      <c r="O285" s="64" t="s">
        <v>19</v>
      </c>
      <c r="P285" s="47">
        <v>1</v>
      </c>
      <c r="Q285" s="155"/>
    </row>
    <row r="286" spans="1:18" ht="129.6" customHeight="1" x14ac:dyDescent="0.2">
      <c r="A286" s="34" t="s">
        <v>292</v>
      </c>
      <c r="B286" s="62" t="s">
        <v>422</v>
      </c>
      <c r="C286" s="39">
        <v>5011105002256</v>
      </c>
      <c r="D286" s="113" t="s">
        <v>458</v>
      </c>
      <c r="E286" s="40" t="s">
        <v>424</v>
      </c>
      <c r="F286" s="44">
        <v>43189</v>
      </c>
      <c r="G286" s="140" t="s">
        <v>459</v>
      </c>
      <c r="H286" s="61">
        <v>6011005003361</v>
      </c>
      <c r="I286" s="40" t="s">
        <v>460</v>
      </c>
      <c r="J286" s="45">
        <v>240000000</v>
      </c>
      <c r="K286" s="47">
        <v>240000000</v>
      </c>
      <c r="L286" s="48">
        <v>100</v>
      </c>
      <c r="M286" s="63" t="s">
        <v>26</v>
      </c>
      <c r="N286" s="64" t="s">
        <v>32</v>
      </c>
      <c r="O286" s="64" t="s">
        <v>19</v>
      </c>
      <c r="P286" s="47">
        <v>1</v>
      </c>
      <c r="Q286" s="155" t="s">
        <v>427</v>
      </c>
    </row>
    <row r="287" spans="1:18" ht="88.2" customHeight="1" x14ac:dyDescent="0.2">
      <c r="A287" s="34" t="s">
        <v>287</v>
      </c>
      <c r="B287" s="62" t="s">
        <v>422</v>
      </c>
      <c r="C287" s="39">
        <v>5011105002256</v>
      </c>
      <c r="D287" s="113" t="s">
        <v>461</v>
      </c>
      <c r="E287" s="40" t="s">
        <v>424</v>
      </c>
      <c r="F287" s="44">
        <v>43189</v>
      </c>
      <c r="G287" s="140" t="s">
        <v>440</v>
      </c>
      <c r="H287" s="61">
        <v>8011005003756</v>
      </c>
      <c r="I287" s="40" t="s">
        <v>462</v>
      </c>
      <c r="J287" s="45">
        <v>45000000</v>
      </c>
      <c r="K287" s="47">
        <v>45000000</v>
      </c>
      <c r="L287" s="48">
        <v>100</v>
      </c>
      <c r="M287" s="63" t="s">
        <v>26</v>
      </c>
      <c r="N287" s="64" t="s">
        <v>32</v>
      </c>
      <c r="O287" s="64" t="s">
        <v>19</v>
      </c>
      <c r="P287" s="47">
        <v>1</v>
      </c>
      <c r="Q287" s="155" t="s">
        <v>427</v>
      </c>
    </row>
    <row r="288" spans="1:18" ht="88.2" customHeight="1" x14ac:dyDescent="0.2">
      <c r="A288" s="34" t="s">
        <v>292</v>
      </c>
      <c r="B288" s="62" t="s">
        <v>422</v>
      </c>
      <c r="C288" s="39">
        <v>5011105002256</v>
      </c>
      <c r="D288" s="113" t="s">
        <v>461</v>
      </c>
      <c r="E288" s="40" t="s">
        <v>424</v>
      </c>
      <c r="F288" s="44">
        <v>43189</v>
      </c>
      <c r="G288" s="140" t="s">
        <v>463</v>
      </c>
      <c r="H288" s="61">
        <v>5011005003791</v>
      </c>
      <c r="I288" s="40" t="s">
        <v>462</v>
      </c>
      <c r="J288" s="45">
        <v>27500000</v>
      </c>
      <c r="K288" s="47">
        <v>27500000</v>
      </c>
      <c r="L288" s="48">
        <v>100</v>
      </c>
      <c r="M288" s="63" t="s">
        <v>26</v>
      </c>
      <c r="N288" s="64" t="s">
        <v>32</v>
      </c>
      <c r="O288" s="64" t="s">
        <v>19</v>
      </c>
      <c r="P288" s="47">
        <v>1</v>
      </c>
      <c r="Q288" s="155" t="s">
        <v>427</v>
      </c>
    </row>
    <row r="289" spans="1:17" ht="88.2" customHeight="1" x14ac:dyDescent="0.2">
      <c r="A289" s="34" t="s">
        <v>287</v>
      </c>
      <c r="B289" s="62" t="s">
        <v>422</v>
      </c>
      <c r="C289" s="39">
        <v>5011105002256</v>
      </c>
      <c r="D289" s="113" t="s">
        <v>461</v>
      </c>
      <c r="E289" s="40" t="s">
        <v>424</v>
      </c>
      <c r="F289" s="44">
        <v>43189</v>
      </c>
      <c r="G289" s="140" t="s">
        <v>438</v>
      </c>
      <c r="H289" s="61">
        <v>8011005003731</v>
      </c>
      <c r="I289" s="40" t="s">
        <v>462</v>
      </c>
      <c r="J289" s="45">
        <v>20000000</v>
      </c>
      <c r="K289" s="47">
        <v>20000000</v>
      </c>
      <c r="L289" s="48">
        <v>100</v>
      </c>
      <c r="M289" s="63" t="s">
        <v>26</v>
      </c>
      <c r="N289" s="64" t="s">
        <v>32</v>
      </c>
      <c r="O289" s="64" t="s">
        <v>19</v>
      </c>
      <c r="P289" s="47">
        <v>1</v>
      </c>
      <c r="Q289" s="155" t="s">
        <v>427</v>
      </c>
    </row>
    <row r="290" spans="1:17" ht="88.2" customHeight="1" x14ac:dyDescent="0.2">
      <c r="A290" s="34" t="s">
        <v>292</v>
      </c>
      <c r="B290" s="62" t="s">
        <v>422</v>
      </c>
      <c r="C290" s="39">
        <v>5011105002256</v>
      </c>
      <c r="D290" s="113" t="s">
        <v>464</v>
      </c>
      <c r="E290" s="40" t="s">
        <v>424</v>
      </c>
      <c r="F290" s="44">
        <v>43189</v>
      </c>
      <c r="G290" s="140" t="s">
        <v>438</v>
      </c>
      <c r="H290" s="61">
        <v>8011005003731</v>
      </c>
      <c r="I290" s="40" t="s">
        <v>462</v>
      </c>
      <c r="J290" s="45">
        <v>84000000</v>
      </c>
      <c r="K290" s="47">
        <v>84000000</v>
      </c>
      <c r="L290" s="48">
        <v>100</v>
      </c>
      <c r="M290" s="63" t="s">
        <v>26</v>
      </c>
      <c r="N290" s="64" t="s">
        <v>32</v>
      </c>
      <c r="O290" s="64" t="s">
        <v>19</v>
      </c>
      <c r="P290" s="47">
        <v>1</v>
      </c>
      <c r="Q290" s="155" t="s">
        <v>427</v>
      </c>
    </row>
    <row r="291" spans="1:17" ht="88.2" customHeight="1" x14ac:dyDescent="0.2">
      <c r="A291" s="34" t="s">
        <v>287</v>
      </c>
      <c r="B291" s="62" t="s">
        <v>422</v>
      </c>
      <c r="C291" s="39">
        <v>5011105002256</v>
      </c>
      <c r="D291" s="113" t="s">
        <v>464</v>
      </c>
      <c r="E291" s="40" t="s">
        <v>424</v>
      </c>
      <c r="F291" s="44">
        <v>43189</v>
      </c>
      <c r="G291" s="140" t="s">
        <v>463</v>
      </c>
      <c r="H291" s="61">
        <v>5011005003791</v>
      </c>
      <c r="I291" s="40" t="s">
        <v>462</v>
      </c>
      <c r="J291" s="45">
        <v>42000000</v>
      </c>
      <c r="K291" s="47">
        <v>42000000</v>
      </c>
      <c r="L291" s="48">
        <v>100</v>
      </c>
      <c r="M291" s="63" t="s">
        <v>26</v>
      </c>
      <c r="N291" s="64" t="s">
        <v>32</v>
      </c>
      <c r="O291" s="64" t="s">
        <v>19</v>
      </c>
      <c r="P291" s="47">
        <v>1</v>
      </c>
      <c r="Q291" s="155" t="s">
        <v>427</v>
      </c>
    </row>
    <row r="292" spans="1:17" ht="88.2" customHeight="1" x14ac:dyDescent="0.2">
      <c r="A292" s="34" t="s">
        <v>292</v>
      </c>
      <c r="B292" s="62" t="s">
        <v>422</v>
      </c>
      <c r="C292" s="39">
        <v>5011105002256</v>
      </c>
      <c r="D292" s="113" t="s">
        <v>464</v>
      </c>
      <c r="E292" s="40" t="s">
        <v>424</v>
      </c>
      <c r="F292" s="44">
        <v>43189</v>
      </c>
      <c r="G292" s="140" t="s">
        <v>465</v>
      </c>
      <c r="H292" s="61">
        <v>7011005000309</v>
      </c>
      <c r="I292" s="40" t="s">
        <v>462</v>
      </c>
      <c r="J292" s="45">
        <v>42000000</v>
      </c>
      <c r="K292" s="47">
        <v>42000000</v>
      </c>
      <c r="L292" s="48">
        <v>100</v>
      </c>
      <c r="M292" s="63" t="s">
        <v>26</v>
      </c>
      <c r="N292" s="64" t="s">
        <v>32</v>
      </c>
      <c r="O292" s="64" t="s">
        <v>19</v>
      </c>
      <c r="P292" s="47">
        <v>1</v>
      </c>
      <c r="Q292" s="155" t="s">
        <v>427</v>
      </c>
    </row>
    <row r="293" spans="1:17" ht="88.2" customHeight="1" x14ac:dyDescent="0.2">
      <c r="A293" s="34" t="s">
        <v>287</v>
      </c>
      <c r="B293" s="62" t="s">
        <v>422</v>
      </c>
      <c r="C293" s="39">
        <v>5011105002256</v>
      </c>
      <c r="D293" s="113" t="s">
        <v>464</v>
      </c>
      <c r="E293" s="40" t="s">
        <v>424</v>
      </c>
      <c r="F293" s="44">
        <v>43189</v>
      </c>
      <c r="G293" s="140" t="s">
        <v>466</v>
      </c>
      <c r="H293" s="61">
        <v>7011005000309</v>
      </c>
      <c r="I293" s="40" t="s">
        <v>462</v>
      </c>
      <c r="J293" s="45">
        <v>42000000</v>
      </c>
      <c r="K293" s="47">
        <v>42000000</v>
      </c>
      <c r="L293" s="48">
        <v>100</v>
      </c>
      <c r="M293" s="63" t="s">
        <v>26</v>
      </c>
      <c r="N293" s="64" t="s">
        <v>32</v>
      </c>
      <c r="O293" s="64" t="s">
        <v>19</v>
      </c>
      <c r="P293" s="47">
        <v>1</v>
      </c>
      <c r="Q293" s="155" t="s">
        <v>427</v>
      </c>
    </row>
    <row r="294" spans="1:17" ht="88.2" customHeight="1" x14ac:dyDescent="0.2">
      <c r="A294" s="34" t="s">
        <v>292</v>
      </c>
      <c r="B294" s="62" t="s">
        <v>422</v>
      </c>
      <c r="C294" s="39">
        <v>5011105002256</v>
      </c>
      <c r="D294" s="113" t="s">
        <v>464</v>
      </c>
      <c r="E294" s="40" t="s">
        <v>424</v>
      </c>
      <c r="F294" s="44">
        <v>43189</v>
      </c>
      <c r="G294" s="140" t="s">
        <v>467</v>
      </c>
      <c r="H294" s="61">
        <v>3011005000304</v>
      </c>
      <c r="I294" s="40" t="s">
        <v>462</v>
      </c>
      <c r="J294" s="45">
        <v>42000000</v>
      </c>
      <c r="K294" s="47">
        <v>42000000</v>
      </c>
      <c r="L294" s="48">
        <v>100</v>
      </c>
      <c r="M294" s="63" t="s">
        <v>26</v>
      </c>
      <c r="N294" s="64" t="s">
        <v>32</v>
      </c>
      <c r="O294" s="64" t="s">
        <v>19</v>
      </c>
      <c r="P294" s="47">
        <v>1</v>
      </c>
      <c r="Q294" s="155" t="s">
        <v>427</v>
      </c>
    </row>
    <row r="295" spans="1:17" ht="88.2" customHeight="1" x14ac:dyDescent="0.2">
      <c r="A295" s="34" t="s">
        <v>287</v>
      </c>
      <c r="B295" s="62" t="s">
        <v>422</v>
      </c>
      <c r="C295" s="39">
        <v>5011105002256</v>
      </c>
      <c r="D295" s="113" t="s">
        <v>464</v>
      </c>
      <c r="E295" s="40" t="s">
        <v>424</v>
      </c>
      <c r="F295" s="44">
        <v>43189</v>
      </c>
      <c r="G295" s="140" t="s">
        <v>440</v>
      </c>
      <c r="H295" s="61">
        <v>8011005003756</v>
      </c>
      <c r="I295" s="40" t="s">
        <v>462</v>
      </c>
      <c r="J295" s="45">
        <v>42000000</v>
      </c>
      <c r="K295" s="47">
        <v>42000000</v>
      </c>
      <c r="L295" s="48">
        <v>100</v>
      </c>
      <c r="M295" s="63" t="s">
        <v>26</v>
      </c>
      <c r="N295" s="64" t="s">
        <v>32</v>
      </c>
      <c r="O295" s="64" t="s">
        <v>19</v>
      </c>
      <c r="P295" s="47">
        <v>1</v>
      </c>
      <c r="Q295" s="155" t="s">
        <v>427</v>
      </c>
    </row>
    <row r="296" spans="1:17" ht="88.2" customHeight="1" x14ac:dyDescent="0.2">
      <c r="A296" s="34" t="s">
        <v>292</v>
      </c>
      <c r="B296" s="62" t="s">
        <v>422</v>
      </c>
      <c r="C296" s="39">
        <v>5011105002256</v>
      </c>
      <c r="D296" s="113" t="s">
        <v>464</v>
      </c>
      <c r="E296" s="40" t="s">
        <v>424</v>
      </c>
      <c r="F296" s="44">
        <v>43189</v>
      </c>
      <c r="G296" s="140" t="s">
        <v>468</v>
      </c>
      <c r="H296" s="61">
        <v>8011005003368</v>
      </c>
      <c r="I296" s="40" t="s">
        <v>462</v>
      </c>
      <c r="J296" s="45">
        <v>42000000</v>
      </c>
      <c r="K296" s="47">
        <v>42000000</v>
      </c>
      <c r="L296" s="48">
        <v>100</v>
      </c>
      <c r="M296" s="63" t="s">
        <v>26</v>
      </c>
      <c r="N296" s="64" t="s">
        <v>32</v>
      </c>
      <c r="O296" s="64" t="s">
        <v>19</v>
      </c>
      <c r="P296" s="47">
        <v>1</v>
      </c>
      <c r="Q296" s="155" t="s">
        <v>427</v>
      </c>
    </row>
    <row r="297" spans="1:17" ht="88.2" customHeight="1" x14ac:dyDescent="0.2">
      <c r="A297" s="34" t="s">
        <v>287</v>
      </c>
      <c r="B297" s="62" t="s">
        <v>422</v>
      </c>
      <c r="C297" s="39">
        <v>5011105002256</v>
      </c>
      <c r="D297" s="113" t="s">
        <v>464</v>
      </c>
      <c r="E297" s="40" t="s">
        <v>424</v>
      </c>
      <c r="F297" s="44">
        <v>43189</v>
      </c>
      <c r="G297" s="140" t="s">
        <v>469</v>
      </c>
      <c r="H297" s="61">
        <v>3011005000155</v>
      </c>
      <c r="I297" s="40" t="s">
        <v>462</v>
      </c>
      <c r="J297" s="45">
        <v>42000000</v>
      </c>
      <c r="K297" s="47">
        <v>42000000</v>
      </c>
      <c r="L297" s="48">
        <v>100</v>
      </c>
      <c r="M297" s="63" t="s">
        <v>26</v>
      </c>
      <c r="N297" s="64" t="s">
        <v>7</v>
      </c>
      <c r="O297" s="64" t="s">
        <v>19</v>
      </c>
      <c r="P297" s="47">
        <v>1</v>
      </c>
      <c r="Q297" s="155" t="s">
        <v>427</v>
      </c>
    </row>
    <row r="298" spans="1:17" ht="88.2" customHeight="1" x14ac:dyDescent="0.2">
      <c r="A298" s="34" t="s">
        <v>292</v>
      </c>
      <c r="B298" s="62" t="s">
        <v>422</v>
      </c>
      <c r="C298" s="39">
        <v>5011105002256</v>
      </c>
      <c r="D298" s="113" t="s">
        <v>464</v>
      </c>
      <c r="E298" s="40" t="s">
        <v>424</v>
      </c>
      <c r="F298" s="44">
        <v>43189</v>
      </c>
      <c r="G298" s="140" t="s">
        <v>433</v>
      </c>
      <c r="H298" s="61">
        <v>2010405003181</v>
      </c>
      <c r="I298" s="40" t="s">
        <v>462</v>
      </c>
      <c r="J298" s="45">
        <v>42000000</v>
      </c>
      <c r="K298" s="47">
        <v>42000000</v>
      </c>
      <c r="L298" s="48">
        <v>100</v>
      </c>
      <c r="M298" s="63" t="s">
        <v>26</v>
      </c>
      <c r="N298" s="64" t="s">
        <v>32</v>
      </c>
      <c r="O298" s="64" t="s">
        <v>19</v>
      </c>
      <c r="P298" s="47">
        <v>1</v>
      </c>
      <c r="Q298" s="155" t="s">
        <v>427</v>
      </c>
    </row>
    <row r="299" spans="1:17" ht="88.2" customHeight="1" x14ac:dyDescent="0.2">
      <c r="A299" s="34" t="s">
        <v>287</v>
      </c>
      <c r="B299" s="62" t="s">
        <v>422</v>
      </c>
      <c r="C299" s="39">
        <v>5011105002256</v>
      </c>
      <c r="D299" s="113" t="s">
        <v>464</v>
      </c>
      <c r="E299" s="40" t="s">
        <v>424</v>
      </c>
      <c r="F299" s="44">
        <v>43189</v>
      </c>
      <c r="G299" s="140" t="s">
        <v>442</v>
      </c>
      <c r="H299" s="61">
        <v>3010605002528</v>
      </c>
      <c r="I299" s="40" t="s">
        <v>462</v>
      </c>
      <c r="J299" s="45">
        <v>42000000</v>
      </c>
      <c r="K299" s="47">
        <v>42000000</v>
      </c>
      <c r="L299" s="48">
        <v>100</v>
      </c>
      <c r="M299" s="63" t="s">
        <v>26</v>
      </c>
      <c r="N299" s="64" t="s">
        <v>32</v>
      </c>
      <c r="O299" s="64" t="s">
        <v>19</v>
      </c>
      <c r="P299" s="47">
        <v>1</v>
      </c>
      <c r="Q299" s="155" t="s">
        <v>453</v>
      </c>
    </row>
    <row r="300" spans="1:17" ht="88.2" customHeight="1" x14ac:dyDescent="0.2">
      <c r="A300" s="34" t="s">
        <v>287</v>
      </c>
      <c r="B300" s="62" t="s">
        <v>470</v>
      </c>
      <c r="C300" s="61">
        <v>7010005006877</v>
      </c>
      <c r="D300" s="57" t="s">
        <v>471</v>
      </c>
      <c r="E300" s="62" t="s">
        <v>472</v>
      </c>
      <c r="F300" s="74">
        <v>42826</v>
      </c>
      <c r="G300" s="62" t="s">
        <v>473</v>
      </c>
      <c r="H300" s="61">
        <v>7360005004284</v>
      </c>
      <c r="I300" s="62" t="s">
        <v>474</v>
      </c>
      <c r="J300" s="63" t="s">
        <v>26</v>
      </c>
      <c r="K300" s="144">
        <v>656552000</v>
      </c>
      <c r="L300" s="63" t="s">
        <v>26</v>
      </c>
      <c r="M300" s="63" t="s">
        <v>26</v>
      </c>
      <c r="N300" s="64" t="s">
        <v>6</v>
      </c>
      <c r="O300" s="64" t="s">
        <v>19</v>
      </c>
      <c r="P300" s="63">
        <v>1</v>
      </c>
      <c r="Q300" s="150"/>
    </row>
    <row r="301" spans="1:17" ht="88.2" customHeight="1" x14ac:dyDescent="0.2">
      <c r="A301" s="34" t="s">
        <v>292</v>
      </c>
      <c r="B301" s="62" t="s">
        <v>470</v>
      </c>
      <c r="C301" s="61">
        <v>7010005006877</v>
      </c>
      <c r="D301" s="57" t="s">
        <v>475</v>
      </c>
      <c r="E301" s="62" t="s">
        <v>472</v>
      </c>
      <c r="F301" s="74">
        <v>42826</v>
      </c>
      <c r="G301" s="62" t="s">
        <v>476</v>
      </c>
      <c r="H301" s="61">
        <v>7011005003749</v>
      </c>
      <c r="I301" s="62" t="s">
        <v>477</v>
      </c>
      <c r="J301" s="63" t="s">
        <v>26</v>
      </c>
      <c r="K301" s="144">
        <v>4097362000</v>
      </c>
      <c r="L301" s="63" t="s">
        <v>26</v>
      </c>
      <c r="M301" s="63" t="s">
        <v>26</v>
      </c>
      <c r="N301" s="64" t="s">
        <v>6</v>
      </c>
      <c r="O301" s="64" t="s">
        <v>19</v>
      </c>
      <c r="P301" s="63">
        <v>1</v>
      </c>
      <c r="Q301" s="150"/>
    </row>
    <row r="302" spans="1:17" ht="88.2" customHeight="1" x14ac:dyDescent="0.2">
      <c r="A302" s="34" t="s">
        <v>292</v>
      </c>
      <c r="B302" s="62" t="s">
        <v>470</v>
      </c>
      <c r="C302" s="61">
        <v>7010005006877</v>
      </c>
      <c r="D302" s="57" t="s">
        <v>478</v>
      </c>
      <c r="E302" s="62" t="s">
        <v>479</v>
      </c>
      <c r="F302" s="74">
        <v>42826</v>
      </c>
      <c r="G302" s="62" t="s">
        <v>480</v>
      </c>
      <c r="H302" s="61">
        <v>2120005015211</v>
      </c>
      <c r="I302" s="62" t="s">
        <v>481</v>
      </c>
      <c r="J302" s="63" t="s">
        <v>26</v>
      </c>
      <c r="K302" s="144">
        <v>410096207</v>
      </c>
      <c r="L302" s="63" t="s">
        <v>26</v>
      </c>
      <c r="M302" s="63" t="s">
        <v>26</v>
      </c>
      <c r="N302" s="64" t="s">
        <v>6</v>
      </c>
      <c r="O302" s="64" t="s">
        <v>19</v>
      </c>
      <c r="P302" s="63">
        <v>1</v>
      </c>
      <c r="Q302" s="154" t="s">
        <v>482</v>
      </c>
    </row>
    <row r="303" spans="1:17" ht="88.2" customHeight="1" x14ac:dyDescent="0.2">
      <c r="A303" s="34" t="s">
        <v>292</v>
      </c>
      <c r="B303" s="62" t="s">
        <v>470</v>
      </c>
      <c r="C303" s="61">
        <v>7010005006877</v>
      </c>
      <c r="D303" s="57" t="s">
        <v>483</v>
      </c>
      <c r="E303" s="62" t="s">
        <v>472</v>
      </c>
      <c r="F303" s="74">
        <v>42887</v>
      </c>
      <c r="G303" s="62" t="s">
        <v>476</v>
      </c>
      <c r="H303" s="61">
        <v>7011005003749</v>
      </c>
      <c r="I303" s="62" t="s">
        <v>477</v>
      </c>
      <c r="J303" s="63" t="s">
        <v>26</v>
      </c>
      <c r="K303" s="144">
        <v>4111554000</v>
      </c>
      <c r="L303" s="63" t="s">
        <v>26</v>
      </c>
      <c r="M303" s="63" t="s">
        <v>26</v>
      </c>
      <c r="N303" s="64" t="s">
        <v>6</v>
      </c>
      <c r="O303" s="64" t="s">
        <v>19</v>
      </c>
      <c r="P303" s="63">
        <v>1</v>
      </c>
      <c r="Q303" s="150"/>
    </row>
    <row r="304" spans="1:17" ht="88.2" customHeight="1" x14ac:dyDescent="0.2">
      <c r="A304" s="34" t="s">
        <v>292</v>
      </c>
      <c r="B304" s="62" t="s">
        <v>470</v>
      </c>
      <c r="C304" s="61">
        <v>7010005006877</v>
      </c>
      <c r="D304" s="57" t="s">
        <v>484</v>
      </c>
      <c r="E304" s="62" t="s">
        <v>479</v>
      </c>
      <c r="F304" s="74">
        <v>42898</v>
      </c>
      <c r="G304" s="62" t="s">
        <v>480</v>
      </c>
      <c r="H304" s="61">
        <v>2120005015211</v>
      </c>
      <c r="I304" s="62" t="s">
        <v>481</v>
      </c>
      <c r="J304" s="63" t="s">
        <v>26</v>
      </c>
      <c r="K304" s="144">
        <v>1538164</v>
      </c>
      <c r="L304" s="63" t="s">
        <v>26</v>
      </c>
      <c r="M304" s="63" t="s">
        <v>26</v>
      </c>
      <c r="N304" s="64" t="s">
        <v>6</v>
      </c>
      <c r="O304" s="64" t="s">
        <v>19</v>
      </c>
      <c r="P304" s="63">
        <v>1</v>
      </c>
      <c r="Q304" s="150"/>
    </row>
    <row r="305" spans="1:82" ht="88.2" customHeight="1" x14ac:dyDescent="0.2">
      <c r="A305" s="34" t="s">
        <v>294</v>
      </c>
      <c r="B305" s="62" t="s">
        <v>470</v>
      </c>
      <c r="C305" s="61">
        <v>7010005006877</v>
      </c>
      <c r="D305" s="57" t="s">
        <v>485</v>
      </c>
      <c r="E305" s="62" t="s">
        <v>472</v>
      </c>
      <c r="F305" s="74">
        <v>42901</v>
      </c>
      <c r="G305" s="62" t="s">
        <v>480</v>
      </c>
      <c r="H305" s="61">
        <v>2120005015211</v>
      </c>
      <c r="I305" s="62" t="s">
        <v>481</v>
      </c>
      <c r="J305" s="63" t="s">
        <v>26</v>
      </c>
      <c r="K305" s="144">
        <v>4257344</v>
      </c>
      <c r="L305" s="63" t="s">
        <v>26</v>
      </c>
      <c r="M305" s="63" t="s">
        <v>26</v>
      </c>
      <c r="N305" s="64" t="s">
        <v>6</v>
      </c>
      <c r="O305" s="64" t="s">
        <v>19</v>
      </c>
      <c r="P305" s="63">
        <v>1</v>
      </c>
      <c r="Q305" s="150"/>
    </row>
    <row r="306" spans="1:82" ht="88.2" customHeight="1" x14ac:dyDescent="0.2">
      <c r="A306" s="34" t="s">
        <v>292</v>
      </c>
      <c r="B306" s="62" t="s">
        <v>470</v>
      </c>
      <c r="C306" s="61">
        <v>7010005006877</v>
      </c>
      <c r="D306" s="57" t="s">
        <v>486</v>
      </c>
      <c r="E306" s="62" t="s">
        <v>472</v>
      </c>
      <c r="F306" s="74">
        <v>43009</v>
      </c>
      <c r="G306" s="62" t="s">
        <v>476</v>
      </c>
      <c r="H306" s="61">
        <v>7011005003749</v>
      </c>
      <c r="I306" s="62" t="s">
        <v>477</v>
      </c>
      <c r="J306" s="63" t="s">
        <v>26</v>
      </c>
      <c r="K306" s="144">
        <v>4221851000</v>
      </c>
      <c r="L306" s="63" t="s">
        <v>26</v>
      </c>
      <c r="M306" s="63" t="s">
        <v>26</v>
      </c>
      <c r="N306" s="64" t="s">
        <v>6</v>
      </c>
      <c r="O306" s="64" t="s">
        <v>19</v>
      </c>
      <c r="P306" s="63">
        <v>1</v>
      </c>
      <c r="Q306" s="150"/>
    </row>
    <row r="307" spans="1:82" ht="88.2" customHeight="1" x14ac:dyDescent="0.2">
      <c r="A307" s="34" t="s">
        <v>292</v>
      </c>
      <c r="B307" s="62" t="s">
        <v>470</v>
      </c>
      <c r="C307" s="61">
        <v>7010005006877</v>
      </c>
      <c r="D307" s="57" t="s">
        <v>487</v>
      </c>
      <c r="E307" s="62" t="s">
        <v>472</v>
      </c>
      <c r="F307" s="74">
        <v>43020</v>
      </c>
      <c r="G307" s="62" t="s">
        <v>480</v>
      </c>
      <c r="H307" s="61">
        <v>2120005015211</v>
      </c>
      <c r="I307" s="62" t="s">
        <v>481</v>
      </c>
      <c r="J307" s="63" t="s">
        <v>26</v>
      </c>
      <c r="K307" s="144">
        <v>1354624</v>
      </c>
      <c r="L307" s="63" t="s">
        <v>26</v>
      </c>
      <c r="M307" s="63" t="s">
        <v>26</v>
      </c>
      <c r="N307" s="64" t="s">
        <v>66</v>
      </c>
      <c r="O307" s="64" t="s">
        <v>19</v>
      </c>
      <c r="P307" s="63">
        <v>1</v>
      </c>
      <c r="Q307" s="150"/>
    </row>
    <row r="308" spans="1:82" ht="88.2" customHeight="1" x14ac:dyDescent="0.2">
      <c r="A308" s="34" t="s">
        <v>292</v>
      </c>
      <c r="B308" s="62" t="s">
        <v>470</v>
      </c>
      <c r="C308" s="61">
        <v>7010005006877</v>
      </c>
      <c r="D308" s="57" t="s">
        <v>488</v>
      </c>
      <c r="E308" s="62" t="s">
        <v>472</v>
      </c>
      <c r="F308" s="74">
        <v>43150</v>
      </c>
      <c r="G308" s="62" t="s">
        <v>476</v>
      </c>
      <c r="H308" s="61">
        <v>7011005003749</v>
      </c>
      <c r="I308" s="62" t="s">
        <v>477</v>
      </c>
      <c r="J308" s="63" t="s">
        <v>26</v>
      </c>
      <c r="K308" s="144">
        <v>4228851000</v>
      </c>
      <c r="L308" s="63" t="s">
        <v>26</v>
      </c>
      <c r="M308" s="63" t="s">
        <v>26</v>
      </c>
      <c r="N308" s="64" t="s">
        <v>6</v>
      </c>
      <c r="O308" s="64" t="s">
        <v>19</v>
      </c>
      <c r="P308" s="63">
        <v>1</v>
      </c>
      <c r="Q308" s="150"/>
    </row>
    <row r="309" spans="1:82" ht="88.2" customHeight="1" x14ac:dyDescent="0.2">
      <c r="A309" s="34" t="s">
        <v>292</v>
      </c>
      <c r="B309" s="62" t="s">
        <v>470</v>
      </c>
      <c r="C309" s="61">
        <v>7010005006877</v>
      </c>
      <c r="D309" s="57" t="s">
        <v>489</v>
      </c>
      <c r="E309" s="62" t="s">
        <v>479</v>
      </c>
      <c r="F309" s="74">
        <v>43182</v>
      </c>
      <c r="G309" s="62" t="s">
        <v>480</v>
      </c>
      <c r="H309" s="61">
        <v>2120005015211</v>
      </c>
      <c r="I309" s="62" t="s">
        <v>481</v>
      </c>
      <c r="J309" s="63" t="s">
        <v>26</v>
      </c>
      <c r="K309" s="144">
        <v>435753710</v>
      </c>
      <c r="L309" s="63" t="s">
        <v>26</v>
      </c>
      <c r="M309" s="63" t="s">
        <v>26</v>
      </c>
      <c r="N309" s="64" t="s">
        <v>490</v>
      </c>
      <c r="O309" s="64" t="s">
        <v>19</v>
      </c>
      <c r="P309" s="63">
        <v>1</v>
      </c>
      <c r="Q309" s="154" t="s">
        <v>482</v>
      </c>
    </row>
    <row r="310" spans="1:82" ht="88.2" customHeight="1" x14ac:dyDescent="0.2">
      <c r="A310" s="34" t="s">
        <v>292</v>
      </c>
      <c r="B310" s="62" t="s">
        <v>470</v>
      </c>
      <c r="C310" s="61">
        <v>7010005006877</v>
      </c>
      <c r="D310" s="57" t="s">
        <v>491</v>
      </c>
      <c r="E310" s="62" t="s">
        <v>472</v>
      </c>
      <c r="F310" s="74">
        <v>43189</v>
      </c>
      <c r="G310" s="62" t="s">
        <v>473</v>
      </c>
      <c r="H310" s="61">
        <v>7360005004284</v>
      </c>
      <c r="I310" s="62" t="s">
        <v>474</v>
      </c>
      <c r="J310" s="63" t="s">
        <v>26</v>
      </c>
      <c r="K310" s="144">
        <v>637426000</v>
      </c>
      <c r="L310" s="63" t="s">
        <v>26</v>
      </c>
      <c r="M310" s="63" t="s">
        <v>26</v>
      </c>
      <c r="N310" s="64" t="s">
        <v>6</v>
      </c>
      <c r="O310" s="64" t="s">
        <v>19</v>
      </c>
      <c r="P310" s="63">
        <v>1</v>
      </c>
      <c r="Q310" s="150"/>
    </row>
    <row r="311" spans="1:82" ht="88.2" customHeight="1" x14ac:dyDescent="0.2">
      <c r="A311" s="34" t="s">
        <v>292</v>
      </c>
      <c r="B311" s="62" t="s">
        <v>470</v>
      </c>
      <c r="C311" s="61">
        <v>7010005006877</v>
      </c>
      <c r="D311" s="57" t="s">
        <v>492</v>
      </c>
      <c r="E311" s="62" t="s">
        <v>472</v>
      </c>
      <c r="F311" s="74">
        <v>43189</v>
      </c>
      <c r="G311" s="62" t="s">
        <v>476</v>
      </c>
      <c r="H311" s="61">
        <v>7011005003749</v>
      </c>
      <c r="I311" s="62" t="s">
        <v>477</v>
      </c>
      <c r="J311" s="63" t="s">
        <v>26</v>
      </c>
      <c r="K311" s="144">
        <v>4077121000</v>
      </c>
      <c r="L311" s="63" t="s">
        <v>26</v>
      </c>
      <c r="M311" s="63" t="s">
        <v>26</v>
      </c>
      <c r="N311" s="64" t="s">
        <v>6</v>
      </c>
      <c r="O311" s="64" t="s">
        <v>19</v>
      </c>
      <c r="P311" s="63">
        <v>1</v>
      </c>
      <c r="Q311" s="150"/>
    </row>
    <row r="312" spans="1:82" ht="88.2" customHeight="1" x14ac:dyDescent="0.2">
      <c r="A312" s="34" t="s">
        <v>292</v>
      </c>
      <c r="B312" s="62" t="s">
        <v>493</v>
      </c>
      <c r="C312" s="61">
        <v>3010505001183</v>
      </c>
      <c r="D312" s="119" t="s">
        <v>494</v>
      </c>
      <c r="E312" s="40" t="s">
        <v>495</v>
      </c>
      <c r="F312" s="55">
        <v>43185</v>
      </c>
      <c r="G312" s="84" t="s">
        <v>40</v>
      </c>
      <c r="H312" s="59" t="s">
        <v>26</v>
      </c>
      <c r="I312" s="40" t="s">
        <v>496</v>
      </c>
      <c r="J312" s="66" t="s">
        <v>26</v>
      </c>
      <c r="K312" s="117">
        <v>1185408</v>
      </c>
      <c r="L312" s="66" t="s">
        <v>26</v>
      </c>
      <c r="M312" s="66" t="s">
        <v>813</v>
      </c>
      <c r="N312" s="68" t="s">
        <v>6</v>
      </c>
      <c r="O312" s="68" t="s">
        <v>19</v>
      </c>
      <c r="P312" s="66">
        <v>1</v>
      </c>
      <c r="Q312" s="151" t="s">
        <v>497</v>
      </c>
    </row>
    <row r="313" spans="1:82" ht="88.2" customHeight="1" x14ac:dyDescent="0.2">
      <c r="A313" s="34" t="s">
        <v>292</v>
      </c>
      <c r="B313" s="62" t="s">
        <v>493</v>
      </c>
      <c r="C313" s="61">
        <v>3010505001183</v>
      </c>
      <c r="D313" s="83" t="s">
        <v>494</v>
      </c>
      <c r="E313" s="40" t="s">
        <v>495</v>
      </c>
      <c r="F313" s="55">
        <v>43185</v>
      </c>
      <c r="G313" s="84" t="s">
        <v>40</v>
      </c>
      <c r="H313" s="59" t="s">
        <v>26</v>
      </c>
      <c r="I313" s="40" t="s">
        <v>496</v>
      </c>
      <c r="J313" s="66" t="s">
        <v>26</v>
      </c>
      <c r="K313" s="117">
        <v>1384560</v>
      </c>
      <c r="L313" s="66" t="s">
        <v>26</v>
      </c>
      <c r="M313" s="66" t="s">
        <v>813</v>
      </c>
      <c r="N313" s="68" t="s">
        <v>6</v>
      </c>
      <c r="O313" s="68" t="s">
        <v>19</v>
      </c>
      <c r="P313" s="66">
        <v>1</v>
      </c>
      <c r="Q313" s="151" t="s">
        <v>497</v>
      </c>
    </row>
    <row r="314" spans="1:82" ht="88.2" customHeight="1" x14ac:dyDescent="0.2">
      <c r="A314" s="34" t="s">
        <v>292</v>
      </c>
      <c r="B314" s="62" t="s">
        <v>493</v>
      </c>
      <c r="C314" s="61">
        <v>3010505001183</v>
      </c>
      <c r="D314" s="83" t="s">
        <v>498</v>
      </c>
      <c r="E314" s="40" t="s">
        <v>495</v>
      </c>
      <c r="F314" s="55">
        <v>43185</v>
      </c>
      <c r="G314" s="84" t="s">
        <v>40</v>
      </c>
      <c r="H314" s="59" t="s">
        <v>26</v>
      </c>
      <c r="I314" s="40" t="s">
        <v>496</v>
      </c>
      <c r="J314" s="66" t="s">
        <v>26</v>
      </c>
      <c r="K314" s="117">
        <v>3065040</v>
      </c>
      <c r="L314" s="66" t="s">
        <v>26</v>
      </c>
      <c r="M314" s="66" t="s">
        <v>813</v>
      </c>
      <c r="N314" s="68" t="s">
        <v>6</v>
      </c>
      <c r="O314" s="68" t="s">
        <v>19</v>
      </c>
      <c r="P314" s="66">
        <v>1</v>
      </c>
      <c r="Q314" s="151" t="s">
        <v>497</v>
      </c>
    </row>
    <row r="315" spans="1:82" ht="88.2" customHeight="1" x14ac:dyDescent="0.2">
      <c r="A315" s="34" t="s">
        <v>292</v>
      </c>
      <c r="B315" s="62" t="s">
        <v>493</v>
      </c>
      <c r="C315" s="61">
        <v>3010505001183</v>
      </c>
      <c r="D315" s="83" t="s">
        <v>498</v>
      </c>
      <c r="E315" s="40" t="s">
        <v>495</v>
      </c>
      <c r="F315" s="55">
        <v>43185</v>
      </c>
      <c r="G315" s="84" t="s">
        <v>40</v>
      </c>
      <c r="H315" s="59" t="s">
        <v>26</v>
      </c>
      <c r="I315" s="40" t="s">
        <v>496</v>
      </c>
      <c r="J315" s="66" t="s">
        <v>26</v>
      </c>
      <c r="K315" s="117">
        <v>2998080</v>
      </c>
      <c r="L315" s="66" t="s">
        <v>26</v>
      </c>
      <c r="M315" s="66" t="s">
        <v>813</v>
      </c>
      <c r="N315" s="68" t="s">
        <v>6</v>
      </c>
      <c r="O315" s="68" t="s">
        <v>19</v>
      </c>
      <c r="P315" s="66">
        <v>1</v>
      </c>
      <c r="Q315" s="151" t="s">
        <v>497</v>
      </c>
    </row>
    <row r="316" spans="1:82" s="2" customFormat="1" ht="105" customHeight="1" x14ac:dyDescent="0.2">
      <c r="A316" s="60" t="s">
        <v>502</v>
      </c>
      <c r="B316" s="40" t="s">
        <v>503</v>
      </c>
      <c r="C316" s="85">
        <v>7020005008492</v>
      </c>
      <c r="D316" s="36" t="s">
        <v>504</v>
      </c>
      <c r="E316" s="40" t="s">
        <v>505</v>
      </c>
      <c r="F316" s="91">
        <v>42826</v>
      </c>
      <c r="G316" s="40" t="s">
        <v>506</v>
      </c>
      <c r="H316" s="39">
        <v>7010005018674</v>
      </c>
      <c r="I316" s="40" t="s">
        <v>507</v>
      </c>
      <c r="J316" s="42" t="s">
        <v>508</v>
      </c>
      <c r="K316" s="76">
        <v>15946043</v>
      </c>
      <c r="L316" s="42" t="s">
        <v>508</v>
      </c>
      <c r="M316" s="42" t="s">
        <v>508</v>
      </c>
      <c r="N316" s="43" t="s">
        <v>7</v>
      </c>
      <c r="O316" s="43" t="s">
        <v>19</v>
      </c>
      <c r="P316" s="42">
        <v>1</v>
      </c>
      <c r="Q316" s="153"/>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row>
    <row r="317" spans="1:82" s="2" customFormat="1" ht="105" customHeight="1" x14ac:dyDescent="0.2">
      <c r="A317" s="60" t="s">
        <v>502</v>
      </c>
      <c r="B317" s="40" t="s">
        <v>503</v>
      </c>
      <c r="C317" s="85">
        <v>7020005008492</v>
      </c>
      <c r="D317" s="36" t="s">
        <v>504</v>
      </c>
      <c r="E317" s="40" t="s">
        <v>509</v>
      </c>
      <c r="F317" s="91">
        <v>42826</v>
      </c>
      <c r="G317" s="40" t="s">
        <v>506</v>
      </c>
      <c r="H317" s="39">
        <v>7010005018674</v>
      </c>
      <c r="I317" s="40" t="s">
        <v>507</v>
      </c>
      <c r="J317" s="42" t="s">
        <v>302</v>
      </c>
      <c r="K317" s="76">
        <v>19917144</v>
      </c>
      <c r="L317" s="42" t="s">
        <v>302</v>
      </c>
      <c r="M317" s="42" t="s">
        <v>302</v>
      </c>
      <c r="N317" s="43" t="s">
        <v>7</v>
      </c>
      <c r="O317" s="43" t="s">
        <v>19</v>
      </c>
      <c r="P317" s="42">
        <v>1</v>
      </c>
      <c r="Q317" s="153"/>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row>
    <row r="318" spans="1:82" s="2" customFormat="1" ht="105" customHeight="1" x14ac:dyDescent="0.2">
      <c r="A318" s="60" t="s">
        <v>502</v>
      </c>
      <c r="B318" s="40" t="s">
        <v>503</v>
      </c>
      <c r="C318" s="85">
        <v>7020005008492</v>
      </c>
      <c r="D318" s="36" t="s">
        <v>504</v>
      </c>
      <c r="E318" s="30" t="s">
        <v>510</v>
      </c>
      <c r="F318" s="91">
        <v>42826</v>
      </c>
      <c r="G318" s="40" t="s">
        <v>506</v>
      </c>
      <c r="H318" s="39">
        <v>7010005018674</v>
      </c>
      <c r="I318" s="40" t="s">
        <v>507</v>
      </c>
      <c r="J318" s="42" t="s">
        <v>302</v>
      </c>
      <c r="K318" s="76">
        <v>23423472</v>
      </c>
      <c r="L318" s="42" t="s">
        <v>302</v>
      </c>
      <c r="M318" s="42" t="s">
        <v>302</v>
      </c>
      <c r="N318" s="43" t="s">
        <v>7</v>
      </c>
      <c r="O318" s="43" t="s">
        <v>19</v>
      </c>
      <c r="P318" s="42">
        <v>1</v>
      </c>
      <c r="Q318" s="153"/>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row>
    <row r="319" spans="1:82" s="2" customFormat="1" ht="105" customHeight="1" x14ac:dyDescent="0.2">
      <c r="A319" s="60" t="s">
        <v>502</v>
      </c>
      <c r="B319" s="40" t="s">
        <v>503</v>
      </c>
      <c r="C319" s="85">
        <v>7020005008492</v>
      </c>
      <c r="D319" s="36" t="s">
        <v>504</v>
      </c>
      <c r="E319" s="40" t="s">
        <v>511</v>
      </c>
      <c r="F319" s="91">
        <v>42826</v>
      </c>
      <c r="G319" s="40" t="s">
        <v>506</v>
      </c>
      <c r="H319" s="39">
        <v>7010005018674</v>
      </c>
      <c r="I319" s="40" t="s">
        <v>507</v>
      </c>
      <c r="J319" s="42" t="s">
        <v>302</v>
      </c>
      <c r="K319" s="76">
        <v>10429344</v>
      </c>
      <c r="L319" s="42" t="s">
        <v>302</v>
      </c>
      <c r="M319" s="42" t="s">
        <v>302</v>
      </c>
      <c r="N319" s="43" t="s">
        <v>7</v>
      </c>
      <c r="O319" s="43" t="s">
        <v>19</v>
      </c>
      <c r="P319" s="42">
        <v>1</v>
      </c>
      <c r="Q319" s="153"/>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row>
    <row r="320" spans="1:82" s="2" customFormat="1" ht="105" customHeight="1" x14ac:dyDescent="0.2">
      <c r="A320" s="60" t="s">
        <v>502</v>
      </c>
      <c r="B320" s="40" t="s">
        <v>503</v>
      </c>
      <c r="C320" s="85">
        <v>7020005008492</v>
      </c>
      <c r="D320" s="36" t="s">
        <v>504</v>
      </c>
      <c r="E320" s="40" t="s">
        <v>512</v>
      </c>
      <c r="F320" s="91">
        <v>42826</v>
      </c>
      <c r="G320" s="40" t="s">
        <v>506</v>
      </c>
      <c r="H320" s="39">
        <v>7010005018674</v>
      </c>
      <c r="I320" s="40" t="s">
        <v>507</v>
      </c>
      <c r="J320" s="42" t="s">
        <v>302</v>
      </c>
      <c r="K320" s="76">
        <v>3975048</v>
      </c>
      <c r="L320" s="42" t="s">
        <v>302</v>
      </c>
      <c r="M320" s="42" t="s">
        <v>302</v>
      </c>
      <c r="N320" s="43" t="s">
        <v>7</v>
      </c>
      <c r="O320" s="43" t="s">
        <v>19</v>
      </c>
      <c r="P320" s="42">
        <v>1</v>
      </c>
      <c r="Q320" s="153"/>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row>
    <row r="321" spans="1:82" s="2" customFormat="1" ht="105" customHeight="1" x14ac:dyDescent="0.2">
      <c r="A321" s="60" t="s">
        <v>502</v>
      </c>
      <c r="B321" s="40" t="s">
        <v>503</v>
      </c>
      <c r="C321" s="85">
        <v>7020005008492</v>
      </c>
      <c r="D321" s="36" t="s">
        <v>504</v>
      </c>
      <c r="E321" s="40" t="s">
        <v>513</v>
      </c>
      <c r="F321" s="91">
        <v>42826</v>
      </c>
      <c r="G321" s="40" t="s">
        <v>506</v>
      </c>
      <c r="H321" s="39">
        <v>7010005018674</v>
      </c>
      <c r="I321" s="40" t="s">
        <v>507</v>
      </c>
      <c r="J321" s="42" t="s">
        <v>302</v>
      </c>
      <c r="K321" s="76">
        <v>30210516</v>
      </c>
      <c r="L321" s="42" t="s">
        <v>302</v>
      </c>
      <c r="M321" s="42" t="s">
        <v>302</v>
      </c>
      <c r="N321" s="43" t="s">
        <v>7</v>
      </c>
      <c r="O321" s="43" t="s">
        <v>19</v>
      </c>
      <c r="P321" s="42">
        <v>1</v>
      </c>
      <c r="Q321" s="153"/>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row>
    <row r="322" spans="1:82" s="2" customFormat="1" ht="105" customHeight="1" x14ac:dyDescent="0.2">
      <c r="A322" s="60" t="s">
        <v>502</v>
      </c>
      <c r="B322" s="40" t="s">
        <v>503</v>
      </c>
      <c r="C322" s="85">
        <v>7020005008492</v>
      </c>
      <c r="D322" s="36" t="s">
        <v>504</v>
      </c>
      <c r="E322" s="40" t="s">
        <v>514</v>
      </c>
      <c r="F322" s="91">
        <v>42826</v>
      </c>
      <c r="G322" s="40" t="s">
        <v>506</v>
      </c>
      <c r="H322" s="39">
        <v>7010005018674</v>
      </c>
      <c r="I322" s="40" t="s">
        <v>507</v>
      </c>
      <c r="J322" s="42" t="s">
        <v>302</v>
      </c>
      <c r="K322" s="76">
        <v>23127984</v>
      </c>
      <c r="L322" s="42" t="s">
        <v>302</v>
      </c>
      <c r="M322" s="42" t="s">
        <v>302</v>
      </c>
      <c r="N322" s="43" t="s">
        <v>7</v>
      </c>
      <c r="O322" s="43" t="s">
        <v>19</v>
      </c>
      <c r="P322" s="42">
        <v>1</v>
      </c>
      <c r="Q322" s="153"/>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row>
    <row r="323" spans="1:82" s="2" customFormat="1" ht="105" customHeight="1" x14ac:dyDescent="0.2">
      <c r="A323" s="60" t="s">
        <v>502</v>
      </c>
      <c r="B323" s="40" t="s">
        <v>503</v>
      </c>
      <c r="C323" s="85">
        <v>7020005008492</v>
      </c>
      <c r="D323" s="36" t="s">
        <v>504</v>
      </c>
      <c r="E323" s="40" t="s">
        <v>515</v>
      </c>
      <c r="F323" s="91">
        <v>42826</v>
      </c>
      <c r="G323" s="40" t="s">
        <v>506</v>
      </c>
      <c r="H323" s="39">
        <v>7010005018674</v>
      </c>
      <c r="I323" s="40" t="s">
        <v>507</v>
      </c>
      <c r="J323" s="42" t="s">
        <v>302</v>
      </c>
      <c r="K323" s="76">
        <v>53388288</v>
      </c>
      <c r="L323" s="42" t="s">
        <v>302</v>
      </c>
      <c r="M323" s="42" t="s">
        <v>302</v>
      </c>
      <c r="N323" s="43" t="s">
        <v>7</v>
      </c>
      <c r="O323" s="43" t="s">
        <v>19</v>
      </c>
      <c r="P323" s="42">
        <v>1</v>
      </c>
      <c r="Q323" s="153"/>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row>
    <row r="324" spans="1:82" s="2" customFormat="1" ht="105" customHeight="1" x14ac:dyDescent="0.2">
      <c r="A324" s="60" t="s">
        <v>502</v>
      </c>
      <c r="B324" s="40" t="s">
        <v>503</v>
      </c>
      <c r="C324" s="85">
        <v>7020005008492</v>
      </c>
      <c r="D324" s="36" t="s">
        <v>504</v>
      </c>
      <c r="E324" s="40" t="s">
        <v>516</v>
      </c>
      <c r="F324" s="91">
        <v>42826</v>
      </c>
      <c r="G324" s="40" t="s">
        <v>506</v>
      </c>
      <c r="H324" s="39">
        <v>7010005018674</v>
      </c>
      <c r="I324" s="40" t="s">
        <v>507</v>
      </c>
      <c r="J324" s="42" t="s">
        <v>302</v>
      </c>
      <c r="K324" s="76">
        <v>19163152</v>
      </c>
      <c r="L324" s="42" t="s">
        <v>302</v>
      </c>
      <c r="M324" s="42" t="s">
        <v>302</v>
      </c>
      <c r="N324" s="43" t="s">
        <v>7</v>
      </c>
      <c r="O324" s="43" t="s">
        <v>19</v>
      </c>
      <c r="P324" s="42">
        <v>1</v>
      </c>
      <c r="Q324" s="153"/>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row>
    <row r="325" spans="1:82" s="2" customFormat="1" ht="105" customHeight="1" x14ac:dyDescent="0.2">
      <c r="A325" s="60" t="s">
        <v>502</v>
      </c>
      <c r="B325" s="40" t="s">
        <v>503</v>
      </c>
      <c r="C325" s="85">
        <v>7020005008492</v>
      </c>
      <c r="D325" s="36" t="s">
        <v>504</v>
      </c>
      <c r="E325" s="40" t="s">
        <v>517</v>
      </c>
      <c r="F325" s="91">
        <v>42826</v>
      </c>
      <c r="G325" s="40" t="s">
        <v>506</v>
      </c>
      <c r="H325" s="39">
        <v>7010005018674</v>
      </c>
      <c r="I325" s="40" t="s">
        <v>507</v>
      </c>
      <c r="J325" s="42" t="s">
        <v>302</v>
      </c>
      <c r="K325" s="76">
        <v>39038976</v>
      </c>
      <c r="L325" s="42" t="s">
        <v>302</v>
      </c>
      <c r="M325" s="42" t="s">
        <v>302</v>
      </c>
      <c r="N325" s="43" t="s">
        <v>7</v>
      </c>
      <c r="O325" s="43" t="s">
        <v>19</v>
      </c>
      <c r="P325" s="42">
        <v>1</v>
      </c>
      <c r="Q325" s="153"/>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row>
    <row r="326" spans="1:82" s="2" customFormat="1" ht="105" customHeight="1" x14ac:dyDescent="0.2">
      <c r="A326" s="60" t="s">
        <v>502</v>
      </c>
      <c r="B326" s="40" t="s">
        <v>503</v>
      </c>
      <c r="C326" s="85">
        <v>7020005008492</v>
      </c>
      <c r="D326" s="36" t="s">
        <v>504</v>
      </c>
      <c r="E326" s="40" t="s">
        <v>518</v>
      </c>
      <c r="F326" s="91">
        <v>42826</v>
      </c>
      <c r="G326" s="40" t="s">
        <v>506</v>
      </c>
      <c r="H326" s="39">
        <v>7010005018674</v>
      </c>
      <c r="I326" s="40" t="s">
        <v>507</v>
      </c>
      <c r="J326" s="42" t="s">
        <v>302</v>
      </c>
      <c r="K326" s="76">
        <v>1264680</v>
      </c>
      <c r="L326" s="42" t="s">
        <v>302</v>
      </c>
      <c r="M326" s="42" t="s">
        <v>302</v>
      </c>
      <c r="N326" s="43" t="s">
        <v>7</v>
      </c>
      <c r="O326" s="43" t="s">
        <v>19</v>
      </c>
      <c r="P326" s="42">
        <v>1</v>
      </c>
      <c r="Q326" s="153"/>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row>
    <row r="327" spans="1:82" s="2" customFormat="1" ht="105" customHeight="1" x14ac:dyDescent="0.2">
      <c r="A327" s="60" t="s">
        <v>502</v>
      </c>
      <c r="B327" s="40" t="s">
        <v>503</v>
      </c>
      <c r="C327" s="85">
        <v>7020005008492</v>
      </c>
      <c r="D327" s="36" t="s">
        <v>504</v>
      </c>
      <c r="E327" s="40" t="s">
        <v>519</v>
      </c>
      <c r="F327" s="91">
        <v>42826</v>
      </c>
      <c r="G327" s="40" t="s">
        <v>506</v>
      </c>
      <c r="H327" s="39">
        <v>7010005018674</v>
      </c>
      <c r="I327" s="40" t="s">
        <v>507</v>
      </c>
      <c r="J327" s="42" t="s">
        <v>302</v>
      </c>
      <c r="K327" s="76">
        <v>29512296</v>
      </c>
      <c r="L327" s="42" t="s">
        <v>302</v>
      </c>
      <c r="M327" s="42" t="s">
        <v>302</v>
      </c>
      <c r="N327" s="43" t="s">
        <v>7</v>
      </c>
      <c r="O327" s="43" t="s">
        <v>19</v>
      </c>
      <c r="P327" s="42">
        <v>1</v>
      </c>
      <c r="Q327" s="153"/>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row>
    <row r="328" spans="1:82" s="2" customFormat="1" ht="105" customHeight="1" x14ac:dyDescent="0.2">
      <c r="A328" s="60" t="s">
        <v>502</v>
      </c>
      <c r="B328" s="40" t="s">
        <v>503</v>
      </c>
      <c r="C328" s="85">
        <v>7020005008492</v>
      </c>
      <c r="D328" s="36" t="s">
        <v>504</v>
      </c>
      <c r="E328" s="40" t="s">
        <v>520</v>
      </c>
      <c r="F328" s="91">
        <v>42826</v>
      </c>
      <c r="G328" s="40" t="s">
        <v>506</v>
      </c>
      <c r="H328" s="39">
        <v>7010005018674</v>
      </c>
      <c r="I328" s="40" t="s">
        <v>507</v>
      </c>
      <c r="J328" s="42" t="s">
        <v>302</v>
      </c>
      <c r="K328" s="76">
        <v>7523172</v>
      </c>
      <c r="L328" s="42" t="s">
        <v>302</v>
      </c>
      <c r="M328" s="42" t="s">
        <v>302</v>
      </c>
      <c r="N328" s="43" t="s">
        <v>7</v>
      </c>
      <c r="O328" s="43" t="s">
        <v>19</v>
      </c>
      <c r="P328" s="42">
        <v>1</v>
      </c>
      <c r="Q328" s="153"/>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row>
    <row r="329" spans="1:82" s="2" customFormat="1" ht="105" customHeight="1" x14ac:dyDescent="0.2">
      <c r="A329" s="60" t="s">
        <v>502</v>
      </c>
      <c r="B329" s="40" t="s">
        <v>503</v>
      </c>
      <c r="C329" s="85">
        <v>7020005008492</v>
      </c>
      <c r="D329" s="36" t="s">
        <v>504</v>
      </c>
      <c r="E329" s="40" t="s">
        <v>521</v>
      </c>
      <c r="F329" s="91">
        <v>42826</v>
      </c>
      <c r="G329" s="40" t="s">
        <v>506</v>
      </c>
      <c r="H329" s="39">
        <v>7010005018674</v>
      </c>
      <c r="I329" s="40" t="s">
        <v>507</v>
      </c>
      <c r="J329" s="42" t="s">
        <v>302</v>
      </c>
      <c r="K329" s="76">
        <v>18403663</v>
      </c>
      <c r="L329" s="42" t="s">
        <v>302</v>
      </c>
      <c r="M329" s="42" t="s">
        <v>302</v>
      </c>
      <c r="N329" s="43" t="s">
        <v>7</v>
      </c>
      <c r="O329" s="43" t="s">
        <v>19</v>
      </c>
      <c r="P329" s="42">
        <v>1</v>
      </c>
      <c r="Q329" s="153"/>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row>
    <row r="330" spans="1:82" s="2" customFormat="1" ht="105" customHeight="1" x14ac:dyDescent="0.2">
      <c r="A330" s="60" t="s">
        <v>502</v>
      </c>
      <c r="B330" s="40" t="s">
        <v>503</v>
      </c>
      <c r="C330" s="85">
        <v>7020005008492</v>
      </c>
      <c r="D330" s="36" t="s">
        <v>504</v>
      </c>
      <c r="E330" s="40" t="s">
        <v>522</v>
      </c>
      <c r="F330" s="91">
        <v>42826</v>
      </c>
      <c r="G330" s="40" t="s">
        <v>506</v>
      </c>
      <c r="H330" s="39">
        <v>7010005018674</v>
      </c>
      <c r="I330" s="40" t="s">
        <v>507</v>
      </c>
      <c r="J330" s="42" t="s">
        <v>302</v>
      </c>
      <c r="K330" s="76">
        <v>12444300</v>
      </c>
      <c r="L330" s="42" t="s">
        <v>302</v>
      </c>
      <c r="M330" s="42" t="s">
        <v>302</v>
      </c>
      <c r="N330" s="43" t="s">
        <v>7</v>
      </c>
      <c r="O330" s="43" t="s">
        <v>19</v>
      </c>
      <c r="P330" s="42">
        <v>1</v>
      </c>
      <c r="Q330" s="153"/>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row>
    <row r="331" spans="1:82" s="3" customFormat="1" ht="105" customHeight="1" x14ac:dyDescent="0.2">
      <c r="A331" s="34" t="s">
        <v>499</v>
      </c>
      <c r="B331" s="40" t="s">
        <v>500</v>
      </c>
      <c r="C331" s="59">
        <v>1013205001281</v>
      </c>
      <c r="D331" s="36" t="s">
        <v>523</v>
      </c>
      <c r="E331" s="40" t="s">
        <v>524</v>
      </c>
      <c r="F331" s="55">
        <v>42826</v>
      </c>
      <c r="G331" s="40" t="s">
        <v>525</v>
      </c>
      <c r="H331" s="86">
        <v>7010005018674</v>
      </c>
      <c r="I331" s="40" t="s">
        <v>526</v>
      </c>
      <c r="J331" s="76" t="s">
        <v>26</v>
      </c>
      <c r="K331" s="76">
        <v>183323520</v>
      </c>
      <c r="L331" s="66" t="s">
        <v>26</v>
      </c>
      <c r="M331" s="66" t="s">
        <v>26</v>
      </c>
      <c r="N331" s="68" t="s">
        <v>7</v>
      </c>
      <c r="O331" s="68" t="s">
        <v>19</v>
      </c>
      <c r="P331" s="66">
        <v>1</v>
      </c>
      <c r="Q331" s="151"/>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c r="BL331" s="13"/>
      <c r="BM331" s="13"/>
      <c r="BN331" s="13"/>
      <c r="BO331" s="13"/>
      <c r="BP331" s="13"/>
      <c r="BQ331" s="13"/>
      <c r="BR331" s="13"/>
      <c r="BS331" s="13"/>
      <c r="BT331" s="13"/>
      <c r="BU331" s="13"/>
      <c r="BV331" s="13"/>
      <c r="BW331" s="13"/>
      <c r="BX331" s="13"/>
      <c r="BY331" s="13"/>
      <c r="BZ331" s="13"/>
      <c r="CA331" s="13"/>
      <c r="CB331" s="13"/>
      <c r="CC331" s="13"/>
      <c r="CD331" s="13"/>
    </row>
    <row r="332" spans="1:82" s="3" customFormat="1" ht="105" customHeight="1" x14ac:dyDescent="0.2">
      <c r="A332" s="34" t="s">
        <v>499</v>
      </c>
      <c r="B332" s="40" t="s">
        <v>500</v>
      </c>
      <c r="C332" s="59">
        <v>1013205001281</v>
      </c>
      <c r="D332" s="36" t="s">
        <v>523</v>
      </c>
      <c r="E332" s="40" t="s">
        <v>527</v>
      </c>
      <c r="F332" s="55">
        <v>42825</v>
      </c>
      <c r="G332" s="40" t="s">
        <v>525</v>
      </c>
      <c r="H332" s="86">
        <v>7010005018674</v>
      </c>
      <c r="I332" s="40" t="s">
        <v>526</v>
      </c>
      <c r="J332" s="76" t="s">
        <v>26</v>
      </c>
      <c r="K332" s="76">
        <v>157474132</v>
      </c>
      <c r="L332" s="66" t="s">
        <v>26</v>
      </c>
      <c r="M332" s="66" t="s">
        <v>26</v>
      </c>
      <c r="N332" s="68" t="s">
        <v>7</v>
      </c>
      <c r="O332" s="68" t="s">
        <v>19</v>
      </c>
      <c r="P332" s="66">
        <v>1</v>
      </c>
      <c r="Q332" s="151"/>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c r="BL332" s="13"/>
      <c r="BM332" s="13"/>
      <c r="BN332" s="13"/>
      <c r="BO332" s="13"/>
      <c r="BP332" s="13"/>
      <c r="BQ332" s="13"/>
      <c r="BR332" s="13"/>
      <c r="BS332" s="13"/>
      <c r="BT332" s="13"/>
      <c r="BU332" s="13"/>
      <c r="BV332" s="13"/>
      <c r="BW332" s="13"/>
      <c r="BX332" s="13"/>
      <c r="BY332" s="13"/>
      <c r="BZ332" s="13"/>
      <c r="CA332" s="13"/>
      <c r="CB332" s="13"/>
      <c r="CC332" s="13"/>
      <c r="CD332" s="13"/>
    </row>
    <row r="333" spans="1:82" s="3" customFormat="1" ht="105" customHeight="1" x14ac:dyDescent="0.2">
      <c r="A333" s="34" t="s">
        <v>499</v>
      </c>
      <c r="B333" s="40" t="s">
        <v>500</v>
      </c>
      <c r="C333" s="59">
        <v>1013205001281</v>
      </c>
      <c r="D333" s="36" t="s">
        <v>523</v>
      </c>
      <c r="E333" s="40" t="s">
        <v>528</v>
      </c>
      <c r="F333" s="55">
        <v>42824</v>
      </c>
      <c r="G333" s="40" t="s">
        <v>525</v>
      </c>
      <c r="H333" s="86">
        <v>7010005018674</v>
      </c>
      <c r="I333" s="40" t="s">
        <v>526</v>
      </c>
      <c r="J333" s="76" t="s">
        <v>26</v>
      </c>
      <c r="K333" s="76">
        <v>135843588</v>
      </c>
      <c r="L333" s="66" t="s">
        <v>26</v>
      </c>
      <c r="M333" s="66" t="s">
        <v>26</v>
      </c>
      <c r="N333" s="68" t="s">
        <v>7</v>
      </c>
      <c r="O333" s="68" t="s">
        <v>19</v>
      </c>
      <c r="P333" s="66">
        <v>1</v>
      </c>
      <c r="Q333" s="151"/>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c r="BL333" s="13"/>
      <c r="BM333" s="13"/>
      <c r="BN333" s="13"/>
      <c r="BO333" s="13"/>
      <c r="BP333" s="13"/>
      <c r="BQ333" s="13"/>
      <c r="BR333" s="13"/>
      <c r="BS333" s="13"/>
      <c r="BT333" s="13"/>
      <c r="BU333" s="13"/>
      <c r="BV333" s="13"/>
      <c r="BW333" s="13"/>
      <c r="BX333" s="13"/>
      <c r="BY333" s="13"/>
      <c r="BZ333" s="13"/>
      <c r="CA333" s="13"/>
      <c r="CB333" s="13"/>
      <c r="CC333" s="13"/>
      <c r="CD333" s="13"/>
    </row>
    <row r="334" spans="1:82" s="3" customFormat="1" ht="105" customHeight="1" x14ac:dyDescent="0.2">
      <c r="A334" s="34" t="s">
        <v>499</v>
      </c>
      <c r="B334" s="40" t="s">
        <v>500</v>
      </c>
      <c r="C334" s="59">
        <v>1013205001281</v>
      </c>
      <c r="D334" s="36" t="s">
        <v>529</v>
      </c>
      <c r="E334" s="40" t="s">
        <v>524</v>
      </c>
      <c r="F334" s="55">
        <v>42826</v>
      </c>
      <c r="G334" s="40" t="s">
        <v>525</v>
      </c>
      <c r="H334" s="86">
        <v>7010005018674</v>
      </c>
      <c r="I334" s="40" t="s">
        <v>526</v>
      </c>
      <c r="J334" s="76" t="s">
        <v>26</v>
      </c>
      <c r="K334" s="76">
        <v>129308400</v>
      </c>
      <c r="L334" s="66" t="s">
        <v>26</v>
      </c>
      <c r="M334" s="66" t="s">
        <v>26</v>
      </c>
      <c r="N334" s="68" t="s">
        <v>7</v>
      </c>
      <c r="O334" s="68" t="s">
        <v>19</v>
      </c>
      <c r="P334" s="66">
        <v>1</v>
      </c>
      <c r="Q334" s="151"/>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c r="BL334" s="13"/>
      <c r="BM334" s="13"/>
      <c r="BN334" s="13"/>
      <c r="BO334" s="13"/>
      <c r="BP334" s="13"/>
      <c r="BQ334" s="13"/>
      <c r="BR334" s="13"/>
      <c r="BS334" s="13"/>
      <c r="BT334" s="13"/>
      <c r="BU334" s="13"/>
      <c r="BV334" s="13"/>
      <c r="BW334" s="13"/>
      <c r="BX334" s="13"/>
      <c r="BY334" s="13"/>
      <c r="BZ334" s="13"/>
      <c r="CA334" s="13"/>
      <c r="CB334" s="13"/>
      <c r="CC334" s="13"/>
      <c r="CD334" s="13"/>
    </row>
    <row r="335" spans="1:82" s="3" customFormat="1" ht="105" customHeight="1" x14ac:dyDescent="0.2">
      <c r="A335" s="34" t="s">
        <v>499</v>
      </c>
      <c r="B335" s="40" t="s">
        <v>500</v>
      </c>
      <c r="C335" s="59">
        <v>1013205001281</v>
      </c>
      <c r="D335" s="36" t="s">
        <v>523</v>
      </c>
      <c r="E335" s="40" t="s">
        <v>530</v>
      </c>
      <c r="F335" s="55">
        <v>42825</v>
      </c>
      <c r="G335" s="40" t="s">
        <v>525</v>
      </c>
      <c r="H335" s="86">
        <v>7010005018674</v>
      </c>
      <c r="I335" s="40" t="s">
        <v>526</v>
      </c>
      <c r="J335" s="76" t="s">
        <v>26</v>
      </c>
      <c r="K335" s="76">
        <v>112655232</v>
      </c>
      <c r="L335" s="66" t="s">
        <v>26</v>
      </c>
      <c r="M335" s="66" t="s">
        <v>26</v>
      </c>
      <c r="N335" s="68" t="s">
        <v>7</v>
      </c>
      <c r="O335" s="68" t="s">
        <v>19</v>
      </c>
      <c r="P335" s="66">
        <v>1</v>
      </c>
      <c r="Q335" s="151"/>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c r="BK335" s="13"/>
      <c r="BL335" s="13"/>
      <c r="BM335" s="13"/>
      <c r="BN335" s="13"/>
      <c r="BO335" s="13"/>
      <c r="BP335" s="13"/>
      <c r="BQ335" s="13"/>
      <c r="BR335" s="13"/>
      <c r="BS335" s="13"/>
      <c r="BT335" s="13"/>
      <c r="BU335" s="13"/>
      <c r="BV335" s="13"/>
      <c r="BW335" s="13"/>
      <c r="BX335" s="13"/>
      <c r="BY335" s="13"/>
      <c r="BZ335" s="13"/>
      <c r="CA335" s="13"/>
      <c r="CB335" s="13"/>
      <c r="CC335" s="13"/>
      <c r="CD335" s="13"/>
    </row>
    <row r="336" spans="1:82" s="3" customFormat="1" ht="105" customHeight="1" x14ac:dyDescent="0.2">
      <c r="A336" s="34" t="s">
        <v>499</v>
      </c>
      <c r="B336" s="40" t="s">
        <v>500</v>
      </c>
      <c r="C336" s="59">
        <v>1013205001281</v>
      </c>
      <c r="D336" s="36" t="s">
        <v>523</v>
      </c>
      <c r="E336" s="40" t="s">
        <v>531</v>
      </c>
      <c r="F336" s="55">
        <v>42825</v>
      </c>
      <c r="G336" s="40" t="s">
        <v>525</v>
      </c>
      <c r="H336" s="86">
        <v>7010005018674</v>
      </c>
      <c r="I336" s="40" t="s">
        <v>526</v>
      </c>
      <c r="J336" s="76" t="s">
        <v>26</v>
      </c>
      <c r="K336" s="76">
        <v>109390356</v>
      </c>
      <c r="L336" s="66" t="s">
        <v>26</v>
      </c>
      <c r="M336" s="66" t="s">
        <v>26</v>
      </c>
      <c r="N336" s="68" t="s">
        <v>7</v>
      </c>
      <c r="O336" s="68" t="s">
        <v>19</v>
      </c>
      <c r="P336" s="66">
        <v>1</v>
      </c>
      <c r="Q336" s="151"/>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c r="BL336" s="13"/>
      <c r="BM336" s="13"/>
      <c r="BN336" s="13"/>
      <c r="BO336" s="13"/>
      <c r="BP336" s="13"/>
      <c r="BQ336" s="13"/>
      <c r="BR336" s="13"/>
      <c r="BS336" s="13"/>
      <c r="BT336" s="13"/>
      <c r="BU336" s="13"/>
      <c r="BV336" s="13"/>
      <c r="BW336" s="13"/>
      <c r="BX336" s="13"/>
      <c r="BY336" s="13"/>
      <c r="BZ336" s="13"/>
      <c r="CA336" s="13"/>
      <c r="CB336" s="13"/>
      <c r="CC336" s="13"/>
      <c r="CD336" s="13"/>
    </row>
    <row r="337" spans="1:82" s="3" customFormat="1" ht="105" customHeight="1" x14ac:dyDescent="0.2">
      <c r="A337" s="34" t="s">
        <v>499</v>
      </c>
      <c r="B337" s="40" t="s">
        <v>500</v>
      </c>
      <c r="C337" s="59">
        <v>1013205001281</v>
      </c>
      <c r="D337" s="36" t="s">
        <v>523</v>
      </c>
      <c r="E337" s="40" t="s">
        <v>532</v>
      </c>
      <c r="F337" s="55">
        <v>42816</v>
      </c>
      <c r="G337" s="40" t="s">
        <v>525</v>
      </c>
      <c r="H337" s="86">
        <v>7010005018674</v>
      </c>
      <c r="I337" s="40" t="s">
        <v>526</v>
      </c>
      <c r="J337" s="76" t="s">
        <v>26</v>
      </c>
      <c r="K337" s="76">
        <v>95112360</v>
      </c>
      <c r="L337" s="66" t="s">
        <v>26</v>
      </c>
      <c r="M337" s="66" t="s">
        <v>26</v>
      </c>
      <c r="N337" s="68" t="s">
        <v>7</v>
      </c>
      <c r="O337" s="68" t="s">
        <v>19</v>
      </c>
      <c r="P337" s="66">
        <v>1</v>
      </c>
      <c r="Q337" s="151"/>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c r="BL337" s="13"/>
      <c r="BM337" s="13"/>
      <c r="BN337" s="13"/>
      <c r="BO337" s="13"/>
      <c r="BP337" s="13"/>
      <c r="BQ337" s="13"/>
      <c r="BR337" s="13"/>
      <c r="BS337" s="13"/>
      <c r="BT337" s="13"/>
      <c r="BU337" s="13"/>
      <c r="BV337" s="13"/>
      <c r="BW337" s="13"/>
      <c r="BX337" s="13"/>
      <c r="BY337" s="13"/>
      <c r="BZ337" s="13"/>
      <c r="CA337" s="13"/>
      <c r="CB337" s="13"/>
      <c r="CC337" s="13"/>
      <c r="CD337" s="13"/>
    </row>
    <row r="338" spans="1:82" s="3" customFormat="1" ht="105" customHeight="1" x14ac:dyDescent="0.2">
      <c r="A338" s="34" t="s">
        <v>499</v>
      </c>
      <c r="B338" s="40" t="s">
        <v>500</v>
      </c>
      <c r="C338" s="59">
        <v>1013205001281</v>
      </c>
      <c r="D338" s="36" t="s">
        <v>533</v>
      </c>
      <c r="E338" s="40" t="s">
        <v>534</v>
      </c>
      <c r="F338" s="55">
        <v>42825</v>
      </c>
      <c r="G338" s="40" t="s">
        <v>525</v>
      </c>
      <c r="H338" s="86">
        <v>7010005018674</v>
      </c>
      <c r="I338" s="40" t="s">
        <v>526</v>
      </c>
      <c r="J338" s="76" t="s">
        <v>26</v>
      </c>
      <c r="K338" s="76">
        <v>89347104</v>
      </c>
      <c r="L338" s="66" t="s">
        <v>26</v>
      </c>
      <c r="M338" s="66" t="s">
        <v>26</v>
      </c>
      <c r="N338" s="68" t="s">
        <v>7</v>
      </c>
      <c r="O338" s="68" t="s">
        <v>19</v>
      </c>
      <c r="P338" s="66">
        <v>1</v>
      </c>
      <c r="Q338" s="151"/>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c r="BL338" s="13"/>
      <c r="BM338" s="13"/>
      <c r="BN338" s="13"/>
      <c r="BO338" s="13"/>
      <c r="BP338" s="13"/>
      <c r="BQ338" s="13"/>
      <c r="BR338" s="13"/>
      <c r="BS338" s="13"/>
      <c r="BT338" s="13"/>
      <c r="BU338" s="13"/>
      <c r="BV338" s="13"/>
      <c r="BW338" s="13"/>
      <c r="BX338" s="13"/>
      <c r="BY338" s="13"/>
      <c r="BZ338" s="13"/>
      <c r="CA338" s="13"/>
      <c r="CB338" s="13"/>
      <c r="CC338" s="13"/>
      <c r="CD338" s="13"/>
    </row>
    <row r="339" spans="1:82" s="3" customFormat="1" ht="105" customHeight="1" x14ac:dyDescent="0.2">
      <c r="A339" s="34" t="s">
        <v>499</v>
      </c>
      <c r="B339" s="40" t="s">
        <v>500</v>
      </c>
      <c r="C339" s="59">
        <v>1013205001281</v>
      </c>
      <c r="D339" s="36" t="s">
        <v>523</v>
      </c>
      <c r="E339" s="40" t="s">
        <v>535</v>
      </c>
      <c r="F339" s="55">
        <v>42825</v>
      </c>
      <c r="G339" s="40" t="s">
        <v>525</v>
      </c>
      <c r="H339" s="86">
        <v>7010005018674</v>
      </c>
      <c r="I339" s="40" t="s">
        <v>526</v>
      </c>
      <c r="J339" s="76" t="s">
        <v>26</v>
      </c>
      <c r="K339" s="76">
        <v>78326676</v>
      </c>
      <c r="L339" s="66" t="s">
        <v>26</v>
      </c>
      <c r="M339" s="66" t="s">
        <v>26</v>
      </c>
      <c r="N339" s="68" t="s">
        <v>7</v>
      </c>
      <c r="O339" s="68" t="s">
        <v>19</v>
      </c>
      <c r="P339" s="66">
        <v>1</v>
      </c>
      <c r="Q339" s="151"/>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c r="BL339" s="13"/>
      <c r="BM339" s="13"/>
      <c r="BN339" s="13"/>
      <c r="BO339" s="13"/>
      <c r="BP339" s="13"/>
      <c r="BQ339" s="13"/>
      <c r="BR339" s="13"/>
      <c r="BS339" s="13"/>
      <c r="BT339" s="13"/>
      <c r="BU339" s="13"/>
      <c r="BV339" s="13"/>
      <c r="BW339" s="13"/>
      <c r="BX339" s="13"/>
      <c r="BY339" s="13"/>
      <c r="BZ339" s="13"/>
      <c r="CA339" s="13"/>
      <c r="CB339" s="13"/>
      <c r="CC339" s="13"/>
      <c r="CD339" s="13"/>
    </row>
    <row r="340" spans="1:82" s="3" customFormat="1" ht="105" customHeight="1" x14ac:dyDescent="0.2">
      <c r="A340" s="34" t="s">
        <v>499</v>
      </c>
      <c r="B340" s="40" t="s">
        <v>500</v>
      </c>
      <c r="C340" s="59">
        <v>1013205001281</v>
      </c>
      <c r="D340" s="36" t="s">
        <v>523</v>
      </c>
      <c r="E340" s="40" t="s">
        <v>536</v>
      </c>
      <c r="F340" s="55">
        <v>42825</v>
      </c>
      <c r="G340" s="40" t="s">
        <v>525</v>
      </c>
      <c r="H340" s="86">
        <v>7010005018674</v>
      </c>
      <c r="I340" s="40" t="s">
        <v>526</v>
      </c>
      <c r="J340" s="76" t="s">
        <v>26</v>
      </c>
      <c r="K340" s="76">
        <v>77667336</v>
      </c>
      <c r="L340" s="66" t="s">
        <v>26</v>
      </c>
      <c r="M340" s="66" t="s">
        <v>26</v>
      </c>
      <c r="N340" s="68" t="s">
        <v>7</v>
      </c>
      <c r="O340" s="68" t="s">
        <v>19</v>
      </c>
      <c r="P340" s="66">
        <v>1</v>
      </c>
      <c r="Q340" s="151"/>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c r="BL340" s="13"/>
      <c r="BM340" s="13"/>
      <c r="BN340" s="13"/>
      <c r="BO340" s="13"/>
      <c r="BP340" s="13"/>
      <c r="BQ340" s="13"/>
      <c r="BR340" s="13"/>
      <c r="BS340" s="13"/>
      <c r="BT340" s="13"/>
      <c r="BU340" s="13"/>
      <c r="BV340" s="13"/>
      <c r="BW340" s="13"/>
      <c r="BX340" s="13"/>
      <c r="BY340" s="13"/>
      <c r="BZ340" s="13"/>
      <c r="CA340" s="13"/>
      <c r="CB340" s="13"/>
      <c r="CC340" s="13"/>
      <c r="CD340" s="13"/>
    </row>
    <row r="341" spans="1:82" s="3" customFormat="1" ht="105" customHeight="1" x14ac:dyDescent="0.2">
      <c r="A341" s="34" t="s">
        <v>499</v>
      </c>
      <c r="B341" s="40" t="s">
        <v>500</v>
      </c>
      <c r="C341" s="59">
        <v>1013205001281</v>
      </c>
      <c r="D341" s="36" t="s">
        <v>523</v>
      </c>
      <c r="E341" s="40" t="s">
        <v>537</v>
      </c>
      <c r="F341" s="55">
        <v>42825</v>
      </c>
      <c r="G341" s="40" t="s">
        <v>525</v>
      </c>
      <c r="H341" s="86">
        <v>7010005018674</v>
      </c>
      <c r="I341" s="40" t="s">
        <v>526</v>
      </c>
      <c r="J341" s="76" t="s">
        <v>26</v>
      </c>
      <c r="K341" s="76">
        <v>67393296</v>
      </c>
      <c r="L341" s="66" t="s">
        <v>26</v>
      </c>
      <c r="M341" s="66" t="s">
        <v>26</v>
      </c>
      <c r="N341" s="68" t="s">
        <v>7</v>
      </c>
      <c r="O341" s="68" t="s">
        <v>19</v>
      </c>
      <c r="P341" s="66">
        <v>1</v>
      </c>
      <c r="Q341" s="151"/>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c r="BL341" s="13"/>
      <c r="BM341" s="13"/>
      <c r="BN341" s="13"/>
      <c r="BO341" s="13"/>
      <c r="BP341" s="13"/>
      <c r="BQ341" s="13"/>
      <c r="BR341" s="13"/>
      <c r="BS341" s="13"/>
      <c r="BT341" s="13"/>
      <c r="BU341" s="13"/>
      <c r="BV341" s="13"/>
      <c r="BW341" s="13"/>
      <c r="BX341" s="13"/>
      <c r="BY341" s="13"/>
      <c r="BZ341" s="13"/>
      <c r="CA341" s="13"/>
      <c r="CB341" s="13"/>
      <c r="CC341" s="13"/>
      <c r="CD341" s="13"/>
    </row>
    <row r="342" spans="1:82" s="3" customFormat="1" ht="105" customHeight="1" x14ac:dyDescent="0.2">
      <c r="A342" s="34" t="s">
        <v>499</v>
      </c>
      <c r="B342" s="40" t="s">
        <v>500</v>
      </c>
      <c r="C342" s="59">
        <v>1013205001281</v>
      </c>
      <c r="D342" s="36" t="s">
        <v>538</v>
      </c>
      <c r="E342" s="40" t="s">
        <v>539</v>
      </c>
      <c r="F342" s="55">
        <v>42825</v>
      </c>
      <c r="G342" s="40" t="s">
        <v>525</v>
      </c>
      <c r="H342" s="86">
        <v>7010005018674</v>
      </c>
      <c r="I342" s="40" t="s">
        <v>526</v>
      </c>
      <c r="J342" s="76" t="s">
        <v>26</v>
      </c>
      <c r="K342" s="76">
        <v>60729234.545454562</v>
      </c>
      <c r="L342" s="66" t="s">
        <v>26</v>
      </c>
      <c r="M342" s="66" t="s">
        <v>26</v>
      </c>
      <c r="N342" s="68" t="s">
        <v>7</v>
      </c>
      <c r="O342" s="68" t="s">
        <v>19</v>
      </c>
      <c r="P342" s="66">
        <v>1</v>
      </c>
      <c r="Q342" s="151"/>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c r="BL342" s="13"/>
      <c r="BM342" s="13"/>
      <c r="BN342" s="13"/>
      <c r="BO342" s="13"/>
      <c r="BP342" s="13"/>
      <c r="BQ342" s="13"/>
      <c r="BR342" s="13"/>
      <c r="BS342" s="13"/>
      <c r="BT342" s="13"/>
      <c r="BU342" s="13"/>
      <c r="BV342" s="13"/>
      <c r="BW342" s="13"/>
      <c r="BX342" s="13"/>
      <c r="BY342" s="13"/>
      <c r="BZ342" s="13"/>
      <c r="CA342" s="13"/>
      <c r="CB342" s="13"/>
      <c r="CC342" s="13"/>
      <c r="CD342" s="13"/>
    </row>
    <row r="343" spans="1:82" s="3" customFormat="1" ht="105" customHeight="1" x14ac:dyDescent="0.2">
      <c r="A343" s="34" t="s">
        <v>499</v>
      </c>
      <c r="B343" s="40" t="s">
        <v>500</v>
      </c>
      <c r="C343" s="59">
        <v>1013205001281</v>
      </c>
      <c r="D343" s="36" t="s">
        <v>523</v>
      </c>
      <c r="E343" s="40" t="s">
        <v>909</v>
      </c>
      <c r="F343" s="55">
        <v>42825</v>
      </c>
      <c r="G343" s="40" t="s">
        <v>525</v>
      </c>
      <c r="H343" s="86">
        <v>7010005018674</v>
      </c>
      <c r="I343" s="40" t="s">
        <v>526</v>
      </c>
      <c r="J343" s="76" t="s">
        <v>26</v>
      </c>
      <c r="K343" s="76">
        <v>60506460</v>
      </c>
      <c r="L343" s="66" t="s">
        <v>26</v>
      </c>
      <c r="M343" s="66" t="s">
        <v>26</v>
      </c>
      <c r="N343" s="68" t="s">
        <v>7</v>
      </c>
      <c r="O343" s="68" t="s">
        <v>19</v>
      </c>
      <c r="P343" s="66">
        <v>1</v>
      </c>
      <c r="Q343" s="151"/>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c r="BK343" s="13"/>
      <c r="BL343" s="13"/>
      <c r="BM343" s="13"/>
      <c r="BN343" s="13"/>
      <c r="BO343" s="13"/>
      <c r="BP343" s="13"/>
      <c r="BQ343" s="13"/>
      <c r="BR343" s="13"/>
      <c r="BS343" s="13"/>
      <c r="BT343" s="13"/>
      <c r="BU343" s="13"/>
      <c r="BV343" s="13"/>
      <c r="BW343" s="13"/>
      <c r="BX343" s="13"/>
      <c r="BY343" s="13"/>
      <c r="BZ343" s="13"/>
      <c r="CA343" s="13"/>
      <c r="CB343" s="13"/>
      <c r="CC343" s="13"/>
      <c r="CD343" s="13"/>
    </row>
    <row r="344" spans="1:82" s="3" customFormat="1" ht="105" customHeight="1" x14ac:dyDescent="0.2">
      <c r="A344" s="34" t="s">
        <v>499</v>
      </c>
      <c r="B344" s="40" t="s">
        <v>500</v>
      </c>
      <c r="C344" s="59">
        <v>1013205001281</v>
      </c>
      <c r="D344" s="36" t="s">
        <v>523</v>
      </c>
      <c r="E344" s="40" t="s">
        <v>540</v>
      </c>
      <c r="F344" s="55">
        <v>42818</v>
      </c>
      <c r="G344" s="40" t="s">
        <v>525</v>
      </c>
      <c r="H344" s="86">
        <v>7010005018674</v>
      </c>
      <c r="I344" s="40" t="s">
        <v>526</v>
      </c>
      <c r="J344" s="76" t="s">
        <v>26</v>
      </c>
      <c r="K344" s="76">
        <v>59755320</v>
      </c>
      <c r="L344" s="66" t="s">
        <v>26</v>
      </c>
      <c r="M344" s="66" t="s">
        <v>26</v>
      </c>
      <c r="N344" s="68" t="s">
        <v>7</v>
      </c>
      <c r="O344" s="68" t="s">
        <v>19</v>
      </c>
      <c r="P344" s="66">
        <v>1</v>
      </c>
      <c r="Q344" s="151"/>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c r="BL344" s="13"/>
      <c r="BM344" s="13"/>
      <c r="BN344" s="13"/>
      <c r="BO344" s="13"/>
      <c r="BP344" s="13"/>
      <c r="BQ344" s="13"/>
      <c r="BR344" s="13"/>
      <c r="BS344" s="13"/>
      <c r="BT344" s="13"/>
      <c r="BU344" s="13"/>
      <c r="BV344" s="13"/>
      <c r="BW344" s="13"/>
      <c r="BX344" s="13"/>
      <c r="BY344" s="13"/>
      <c r="BZ344" s="13"/>
      <c r="CA344" s="13"/>
      <c r="CB344" s="13"/>
      <c r="CC344" s="13"/>
      <c r="CD344" s="13"/>
    </row>
    <row r="345" spans="1:82" s="3" customFormat="1" ht="105" customHeight="1" x14ac:dyDescent="0.2">
      <c r="A345" s="34" t="s">
        <v>499</v>
      </c>
      <c r="B345" s="40" t="s">
        <v>500</v>
      </c>
      <c r="C345" s="59">
        <v>1013205001281</v>
      </c>
      <c r="D345" s="36" t="s">
        <v>541</v>
      </c>
      <c r="E345" s="40" t="s">
        <v>910</v>
      </c>
      <c r="F345" s="55">
        <v>42821</v>
      </c>
      <c r="G345" s="40" t="s">
        <v>525</v>
      </c>
      <c r="H345" s="86">
        <v>7010005018674</v>
      </c>
      <c r="I345" s="40" t="s">
        <v>526</v>
      </c>
      <c r="J345" s="76" t="s">
        <v>26</v>
      </c>
      <c r="K345" s="76">
        <v>57312720</v>
      </c>
      <c r="L345" s="66" t="s">
        <v>26</v>
      </c>
      <c r="M345" s="66" t="s">
        <v>26</v>
      </c>
      <c r="N345" s="68" t="s">
        <v>7</v>
      </c>
      <c r="O345" s="68" t="s">
        <v>19</v>
      </c>
      <c r="P345" s="66">
        <v>1</v>
      </c>
      <c r="Q345" s="151"/>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c r="BK345" s="13"/>
      <c r="BL345" s="13"/>
      <c r="BM345" s="13"/>
      <c r="BN345" s="13"/>
      <c r="BO345" s="13"/>
      <c r="BP345" s="13"/>
      <c r="BQ345" s="13"/>
      <c r="BR345" s="13"/>
      <c r="BS345" s="13"/>
      <c r="BT345" s="13"/>
      <c r="BU345" s="13"/>
      <c r="BV345" s="13"/>
      <c r="BW345" s="13"/>
      <c r="BX345" s="13"/>
      <c r="BY345" s="13"/>
      <c r="BZ345" s="13"/>
      <c r="CA345" s="13"/>
      <c r="CB345" s="13"/>
      <c r="CC345" s="13"/>
      <c r="CD345" s="13"/>
    </row>
    <row r="346" spans="1:82" s="3" customFormat="1" ht="105" customHeight="1" x14ac:dyDescent="0.2">
      <c r="A346" s="34" t="s">
        <v>499</v>
      </c>
      <c r="B346" s="40" t="s">
        <v>500</v>
      </c>
      <c r="C346" s="59">
        <v>1013205001281</v>
      </c>
      <c r="D346" s="36" t="s">
        <v>523</v>
      </c>
      <c r="E346" s="40" t="s">
        <v>542</v>
      </c>
      <c r="F346" s="55">
        <v>42821</v>
      </c>
      <c r="G346" s="40" t="s">
        <v>525</v>
      </c>
      <c r="H346" s="86">
        <v>7010005018674</v>
      </c>
      <c r="I346" s="40" t="s">
        <v>526</v>
      </c>
      <c r="J346" s="76" t="s">
        <v>26</v>
      </c>
      <c r="K346" s="76">
        <v>50998788</v>
      </c>
      <c r="L346" s="66" t="s">
        <v>26</v>
      </c>
      <c r="M346" s="66" t="s">
        <v>26</v>
      </c>
      <c r="N346" s="68" t="s">
        <v>7</v>
      </c>
      <c r="O346" s="68" t="s">
        <v>19</v>
      </c>
      <c r="P346" s="66">
        <v>1</v>
      </c>
      <c r="Q346" s="151"/>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c r="BL346" s="13"/>
      <c r="BM346" s="13"/>
      <c r="BN346" s="13"/>
      <c r="BO346" s="13"/>
      <c r="BP346" s="13"/>
      <c r="BQ346" s="13"/>
      <c r="BR346" s="13"/>
      <c r="BS346" s="13"/>
      <c r="BT346" s="13"/>
      <c r="BU346" s="13"/>
      <c r="BV346" s="13"/>
      <c r="BW346" s="13"/>
      <c r="BX346" s="13"/>
      <c r="BY346" s="13"/>
      <c r="BZ346" s="13"/>
      <c r="CA346" s="13"/>
      <c r="CB346" s="13"/>
      <c r="CC346" s="13"/>
      <c r="CD346" s="13"/>
    </row>
    <row r="347" spans="1:82" s="3" customFormat="1" ht="105" customHeight="1" x14ac:dyDescent="0.2">
      <c r="A347" s="34" t="s">
        <v>499</v>
      </c>
      <c r="B347" s="40" t="s">
        <v>500</v>
      </c>
      <c r="C347" s="59">
        <v>1013205001281</v>
      </c>
      <c r="D347" s="36" t="s">
        <v>523</v>
      </c>
      <c r="E347" s="40" t="s">
        <v>543</v>
      </c>
      <c r="F347" s="55">
        <v>42825</v>
      </c>
      <c r="G347" s="40" t="s">
        <v>525</v>
      </c>
      <c r="H347" s="86">
        <v>7010005018674</v>
      </c>
      <c r="I347" s="40" t="s">
        <v>526</v>
      </c>
      <c r="J347" s="76" t="s">
        <v>26</v>
      </c>
      <c r="K347" s="76">
        <v>49046364</v>
      </c>
      <c r="L347" s="66" t="s">
        <v>26</v>
      </c>
      <c r="M347" s="66" t="s">
        <v>26</v>
      </c>
      <c r="N347" s="68" t="s">
        <v>7</v>
      </c>
      <c r="O347" s="68" t="s">
        <v>19</v>
      </c>
      <c r="P347" s="66">
        <v>1</v>
      </c>
      <c r="Q347" s="151"/>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c r="BL347" s="13"/>
      <c r="BM347" s="13"/>
      <c r="BN347" s="13"/>
      <c r="BO347" s="13"/>
      <c r="BP347" s="13"/>
      <c r="BQ347" s="13"/>
      <c r="BR347" s="13"/>
      <c r="BS347" s="13"/>
      <c r="BT347" s="13"/>
      <c r="BU347" s="13"/>
      <c r="BV347" s="13"/>
      <c r="BW347" s="13"/>
      <c r="BX347" s="13"/>
      <c r="BY347" s="13"/>
      <c r="BZ347" s="13"/>
      <c r="CA347" s="13"/>
      <c r="CB347" s="13"/>
      <c r="CC347" s="13"/>
      <c r="CD347" s="13"/>
    </row>
    <row r="348" spans="1:82" s="3" customFormat="1" ht="105" customHeight="1" x14ac:dyDescent="0.2">
      <c r="A348" s="34" t="s">
        <v>499</v>
      </c>
      <c r="B348" s="40" t="s">
        <v>500</v>
      </c>
      <c r="C348" s="59">
        <v>1013205001281</v>
      </c>
      <c r="D348" s="36" t="s">
        <v>523</v>
      </c>
      <c r="E348" s="40" t="s">
        <v>544</v>
      </c>
      <c r="F348" s="55">
        <v>42822</v>
      </c>
      <c r="G348" s="40" t="s">
        <v>525</v>
      </c>
      <c r="H348" s="86">
        <v>7010005018674</v>
      </c>
      <c r="I348" s="40" t="s">
        <v>526</v>
      </c>
      <c r="J348" s="76" t="s">
        <v>26</v>
      </c>
      <c r="K348" s="76">
        <v>46912176</v>
      </c>
      <c r="L348" s="66" t="s">
        <v>26</v>
      </c>
      <c r="M348" s="66" t="s">
        <v>26</v>
      </c>
      <c r="N348" s="68" t="s">
        <v>7</v>
      </c>
      <c r="O348" s="68" t="s">
        <v>19</v>
      </c>
      <c r="P348" s="66">
        <v>1</v>
      </c>
      <c r="Q348" s="151"/>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c r="BL348" s="13"/>
      <c r="BM348" s="13"/>
      <c r="BN348" s="13"/>
      <c r="BO348" s="13"/>
      <c r="BP348" s="13"/>
      <c r="BQ348" s="13"/>
      <c r="BR348" s="13"/>
      <c r="BS348" s="13"/>
      <c r="BT348" s="13"/>
      <c r="BU348" s="13"/>
      <c r="BV348" s="13"/>
      <c r="BW348" s="13"/>
      <c r="BX348" s="13"/>
      <c r="BY348" s="13"/>
      <c r="BZ348" s="13"/>
      <c r="CA348" s="13"/>
      <c r="CB348" s="13"/>
      <c r="CC348" s="13"/>
      <c r="CD348" s="13"/>
    </row>
    <row r="349" spans="1:82" s="3" customFormat="1" ht="105" customHeight="1" x14ac:dyDescent="0.2">
      <c r="A349" s="34" t="s">
        <v>499</v>
      </c>
      <c r="B349" s="40" t="s">
        <v>500</v>
      </c>
      <c r="C349" s="59">
        <v>1013205001281</v>
      </c>
      <c r="D349" s="36" t="s">
        <v>523</v>
      </c>
      <c r="E349" s="40" t="s">
        <v>545</v>
      </c>
      <c r="F349" s="55">
        <v>42825</v>
      </c>
      <c r="G349" s="40" t="s">
        <v>525</v>
      </c>
      <c r="H349" s="86">
        <v>7010005018674</v>
      </c>
      <c r="I349" s="40" t="s">
        <v>526</v>
      </c>
      <c r="J349" s="76" t="s">
        <v>26</v>
      </c>
      <c r="K349" s="76">
        <v>42602760</v>
      </c>
      <c r="L349" s="66" t="s">
        <v>26</v>
      </c>
      <c r="M349" s="66" t="s">
        <v>26</v>
      </c>
      <c r="N349" s="68" t="s">
        <v>7</v>
      </c>
      <c r="O349" s="68" t="s">
        <v>19</v>
      </c>
      <c r="P349" s="66">
        <v>1</v>
      </c>
      <c r="Q349" s="151"/>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c r="BL349" s="13"/>
      <c r="BM349" s="13"/>
      <c r="BN349" s="13"/>
      <c r="BO349" s="13"/>
      <c r="BP349" s="13"/>
      <c r="BQ349" s="13"/>
      <c r="BR349" s="13"/>
      <c r="BS349" s="13"/>
      <c r="BT349" s="13"/>
      <c r="BU349" s="13"/>
      <c r="BV349" s="13"/>
      <c r="BW349" s="13"/>
      <c r="BX349" s="13"/>
      <c r="BY349" s="13"/>
      <c r="BZ349" s="13"/>
      <c r="CA349" s="13"/>
      <c r="CB349" s="13"/>
      <c r="CC349" s="13"/>
      <c r="CD349" s="13"/>
    </row>
    <row r="350" spans="1:82" s="3" customFormat="1" ht="105" customHeight="1" x14ac:dyDescent="0.2">
      <c r="A350" s="34" t="s">
        <v>499</v>
      </c>
      <c r="B350" s="40" t="s">
        <v>500</v>
      </c>
      <c r="C350" s="59">
        <v>1013205001281</v>
      </c>
      <c r="D350" s="36" t="s">
        <v>523</v>
      </c>
      <c r="E350" s="40" t="s">
        <v>546</v>
      </c>
      <c r="F350" s="55">
        <v>42825</v>
      </c>
      <c r="G350" s="40" t="s">
        <v>525</v>
      </c>
      <c r="H350" s="86">
        <v>7010005018674</v>
      </c>
      <c r="I350" s="40" t="s">
        <v>526</v>
      </c>
      <c r="J350" s="76" t="s">
        <v>26</v>
      </c>
      <c r="K350" s="76">
        <v>41351688</v>
      </c>
      <c r="L350" s="66" t="s">
        <v>26</v>
      </c>
      <c r="M350" s="66" t="s">
        <v>26</v>
      </c>
      <c r="N350" s="68" t="s">
        <v>7</v>
      </c>
      <c r="O350" s="68" t="s">
        <v>19</v>
      </c>
      <c r="P350" s="66">
        <v>1</v>
      </c>
      <c r="Q350" s="151"/>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c r="BM350" s="13"/>
      <c r="BN350" s="13"/>
      <c r="BO350" s="13"/>
      <c r="BP350" s="13"/>
      <c r="BQ350" s="13"/>
      <c r="BR350" s="13"/>
      <c r="BS350" s="13"/>
      <c r="BT350" s="13"/>
      <c r="BU350" s="13"/>
      <c r="BV350" s="13"/>
      <c r="BW350" s="13"/>
      <c r="BX350" s="13"/>
      <c r="BY350" s="13"/>
      <c r="BZ350" s="13"/>
      <c r="CA350" s="13"/>
      <c r="CB350" s="13"/>
      <c r="CC350" s="13"/>
      <c r="CD350" s="13"/>
    </row>
    <row r="351" spans="1:82" s="3" customFormat="1" ht="105" customHeight="1" x14ac:dyDescent="0.2">
      <c r="A351" s="34" t="s">
        <v>499</v>
      </c>
      <c r="B351" s="40" t="s">
        <v>500</v>
      </c>
      <c r="C351" s="59">
        <v>1013205001281</v>
      </c>
      <c r="D351" s="36" t="s">
        <v>523</v>
      </c>
      <c r="E351" s="40" t="s">
        <v>547</v>
      </c>
      <c r="F351" s="55">
        <v>42823</v>
      </c>
      <c r="G351" s="40" t="s">
        <v>525</v>
      </c>
      <c r="H351" s="86">
        <v>7010005018674</v>
      </c>
      <c r="I351" s="40" t="s">
        <v>526</v>
      </c>
      <c r="J351" s="76" t="s">
        <v>26</v>
      </c>
      <c r="K351" s="76">
        <v>39629844</v>
      </c>
      <c r="L351" s="66" t="s">
        <v>26</v>
      </c>
      <c r="M351" s="66" t="s">
        <v>26</v>
      </c>
      <c r="N351" s="68" t="s">
        <v>7</v>
      </c>
      <c r="O351" s="68" t="s">
        <v>19</v>
      </c>
      <c r="P351" s="66">
        <v>1</v>
      </c>
      <c r="Q351" s="151"/>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c r="BL351" s="13"/>
      <c r="BM351" s="13"/>
      <c r="BN351" s="13"/>
      <c r="BO351" s="13"/>
      <c r="BP351" s="13"/>
      <c r="BQ351" s="13"/>
      <c r="BR351" s="13"/>
      <c r="BS351" s="13"/>
      <c r="BT351" s="13"/>
      <c r="BU351" s="13"/>
      <c r="BV351" s="13"/>
      <c r="BW351" s="13"/>
      <c r="BX351" s="13"/>
      <c r="BY351" s="13"/>
      <c r="BZ351" s="13"/>
      <c r="CA351" s="13"/>
      <c r="CB351" s="13"/>
      <c r="CC351" s="13"/>
      <c r="CD351" s="13"/>
    </row>
    <row r="352" spans="1:82" s="3" customFormat="1" ht="105" customHeight="1" x14ac:dyDescent="0.2">
      <c r="A352" s="34" t="s">
        <v>499</v>
      </c>
      <c r="B352" s="40" t="s">
        <v>500</v>
      </c>
      <c r="C352" s="59">
        <v>1013205001281</v>
      </c>
      <c r="D352" s="36" t="s">
        <v>538</v>
      </c>
      <c r="E352" s="40" t="s">
        <v>548</v>
      </c>
      <c r="F352" s="55">
        <v>42826</v>
      </c>
      <c r="G352" s="40" t="s">
        <v>525</v>
      </c>
      <c r="H352" s="86">
        <v>7010005018674</v>
      </c>
      <c r="I352" s="40" t="s">
        <v>526</v>
      </c>
      <c r="J352" s="76" t="s">
        <v>26</v>
      </c>
      <c r="K352" s="76">
        <v>39229704</v>
      </c>
      <c r="L352" s="66" t="s">
        <v>26</v>
      </c>
      <c r="M352" s="66" t="s">
        <v>26</v>
      </c>
      <c r="N352" s="68" t="s">
        <v>7</v>
      </c>
      <c r="O352" s="68" t="s">
        <v>19</v>
      </c>
      <c r="P352" s="66">
        <v>1</v>
      </c>
      <c r="Q352" s="151"/>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c r="BL352" s="13"/>
      <c r="BM352" s="13"/>
      <c r="BN352" s="13"/>
      <c r="BO352" s="13"/>
      <c r="BP352" s="13"/>
      <c r="BQ352" s="13"/>
      <c r="BR352" s="13"/>
      <c r="BS352" s="13"/>
      <c r="BT352" s="13"/>
      <c r="BU352" s="13"/>
      <c r="BV352" s="13"/>
      <c r="BW352" s="13"/>
      <c r="BX352" s="13"/>
      <c r="BY352" s="13"/>
      <c r="BZ352" s="13"/>
      <c r="CA352" s="13"/>
      <c r="CB352" s="13"/>
      <c r="CC352" s="13"/>
      <c r="CD352" s="13"/>
    </row>
    <row r="353" spans="1:82" s="3" customFormat="1" ht="105" customHeight="1" x14ac:dyDescent="0.2">
      <c r="A353" s="34" t="s">
        <v>499</v>
      </c>
      <c r="B353" s="40" t="s">
        <v>500</v>
      </c>
      <c r="C353" s="59">
        <v>1013205001281</v>
      </c>
      <c r="D353" s="36" t="s">
        <v>523</v>
      </c>
      <c r="E353" s="40" t="s">
        <v>549</v>
      </c>
      <c r="F353" s="55">
        <v>42818</v>
      </c>
      <c r="G353" s="40" t="s">
        <v>525</v>
      </c>
      <c r="H353" s="86">
        <v>7010005018674</v>
      </c>
      <c r="I353" s="40" t="s">
        <v>526</v>
      </c>
      <c r="J353" s="76" t="s">
        <v>26</v>
      </c>
      <c r="K353" s="76">
        <v>38163204</v>
      </c>
      <c r="L353" s="66" t="s">
        <v>26</v>
      </c>
      <c r="M353" s="66" t="s">
        <v>26</v>
      </c>
      <c r="N353" s="68" t="s">
        <v>7</v>
      </c>
      <c r="O353" s="68" t="s">
        <v>19</v>
      </c>
      <c r="P353" s="66">
        <v>1</v>
      </c>
      <c r="Q353" s="151"/>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c r="BL353" s="13"/>
      <c r="BM353" s="13"/>
      <c r="BN353" s="13"/>
      <c r="BO353" s="13"/>
      <c r="BP353" s="13"/>
      <c r="BQ353" s="13"/>
      <c r="BR353" s="13"/>
      <c r="BS353" s="13"/>
      <c r="BT353" s="13"/>
      <c r="BU353" s="13"/>
      <c r="BV353" s="13"/>
      <c r="BW353" s="13"/>
      <c r="BX353" s="13"/>
      <c r="BY353" s="13"/>
      <c r="BZ353" s="13"/>
      <c r="CA353" s="13"/>
      <c r="CB353" s="13"/>
      <c r="CC353" s="13"/>
      <c r="CD353" s="13"/>
    </row>
    <row r="354" spans="1:82" s="3" customFormat="1" ht="105" customHeight="1" x14ac:dyDescent="0.2">
      <c r="A354" s="34" t="s">
        <v>499</v>
      </c>
      <c r="B354" s="40" t="s">
        <v>500</v>
      </c>
      <c r="C354" s="59">
        <v>1013205001281</v>
      </c>
      <c r="D354" s="36" t="s">
        <v>523</v>
      </c>
      <c r="E354" s="40" t="s">
        <v>550</v>
      </c>
      <c r="F354" s="55">
        <v>42825</v>
      </c>
      <c r="G354" s="40" t="s">
        <v>525</v>
      </c>
      <c r="H354" s="86">
        <v>7010005018674</v>
      </c>
      <c r="I354" s="40" t="s">
        <v>526</v>
      </c>
      <c r="J354" s="76" t="s">
        <v>26</v>
      </c>
      <c r="K354" s="76">
        <v>37817604</v>
      </c>
      <c r="L354" s="66" t="s">
        <v>26</v>
      </c>
      <c r="M354" s="66" t="s">
        <v>26</v>
      </c>
      <c r="N354" s="68" t="s">
        <v>7</v>
      </c>
      <c r="O354" s="68" t="s">
        <v>19</v>
      </c>
      <c r="P354" s="66">
        <v>1</v>
      </c>
      <c r="Q354" s="151"/>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c r="BL354" s="13"/>
      <c r="BM354" s="13"/>
      <c r="BN354" s="13"/>
      <c r="BO354" s="13"/>
      <c r="BP354" s="13"/>
      <c r="BQ354" s="13"/>
      <c r="BR354" s="13"/>
      <c r="BS354" s="13"/>
      <c r="BT354" s="13"/>
      <c r="BU354" s="13"/>
      <c r="BV354" s="13"/>
      <c r="BW354" s="13"/>
      <c r="BX354" s="13"/>
      <c r="BY354" s="13"/>
      <c r="BZ354" s="13"/>
      <c r="CA354" s="13"/>
      <c r="CB354" s="13"/>
      <c r="CC354" s="13"/>
      <c r="CD354" s="13"/>
    </row>
    <row r="355" spans="1:82" s="3" customFormat="1" ht="105" customHeight="1" x14ac:dyDescent="0.2">
      <c r="A355" s="34" t="s">
        <v>499</v>
      </c>
      <c r="B355" s="40" t="s">
        <v>500</v>
      </c>
      <c r="C355" s="59">
        <v>1013205001281</v>
      </c>
      <c r="D355" s="36" t="s">
        <v>523</v>
      </c>
      <c r="E355" s="40" t="s">
        <v>551</v>
      </c>
      <c r="F355" s="55">
        <v>42825</v>
      </c>
      <c r="G355" s="40" t="s">
        <v>525</v>
      </c>
      <c r="H355" s="86">
        <v>7010005018674</v>
      </c>
      <c r="I355" s="40" t="s">
        <v>526</v>
      </c>
      <c r="J355" s="76" t="s">
        <v>26</v>
      </c>
      <c r="K355" s="76">
        <v>36162504</v>
      </c>
      <c r="L355" s="66" t="s">
        <v>26</v>
      </c>
      <c r="M355" s="66" t="s">
        <v>26</v>
      </c>
      <c r="N355" s="68" t="s">
        <v>7</v>
      </c>
      <c r="O355" s="68" t="s">
        <v>19</v>
      </c>
      <c r="P355" s="66">
        <v>1</v>
      </c>
      <c r="Q355" s="151"/>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c r="BL355" s="13"/>
      <c r="BM355" s="13"/>
      <c r="BN355" s="13"/>
      <c r="BO355" s="13"/>
      <c r="BP355" s="13"/>
      <c r="BQ355" s="13"/>
      <c r="BR355" s="13"/>
      <c r="BS355" s="13"/>
      <c r="BT355" s="13"/>
      <c r="BU355" s="13"/>
      <c r="BV355" s="13"/>
      <c r="BW355" s="13"/>
      <c r="BX355" s="13"/>
      <c r="BY355" s="13"/>
      <c r="BZ355" s="13"/>
      <c r="CA355" s="13"/>
      <c r="CB355" s="13"/>
      <c r="CC355" s="13"/>
      <c r="CD355" s="13"/>
    </row>
    <row r="356" spans="1:82" s="3" customFormat="1" ht="105" customHeight="1" x14ac:dyDescent="0.2">
      <c r="A356" s="34" t="s">
        <v>499</v>
      </c>
      <c r="B356" s="40" t="s">
        <v>500</v>
      </c>
      <c r="C356" s="59">
        <v>1013205001281</v>
      </c>
      <c r="D356" s="36" t="s">
        <v>538</v>
      </c>
      <c r="E356" s="40" t="s">
        <v>552</v>
      </c>
      <c r="F356" s="55">
        <v>42825</v>
      </c>
      <c r="G356" s="40" t="s">
        <v>525</v>
      </c>
      <c r="H356" s="86">
        <v>7010005018674</v>
      </c>
      <c r="I356" s="40" t="s">
        <v>526</v>
      </c>
      <c r="J356" s="76" t="s">
        <v>26</v>
      </c>
      <c r="K356" s="76">
        <v>35329824</v>
      </c>
      <c r="L356" s="66" t="s">
        <v>26</v>
      </c>
      <c r="M356" s="66" t="s">
        <v>26</v>
      </c>
      <c r="N356" s="68" t="s">
        <v>7</v>
      </c>
      <c r="O356" s="68" t="s">
        <v>19</v>
      </c>
      <c r="P356" s="66">
        <v>1</v>
      </c>
      <c r="Q356" s="151"/>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c r="BL356" s="13"/>
      <c r="BM356" s="13"/>
      <c r="BN356" s="13"/>
      <c r="BO356" s="13"/>
      <c r="BP356" s="13"/>
      <c r="BQ356" s="13"/>
      <c r="BR356" s="13"/>
      <c r="BS356" s="13"/>
      <c r="BT356" s="13"/>
      <c r="BU356" s="13"/>
      <c r="BV356" s="13"/>
      <c r="BW356" s="13"/>
      <c r="BX356" s="13"/>
      <c r="BY356" s="13"/>
      <c r="BZ356" s="13"/>
      <c r="CA356" s="13"/>
      <c r="CB356" s="13"/>
      <c r="CC356" s="13"/>
      <c r="CD356" s="13"/>
    </row>
    <row r="357" spans="1:82" s="3" customFormat="1" ht="105" customHeight="1" x14ac:dyDescent="0.2">
      <c r="A357" s="34" t="s">
        <v>499</v>
      </c>
      <c r="B357" s="40" t="s">
        <v>500</v>
      </c>
      <c r="C357" s="59">
        <v>1013205001281</v>
      </c>
      <c r="D357" s="36" t="s">
        <v>523</v>
      </c>
      <c r="E357" s="40" t="s">
        <v>553</v>
      </c>
      <c r="F357" s="55">
        <v>42825</v>
      </c>
      <c r="G357" s="40" t="s">
        <v>525</v>
      </c>
      <c r="H357" s="86">
        <v>7010005018674</v>
      </c>
      <c r="I357" s="40" t="s">
        <v>526</v>
      </c>
      <c r="J357" s="76" t="s">
        <v>26</v>
      </c>
      <c r="K357" s="76">
        <v>32651316</v>
      </c>
      <c r="L357" s="66" t="s">
        <v>26</v>
      </c>
      <c r="M357" s="66" t="s">
        <v>26</v>
      </c>
      <c r="N357" s="68" t="s">
        <v>7</v>
      </c>
      <c r="O357" s="68" t="s">
        <v>19</v>
      </c>
      <c r="P357" s="66">
        <v>1</v>
      </c>
      <c r="Q357" s="151"/>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c r="BL357" s="13"/>
      <c r="BM357" s="13"/>
      <c r="BN357" s="13"/>
      <c r="BO357" s="13"/>
      <c r="BP357" s="13"/>
      <c r="BQ357" s="13"/>
      <c r="BR357" s="13"/>
      <c r="BS357" s="13"/>
      <c r="BT357" s="13"/>
      <c r="BU357" s="13"/>
      <c r="BV357" s="13"/>
      <c r="BW357" s="13"/>
      <c r="BX357" s="13"/>
      <c r="BY357" s="13"/>
      <c r="BZ357" s="13"/>
      <c r="CA357" s="13"/>
      <c r="CB357" s="13"/>
      <c r="CC357" s="13"/>
      <c r="CD357" s="13"/>
    </row>
    <row r="358" spans="1:82" s="3" customFormat="1" ht="105" customHeight="1" x14ac:dyDescent="0.2">
      <c r="A358" s="34" t="s">
        <v>499</v>
      </c>
      <c r="B358" s="40" t="s">
        <v>500</v>
      </c>
      <c r="C358" s="59">
        <v>1013205001281</v>
      </c>
      <c r="D358" s="36" t="s">
        <v>523</v>
      </c>
      <c r="E358" s="40" t="s">
        <v>554</v>
      </c>
      <c r="F358" s="55">
        <v>42825</v>
      </c>
      <c r="G358" s="40" t="s">
        <v>525</v>
      </c>
      <c r="H358" s="86">
        <v>7010005018674</v>
      </c>
      <c r="I358" s="40" t="s">
        <v>526</v>
      </c>
      <c r="J358" s="76" t="s">
        <v>26</v>
      </c>
      <c r="K358" s="76">
        <v>30884328</v>
      </c>
      <c r="L358" s="66" t="s">
        <v>26</v>
      </c>
      <c r="M358" s="66" t="s">
        <v>26</v>
      </c>
      <c r="N358" s="68" t="s">
        <v>7</v>
      </c>
      <c r="O358" s="68" t="s">
        <v>19</v>
      </c>
      <c r="P358" s="66">
        <v>1</v>
      </c>
      <c r="Q358" s="151"/>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c r="BL358" s="13"/>
      <c r="BM358" s="13"/>
      <c r="BN358" s="13"/>
      <c r="BO358" s="13"/>
      <c r="BP358" s="13"/>
      <c r="BQ358" s="13"/>
      <c r="BR358" s="13"/>
      <c r="BS358" s="13"/>
      <c r="BT358" s="13"/>
      <c r="BU358" s="13"/>
      <c r="BV358" s="13"/>
      <c r="BW358" s="13"/>
      <c r="BX358" s="13"/>
      <c r="BY358" s="13"/>
      <c r="BZ358" s="13"/>
      <c r="CA358" s="13"/>
      <c r="CB358" s="13"/>
      <c r="CC358" s="13"/>
      <c r="CD358" s="13"/>
    </row>
    <row r="359" spans="1:82" s="3" customFormat="1" ht="105" customHeight="1" x14ac:dyDescent="0.2">
      <c r="A359" s="34" t="s">
        <v>499</v>
      </c>
      <c r="B359" s="40" t="s">
        <v>500</v>
      </c>
      <c r="C359" s="59">
        <v>1013205001281</v>
      </c>
      <c r="D359" s="36" t="s">
        <v>523</v>
      </c>
      <c r="E359" s="40" t="s">
        <v>555</v>
      </c>
      <c r="F359" s="55">
        <v>42825</v>
      </c>
      <c r="G359" s="40" t="s">
        <v>525</v>
      </c>
      <c r="H359" s="86">
        <v>7010005018674</v>
      </c>
      <c r="I359" s="40" t="s">
        <v>526</v>
      </c>
      <c r="J359" s="76" t="s">
        <v>26</v>
      </c>
      <c r="K359" s="76">
        <v>30102840</v>
      </c>
      <c r="L359" s="66" t="s">
        <v>26</v>
      </c>
      <c r="M359" s="66" t="s">
        <v>26</v>
      </c>
      <c r="N359" s="68" t="s">
        <v>7</v>
      </c>
      <c r="O359" s="68" t="s">
        <v>19</v>
      </c>
      <c r="P359" s="66">
        <v>1</v>
      </c>
      <c r="Q359" s="151"/>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c r="BK359" s="13"/>
      <c r="BL359" s="13"/>
      <c r="BM359" s="13"/>
      <c r="BN359" s="13"/>
      <c r="BO359" s="13"/>
      <c r="BP359" s="13"/>
      <c r="BQ359" s="13"/>
      <c r="BR359" s="13"/>
      <c r="BS359" s="13"/>
      <c r="BT359" s="13"/>
      <c r="BU359" s="13"/>
      <c r="BV359" s="13"/>
      <c r="BW359" s="13"/>
      <c r="BX359" s="13"/>
      <c r="BY359" s="13"/>
      <c r="BZ359" s="13"/>
      <c r="CA359" s="13"/>
      <c r="CB359" s="13"/>
      <c r="CC359" s="13"/>
      <c r="CD359" s="13"/>
    </row>
    <row r="360" spans="1:82" s="3" customFormat="1" ht="105" customHeight="1" x14ac:dyDescent="0.2">
      <c r="A360" s="34" t="s">
        <v>499</v>
      </c>
      <c r="B360" s="40" t="s">
        <v>500</v>
      </c>
      <c r="C360" s="59">
        <v>1013205001281</v>
      </c>
      <c r="D360" s="36" t="s">
        <v>523</v>
      </c>
      <c r="E360" s="40" t="s">
        <v>556</v>
      </c>
      <c r="F360" s="55">
        <v>42919</v>
      </c>
      <c r="G360" s="40" t="s">
        <v>525</v>
      </c>
      <c r="H360" s="86">
        <v>7010005018674</v>
      </c>
      <c r="I360" s="40" t="s">
        <v>526</v>
      </c>
      <c r="J360" s="76" t="s">
        <v>26</v>
      </c>
      <c r="K360" s="76">
        <v>27582500</v>
      </c>
      <c r="L360" s="66" t="s">
        <v>26</v>
      </c>
      <c r="M360" s="66" t="s">
        <v>26</v>
      </c>
      <c r="N360" s="68" t="s">
        <v>7</v>
      </c>
      <c r="O360" s="68" t="s">
        <v>19</v>
      </c>
      <c r="P360" s="66">
        <v>1</v>
      </c>
      <c r="Q360" s="151"/>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c r="BL360" s="13"/>
      <c r="BM360" s="13"/>
      <c r="BN360" s="13"/>
      <c r="BO360" s="13"/>
      <c r="BP360" s="13"/>
      <c r="BQ360" s="13"/>
      <c r="BR360" s="13"/>
      <c r="BS360" s="13"/>
      <c r="BT360" s="13"/>
      <c r="BU360" s="13"/>
      <c r="BV360" s="13"/>
      <c r="BW360" s="13"/>
      <c r="BX360" s="13"/>
      <c r="BY360" s="13"/>
      <c r="BZ360" s="13"/>
      <c r="CA360" s="13"/>
      <c r="CB360" s="13"/>
      <c r="CC360" s="13"/>
      <c r="CD360" s="13"/>
    </row>
    <row r="361" spans="1:82" s="3" customFormat="1" ht="105" customHeight="1" x14ac:dyDescent="0.2">
      <c r="A361" s="34" t="s">
        <v>499</v>
      </c>
      <c r="B361" s="40" t="s">
        <v>500</v>
      </c>
      <c r="C361" s="59">
        <v>1013205001281</v>
      </c>
      <c r="D361" s="36" t="s">
        <v>523</v>
      </c>
      <c r="E361" s="40" t="s">
        <v>557</v>
      </c>
      <c r="F361" s="55">
        <v>42815</v>
      </c>
      <c r="G361" s="40" t="s">
        <v>525</v>
      </c>
      <c r="H361" s="86">
        <v>7010005018674</v>
      </c>
      <c r="I361" s="40" t="s">
        <v>526</v>
      </c>
      <c r="J361" s="76" t="s">
        <v>26</v>
      </c>
      <c r="K361" s="76">
        <v>26562600</v>
      </c>
      <c r="L361" s="66" t="s">
        <v>26</v>
      </c>
      <c r="M361" s="66" t="s">
        <v>26</v>
      </c>
      <c r="N361" s="68" t="s">
        <v>7</v>
      </c>
      <c r="O361" s="68" t="s">
        <v>19</v>
      </c>
      <c r="P361" s="66">
        <v>1</v>
      </c>
      <c r="Q361" s="151"/>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c r="BL361" s="13"/>
      <c r="BM361" s="13"/>
      <c r="BN361" s="13"/>
      <c r="BO361" s="13"/>
      <c r="BP361" s="13"/>
      <c r="BQ361" s="13"/>
      <c r="BR361" s="13"/>
      <c r="BS361" s="13"/>
      <c r="BT361" s="13"/>
      <c r="BU361" s="13"/>
      <c r="BV361" s="13"/>
      <c r="BW361" s="13"/>
      <c r="BX361" s="13"/>
      <c r="BY361" s="13"/>
      <c r="BZ361" s="13"/>
      <c r="CA361" s="13"/>
      <c r="CB361" s="13"/>
      <c r="CC361" s="13"/>
      <c r="CD361" s="13"/>
    </row>
    <row r="362" spans="1:82" s="3" customFormat="1" ht="105" customHeight="1" x14ac:dyDescent="0.2">
      <c r="A362" s="34" t="s">
        <v>499</v>
      </c>
      <c r="B362" s="40" t="s">
        <v>500</v>
      </c>
      <c r="C362" s="59">
        <v>1013205001281</v>
      </c>
      <c r="D362" s="36" t="s">
        <v>533</v>
      </c>
      <c r="E362" s="40" t="s">
        <v>558</v>
      </c>
      <c r="F362" s="55">
        <v>42810</v>
      </c>
      <c r="G362" s="40" t="s">
        <v>525</v>
      </c>
      <c r="H362" s="86">
        <v>7010005018674</v>
      </c>
      <c r="I362" s="40" t="s">
        <v>526</v>
      </c>
      <c r="J362" s="76" t="s">
        <v>26</v>
      </c>
      <c r="K362" s="76">
        <v>25287444</v>
      </c>
      <c r="L362" s="66" t="s">
        <v>26</v>
      </c>
      <c r="M362" s="66" t="s">
        <v>26</v>
      </c>
      <c r="N362" s="68" t="s">
        <v>7</v>
      </c>
      <c r="O362" s="68" t="s">
        <v>19</v>
      </c>
      <c r="P362" s="66">
        <v>1</v>
      </c>
      <c r="Q362" s="151"/>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c r="BL362" s="13"/>
      <c r="BM362" s="13"/>
      <c r="BN362" s="13"/>
      <c r="BO362" s="13"/>
      <c r="BP362" s="13"/>
      <c r="BQ362" s="13"/>
      <c r="BR362" s="13"/>
      <c r="BS362" s="13"/>
      <c r="BT362" s="13"/>
      <c r="BU362" s="13"/>
      <c r="BV362" s="13"/>
      <c r="BW362" s="13"/>
      <c r="BX362" s="13"/>
      <c r="BY362" s="13"/>
      <c r="BZ362" s="13"/>
      <c r="CA362" s="13"/>
      <c r="CB362" s="13"/>
      <c r="CC362" s="13"/>
      <c r="CD362" s="13"/>
    </row>
    <row r="363" spans="1:82" s="3" customFormat="1" ht="105" customHeight="1" x14ac:dyDescent="0.2">
      <c r="A363" s="34" t="s">
        <v>499</v>
      </c>
      <c r="B363" s="40" t="s">
        <v>500</v>
      </c>
      <c r="C363" s="59">
        <v>1013205001281</v>
      </c>
      <c r="D363" s="36" t="s">
        <v>523</v>
      </c>
      <c r="E363" s="40" t="s">
        <v>559</v>
      </c>
      <c r="F363" s="55">
        <v>42825</v>
      </c>
      <c r="G363" s="40" t="s">
        <v>525</v>
      </c>
      <c r="H363" s="86">
        <v>7010005018674</v>
      </c>
      <c r="I363" s="40" t="s">
        <v>526</v>
      </c>
      <c r="J363" s="76" t="s">
        <v>26</v>
      </c>
      <c r="K363" s="76">
        <v>24779520</v>
      </c>
      <c r="L363" s="66" t="s">
        <v>26</v>
      </c>
      <c r="M363" s="66" t="s">
        <v>26</v>
      </c>
      <c r="N363" s="68" t="s">
        <v>7</v>
      </c>
      <c r="O363" s="68" t="s">
        <v>19</v>
      </c>
      <c r="P363" s="66">
        <v>1</v>
      </c>
      <c r="Q363" s="151"/>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c r="BL363" s="13"/>
      <c r="BM363" s="13"/>
      <c r="BN363" s="13"/>
      <c r="BO363" s="13"/>
      <c r="BP363" s="13"/>
      <c r="BQ363" s="13"/>
      <c r="BR363" s="13"/>
      <c r="BS363" s="13"/>
      <c r="BT363" s="13"/>
      <c r="BU363" s="13"/>
      <c r="BV363" s="13"/>
      <c r="BW363" s="13"/>
      <c r="BX363" s="13"/>
      <c r="BY363" s="13"/>
      <c r="BZ363" s="13"/>
      <c r="CA363" s="13"/>
      <c r="CB363" s="13"/>
      <c r="CC363" s="13"/>
      <c r="CD363" s="13"/>
    </row>
    <row r="364" spans="1:82" s="3" customFormat="1" ht="105" customHeight="1" x14ac:dyDescent="0.2">
      <c r="A364" s="34" t="s">
        <v>499</v>
      </c>
      <c r="B364" s="40" t="s">
        <v>500</v>
      </c>
      <c r="C364" s="59">
        <v>1013205001281</v>
      </c>
      <c r="D364" s="36" t="s">
        <v>533</v>
      </c>
      <c r="E364" s="40" t="s">
        <v>560</v>
      </c>
      <c r="F364" s="55">
        <v>42825</v>
      </c>
      <c r="G364" s="40" t="s">
        <v>525</v>
      </c>
      <c r="H364" s="86">
        <v>7010005018674</v>
      </c>
      <c r="I364" s="40" t="s">
        <v>526</v>
      </c>
      <c r="J364" s="76" t="s">
        <v>26</v>
      </c>
      <c r="K364" s="76">
        <v>23748552</v>
      </c>
      <c r="L364" s="66" t="s">
        <v>26</v>
      </c>
      <c r="M364" s="66" t="s">
        <v>26</v>
      </c>
      <c r="N364" s="68" t="s">
        <v>7</v>
      </c>
      <c r="O364" s="68" t="s">
        <v>19</v>
      </c>
      <c r="P364" s="66">
        <v>1</v>
      </c>
      <c r="Q364" s="151"/>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c r="BO364" s="13"/>
      <c r="BP364" s="13"/>
      <c r="BQ364" s="13"/>
      <c r="BR364" s="13"/>
      <c r="BS364" s="13"/>
      <c r="BT364" s="13"/>
      <c r="BU364" s="13"/>
      <c r="BV364" s="13"/>
      <c r="BW364" s="13"/>
      <c r="BX364" s="13"/>
      <c r="BY364" s="13"/>
      <c r="BZ364" s="13"/>
      <c r="CA364" s="13"/>
      <c r="CB364" s="13"/>
      <c r="CC364" s="13"/>
      <c r="CD364" s="13"/>
    </row>
    <row r="365" spans="1:82" s="3" customFormat="1" ht="105" customHeight="1" x14ac:dyDescent="0.2">
      <c r="A365" s="34" t="s">
        <v>499</v>
      </c>
      <c r="B365" s="40" t="s">
        <v>500</v>
      </c>
      <c r="C365" s="59">
        <v>1013205001281</v>
      </c>
      <c r="D365" s="36" t="s">
        <v>523</v>
      </c>
      <c r="E365" s="40" t="s">
        <v>561</v>
      </c>
      <c r="F365" s="55">
        <v>42825</v>
      </c>
      <c r="G365" s="40" t="s">
        <v>525</v>
      </c>
      <c r="H365" s="86">
        <v>7010005018674</v>
      </c>
      <c r="I365" s="40" t="s">
        <v>526</v>
      </c>
      <c r="J365" s="76" t="s">
        <v>26</v>
      </c>
      <c r="K365" s="76">
        <v>23373900</v>
      </c>
      <c r="L365" s="66" t="s">
        <v>26</v>
      </c>
      <c r="M365" s="66" t="s">
        <v>26</v>
      </c>
      <c r="N365" s="68" t="s">
        <v>7</v>
      </c>
      <c r="O365" s="68" t="s">
        <v>19</v>
      </c>
      <c r="P365" s="66">
        <v>1</v>
      </c>
      <c r="Q365" s="151"/>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c r="BL365" s="13"/>
      <c r="BM365" s="13"/>
      <c r="BN365" s="13"/>
      <c r="BO365" s="13"/>
      <c r="BP365" s="13"/>
      <c r="BQ365" s="13"/>
      <c r="BR365" s="13"/>
      <c r="BS365" s="13"/>
      <c r="BT365" s="13"/>
      <c r="BU365" s="13"/>
      <c r="BV365" s="13"/>
      <c r="BW365" s="13"/>
      <c r="BX365" s="13"/>
      <c r="BY365" s="13"/>
      <c r="BZ365" s="13"/>
      <c r="CA365" s="13"/>
      <c r="CB365" s="13"/>
      <c r="CC365" s="13"/>
      <c r="CD365" s="13"/>
    </row>
    <row r="366" spans="1:82" s="3" customFormat="1" ht="105" customHeight="1" x14ac:dyDescent="0.2">
      <c r="A366" s="34" t="s">
        <v>499</v>
      </c>
      <c r="B366" s="40" t="s">
        <v>500</v>
      </c>
      <c r="C366" s="59">
        <v>1013205001281</v>
      </c>
      <c r="D366" s="36" t="s">
        <v>538</v>
      </c>
      <c r="E366" s="40" t="s">
        <v>562</v>
      </c>
      <c r="F366" s="55">
        <v>42822</v>
      </c>
      <c r="G366" s="40" t="s">
        <v>525</v>
      </c>
      <c r="H366" s="86">
        <v>7010005018674</v>
      </c>
      <c r="I366" s="40" t="s">
        <v>526</v>
      </c>
      <c r="J366" s="76" t="s">
        <v>26</v>
      </c>
      <c r="K366" s="76">
        <v>22785408</v>
      </c>
      <c r="L366" s="66" t="s">
        <v>26</v>
      </c>
      <c r="M366" s="66" t="s">
        <v>26</v>
      </c>
      <c r="N366" s="68" t="s">
        <v>7</v>
      </c>
      <c r="O366" s="68" t="s">
        <v>19</v>
      </c>
      <c r="P366" s="66">
        <v>1</v>
      </c>
      <c r="Q366" s="151"/>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c r="BL366" s="13"/>
      <c r="BM366" s="13"/>
      <c r="BN366" s="13"/>
      <c r="BO366" s="13"/>
      <c r="BP366" s="13"/>
      <c r="BQ366" s="13"/>
      <c r="BR366" s="13"/>
      <c r="BS366" s="13"/>
      <c r="BT366" s="13"/>
      <c r="BU366" s="13"/>
      <c r="BV366" s="13"/>
      <c r="BW366" s="13"/>
      <c r="BX366" s="13"/>
      <c r="BY366" s="13"/>
      <c r="BZ366" s="13"/>
      <c r="CA366" s="13"/>
      <c r="CB366" s="13"/>
      <c r="CC366" s="13"/>
      <c r="CD366" s="13"/>
    </row>
    <row r="367" spans="1:82" s="3" customFormat="1" ht="105" customHeight="1" x14ac:dyDescent="0.2">
      <c r="A367" s="34" t="s">
        <v>499</v>
      </c>
      <c r="B367" s="40" t="s">
        <v>500</v>
      </c>
      <c r="C367" s="59">
        <v>1013205001281</v>
      </c>
      <c r="D367" s="36" t="s">
        <v>538</v>
      </c>
      <c r="E367" s="40" t="s">
        <v>563</v>
      </c>
      <c r="F367" s="55">
        <v>42825</v>
      </c>
      <c r="G367" s="40" t="s">
        <v>525</v>
      </c>
      <c r="H367" s="86">
        <v>7010005018674</v>
      </c>
      <c r="I367" s="40" t="s">
        <v>526</v>
      </c>
      <c r="J367" s="76" t="s">
        <v>26</v>
      </c>
      <c r="K367" s="76">
        <v>22316364</v>
      </c>
      <c r="L367" s="66" t="s">
        <v>26</v>
      </c>
      <c r="M367" s="66" t="s">
        <v>26</v>
      </c>
      <c r="N367" s="68" t="s">
        <v>7</v>
      </c>
      <c r="O367" s="68" t="s">
        <v>19</v>
      </c>
      <c r="P367" s="66">
        <v>1</v>
      </c>
      <c r="Q367" s="151"/>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c r="BK367" s="13"/>
      <c r="BL367" s="13"/>
      <c r="BM367" s="13"/>
      <c r="BN367" s="13"/>
      <c r="BO367" s="13"/>
      <c r="BP367" s="13"/>
      <c r="BQ367" s="13"/>
      <c r="BR367" s="13"/>
      <c r="BS367" s="13"/>
      <c r="BT367" s="13"/>
      <c r="BU367" s="13"/>
      <c r="BV367" s="13"/>
      <c r="BW367" s="13"/>
      <c r="BX367" s="13"/>
      <c r="BY367" s="13"/>
      <c r="BZ367" s="13"/>
      <c r="CA367" s="13"/>
      <c r="CB367" s="13"/>
      <c r="CC367" s="13"/>
      <c r="CD367" s="13"/>
    </row>
    <row r="368" spans="1:82" s="3" customFormat="1" ht="105" customHeight="1" x14ac:dyDescent="0.2">
      <c r="A368" s="34" t="s">
        <v>499</v>
      </c>
      <c r="B368" s="40" t="s">
        <v>500</v>
      </c>
      <c r="C368" s="59">
        <v>1013205001281</v>
      </c>
      <c r="D368" s="36" t="s">
        <v>523</v>
      </c>
      <c r="E368" s="40" t="s">
        <v>564</v>
      </c>
      <c r="F368" s="55">
        <v>42815</v>
      </c>
      <c r="G368" s="40" t="s">
        <v>525</v>
      </c>
      <c r="H368" s="86">
        <v>7010005018674</v>
      </c>
      <c r="I368" s="40" t="s">
        <v>526</v>
      </c>
      <c r="J368" s="76" t="s">
        <v>26</v>
      </c>
      <c r="K368" s="76">
        <v>21473044</v>
      </c>
      <c r="L368" s="66" t="s">
        <v>26</v>
      </c>
      <c r="M368" s="66" t="s">
        <v>26</v>
      </c>
      <c r="N368" s="68" t="s">
        <v>7</v>
      </c>
      <c r="O368" s="68" t="s">
        <v>19</v>
      </c>
      <c r="P368" s="66">
        <v>1</v>
      </c>
      <c r="Q368" s="151"/>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c r="BL368" s="13"/>
      <c r="BM368" s="13"/>
      <c r="BN368" s="13"/>
      <c r="BO368" s="13"/>
      <c r="BP368" s="13"/>
      <c r="BQ368" s="13"/>
      <c r="BR368" s="13"/>
      <c r="BS368" s="13"/>
      <c r="BT368" s="13"/>
      <c r="BU368" s="13"/>
      <c r="BV368" s="13"/>
      <c r="BW368" s="13"/>
      <c r="BX368" s="13"/>
      <c r="BY368" s="13"/>
      <c r="BZ368" s="13"/>
      <c r="CA368" s="13"/>
      <c r="CB368" s="13"/>
      <c r="CC368" s="13"/>
      <c r="CD368" s="13"/>
    </row>
    <row r="369" spans="1:82" s="3" customFormat="1" ht="105" customHeight="1" x14ac:dyDescent="0.2">
      <c r="A369" s="34" t="s">
        <v>499</v>
      </c>
      <c r="B369" s="40" t="s">
        <v>500</v>
      </c>
      <c r="C369" s="59">
        <v>1013205001281</v>
      </c>
      <c r="D369" s="36" t="s">
        <v>538</v>
      </c>
      <c r="E369" s="40" t="s">
        <v>565</v>
      </c>
      <c r="F369" s="55">
        <v>42825</v>
      </c>
      <c r="G369" s="40" t="s">
        <v>525</v>
      </c>
      <c r="H369" s="86">
        <v>7010005018674</v>
      </c>
      <c r="I369" s="40" t="s">
        <v>526</v>
      </c>
      <c r="J369" s="76" t="s">
        <v>26</v>
      </c>
      <c r="K369" s="76">
        <v>21222000</v>
      </c>
      <c r="L369" s="66" t="s">
        <v>26</v>
      </c>
      <c r="M369" s="66" t="s">
        <v>26</v>
      </c>
      <c r="N369" s="68" t="s">
        <v>7</v>
      </c>
      <c r="O369" s="68" t="s">
        <v>19</v>
      </c>
      <c r="P369" s="66">
        <v>1</v>
      </c>
      <c r="Q369" s="151"/>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c r="BL369" s="13"/>
      <c r="BM369" s="13"/>
      <c r="BN369" s="13"/>
      <c r="BO369" s="13"/>
      <c r="BP369" s="13"/>
      <c r="BQ369" s="13"/>
      <c r="BR369" s="13"/>
      <c r="BS369" s="13"/>
      <c r="BT369" s="13"/>
      <c r="BU369" s="13"/>
      <c r="BV369" s="13"/>
      <c r="BW369" s="13"/>
      <c r="BX369" s="13"/>
      <c r="BY369" s="13"/>
      <c r="BZ369" s="13"/>
      <c r="CA369" s="13"/>
      <c r="CB369" s="13"/>
      <c r="CC369" s="13"/>
      <c r="CD369" s="13"/>
    </row>
    <row r="370" spans="1:82" s="3" customFormat="1" ht="105" customHeight="1" x14ac:dyDescent="0.2">
      <c r="A370" s="34" t="s">
        <v>499</v>
      </c>
      <c r="B370" s="40" t="s">
        <v>500</v>
      </c>
      <c r="C370" s="59">
        <v>1013205001281</v>
      </c>
      <c r="D370" s="36" t="s">
        <v>523</v>
      </c>
      <c r="E370" s="40" t="s">
        <v>566</v>
      </c>
      <c r="F370" s="55">
        <v>42825</v>
      </c>
      <c r="G370" s="40" t="s">
        <v>525</v>
      </c>
      <c r="H370" s="86">
        <v>7010005018674</v>
      </c>
      <c r="I370" s="40" t="s">
        <v>526</v>
      </c>
      <c r="J370" s="76" t="s">
        <v>26</v>
      </c>
      <c r="K370" s="76">
        <v>21091104</v>
      </c>
      <c r="L370" s="66" t="s">
        <v>26</v>
      </c>
      <c r="M370" s="66" t="s">
        <v>26</v>
      </c>
      <c r="N370" s="68" t="s">
        <v>7</v>
      </c>
      <c r="O370" s="68" t="s">
        <v>19</v>
      </c>
      <c r="P370" s="66">
        <v>1</v>
      </c>
      <c r="Q370" s="151"/>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c r="BL370" s="13"/>
      <c r="BM370" s="13"/>
      <c r="BN370" s="13"/>
      <c r="BO370" s="13"/>
      <c r="BP370" s="13"/>
      <c r="BQ370" s="13"/>
      <c r="BR370" s="13"/>
      <c r="BS370" s="13"/>
      <c r="BT370" s="13"/>
      <c r="BU370" s="13"/>
      <c r="BV370" s="13"/>
      <c r="BW370" s="13"/>
      <c r="BX370" s="13"/>
      <c r="BY370" s="13"/>
      <c r="BZ370" s="13"/>
      <c r="CA370" s="13"/>
      <c r="CB370" s="13"/>
      <c r="CC370" s="13"/>
      <c r="CD370" s="13"/>
    </row>
    <row r="371" spans="1:82" s="3" customFormat="1" ht="105" customHeight="1" x14ac:dyDescent="0.2">
      <c r="A371" s="34" t="s">
        <v>499</v>
      </c>
      <c r="B371" s="40" t="s">
        <v>500</v>
      </c>
      <c r="C371" s="59">
        <v>1013205001281</v>
      </c>
      <c r="D371" s="36" t="s">
        <v>523</v>
      </c>
      <c r="E371" s="40" t="s">
        <v>567</v>
      </c>
      <c r="F371" s="55">
        <v>42821</v>
      </c>
      <c r="G371" s="40" t="s">
        <v>525</v>
      </c>
      <c r="H371" s="86">
        <v>7010005018674</v>
      </c>
      <c r="I371" s="40" t="s">
        <v>526</v>
      </c>
      <c r="J371" s="76" t="s">
        <v>26</v>
      </c>
      <c r="K371" s="76">
        <v>20565900</v>
      </c>
      <c r="L371" s="66" t="s">
        <v>26</v>
      </c>
      <c r="M371" s="66" t="s">
        <v>26</v>
      </c>
      <c r="N371" s="68" t="s">
        <v>7</v>
      </c>
      <c r="O371" s="68" t="s">
        <v>19</v>
      </c>
      <c r="P371" s="66">
        <v>1</v>
      </c>
      <c r="Q371" s="151"/>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c r="BL371" s="13"/>
      <c r="BM371" s="13"/>
      <c r="BN371" s="13"/>
      <c r="BO371" s="13"/>
      <c r="BP371" s="13"/>
      <c r="BQ371" s="13"/>
      <c r="BR371" s="13"/>
      <c r="BS371" s="13"/>
      <c r="BT371" s="13"/>
      <c r="BU371" s="13"/>
      <c r="BV371" s="13"/>
      <c r="BW371" s="13"/>
      <c r="BX371" s="13"/>
      <c r="BY371" s="13"/>
      <c r="BZ371" s="13"/>
      <c r="CA371" s="13"/>
      <c r="CB371" s="13"/>
      <c r="CC371" s="13"/>
      <c r="CD371" s="13"/>
    </row>
    <row r="372" spans="1:82" s="3" customFormat="1" ht="105" customHeight="1" x14ac:dyDescent="0.2">
      <c r="A372" s="34" t="s">
        <v>499</v>
      </c>
      <c r="B372" s="40" t="s">
        <v>500</v>
      </c>
      <c r="C372" s="59">
        <v>1013205001281</v>
      </c>
      <c r="D372" s="36" t="s">
        <v>523</v>
      </c>
      <c r="E372" s="40" t="s">
        <v>568</v>
      </c>
      <c r="F372" s="55">
        <v>42826</v>
      </c>
      <c r="G372" s="40" t="s">
        <v>525</v>
      </c>
      <c r="H372" s="86">
        <v>7010005018674</v>
      </c>
      <c r="I372" s="40" t="s">
        <v>526</v>
      </c>
      <c r="J372" s="76" t="s">
        <v>26</v>
      </c>
      <c r="K372" s="76">
        <v>20450664</v>
      </c>
      <c r="L372" s="66" t="s">
        <v>26</v>
      </c>
      <c r="M372" s="66" t="s">
        <v>26</v>
      </c>
      <c r="N372" s="68" t="s">
        <v>7</v>
      </c>
      <c r="O372" s="68" t="s">
        <v>19</v>
      </c>
      <c r="P372" s="66">
        <v>1</v>
      </c>
      <c r="Q372" s="151"/>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c r="BL372" s="13"/>
      <c r="BM372" s="13"/>
      <c r="BN372" s="13"/>
      <c r="BO372" s="13"/>
      <c r="BP372" s="13"/>
      <c r="BQ372" s="13"/>
      <c r="BR372" s="13"/>
      <c r="BS372" s="13"/>
      <c r="BT372" s="13"/>
      <c r="BU372" s="13"/>
      <c r="BV372" s="13"/>
      <c r="BW372" s="13"/>
      <c r="BX372" s="13"/>
      <c r="BY372" s="13"/>
      <c r="BZ372" s="13"/>
      <c r="CA372" s="13"/>
      <c r="CB372" s="13"/>
      <c r="CC372" s="13"/>
      <c r="CD372" s="13"/>
    </row>
    <row r="373" spans="1:82" s="3" customFormat="1" ht="105" customHeight="1" x14ac:dyDescent="0.2">
      <c r="A373" s="34" t="s">
        <v>499</v>
      </c>
      <c r="B373" s="40" t="s">
        <v>500</v>
      </c>
      <c r="C373" s="59">
        <v>1013205001281</v>
      </c>
      <c r="D373" s="36" t="s">
        <v>523</v>
      </c>
      <c r="E373" s="40" t="s">
        <v>569</v>
      </c>
      <c r="F373" s="55">
        <v>42826</v>
      </c>
      <c r="G373" s="40" t="s">
        <v>525</v>
      </c>
      <c r="H373" s="86">
        <v>7010005018674</v>
      </c>
      <c r="I373" s="40" t="s">
        <v>526</v>
      </c>
      <c r="J373" s="76" t="s">
        <v>26</v>
      </c>
      <c r="K373" s="76">
        <v>20226666</v>
      </c>
      <c r="L373" s="66" t="s">
        <v>26</v>
      </c>
      <c r="M373" s="66" t="s">
        <v>26</v>
      </c>
      <c r="N373" s="68" t="s">
        <v>7</v>
      </c>
      <c r="O373" s="68" t="s">
        <v>19</v>
      </c>
      <c r="P373" s="66">
        <v>1</v>
      </c>
      <c r="Q373" s="151"/>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c r="BL373" s="13"/>
      <c r="BM373" s="13"/>
      <c r="BN373" s="13"/>
      <c r="BO373" s="13"/>
      <c r="BP373" s="13"/>
      <c r="BQ373" s="13"/>
      <c r="BR373" s="13"/>
      <c r="BS373" s="13"/>
      <c r="BT373" s="13"/>
      <c r="BU373" s="13"/>
      <c r="BV373" s="13"/>
      <c r="BW373" s="13"/>
      <c r="BX373" s="13"/>
      <c r="BY373" s="13"/>
      <c r="BZ373" s="13"/>
      <c r="CA373" s="13"/>
      <c r="CB373" s="13"/>
      <c r="CC373" s="13"/>
      <c r="CD373" s="13"/>
    </row>
    <row r="374" spans="1:82" s="3" customFormat="1" ht="105" customHeight="1" x14ac:dyDescent="0.2">
      <c r="A374" s="34" t="s">
        <v>499</v>
      </c>
      <c r="B374" s="40" t="s">
        <v>500</v>
      </c>
      <c r="C374" s="59">
        <v>1013205001281</v>
      </c>
      <c r="D374" s="36" t="s">
        <v>523</v>
      </c>
      <c r="E374" s="40" t="s">
        <v>570</v>
      </c>
      <c r="F374" s="55">
        <v>42826</v>
      </c>
      <c r="G374" s="40" t="s">
        <v>525</v>
      </c>
      <c r="H374" s="86">
        <v>7010005018674</v>
      </c>
      <c r="I374" s="40" t="s">
        <v>526</v>
      </c>
      <c r="J374" s="76" t="s">
        <v>26</v>
      </c>
      <c r="K374" s="76">
        <v>20141892</v>
      </c>
      <c r="L374" s="66" t="s">
        <v>26</v>
      </c>
      <c r="M374" s="66" t="s">
        <v>26</v>
      </c>
      <c r="N374" s="68" t="s">
        <v>7</v>
      </c>
      <c r="O374" s="68" t="s">
        <v>19</v>
      </c>
      <c r="P374" s="66">
        <v>1</v>
      </c>
      <c r="Q374" s="151"/>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c r="BL374" s="13"/>
      <c r="BM374" s="13"/>
      <c r="BN374" s="13"/>
      <c r="BO374" s="13"/>
      <c r="BP374" s="13"/>
      <c r="BQ374" s="13"/>
      <c r="BR374" s="13"/>
      <c r="BS374" s="13"/>
      <c r="BT374" s="13"/>
      <c r="BU374" s="13"/>
      <c r="BV374" s="13"/>
      <c r="BW374" s="13"/>
      <c r="BX374" s="13"/>
      <c r="BY374" s="13"/>
      <c r="BZ374" s="13"/>
      <c r="CA374" s="13"/>
      <c r="CB374" s="13"/>
      <c r="CC374" s="13"/>
      <c r="CD374" s="13"/>
    </row>
    <row r="375" spans="1:82" s="3" customFormat="1" ht="105" customHeight="1" x14ac:dyDescent="0.2">
      <c r="A375" s="34" t="s">
        <v>499</v>
      </c>
      <c r="B375" s="40" t="s">
        <v>500</v>
      </c>
      <c r="C375" s="59">
        <v>1013205001281</v>
      </c>
      <c r="D375" s="36" t="s">
        <v>523</v>
      </c>
      <c r="E375" s="40" t="s">
        <v>911</v>
      </c>
      <c r="F375" s="55">
        <v>42825</v>
      </c>
      <c r="G375" s="40" t="s">
        <v>525</v>
      </c>
      <c r="H375" s="86">
        <v>7010005018674</v>
      </c>
      <c r="I375" s="40" t="s">
        <v>526</v>
      </c>
      <c r="J375" s="76" t="s">
        <v>26</v>
      </c>
      <c r="K375" s="76">
        <v>18483336</v>
      </c>
      <c r="L375" s="66" t="s">
        <v>26</v>
      </c>
      <c r="M375" s="66" t="s">
        <v>26</v>
      </c>
      <c r="N375" s="68" t="s">
        <v>7</v>
      </c>
      <c r="O375" s="68" t="s">
        <v>19</v>
      </c>
      <c r="P375" s="66">
        <v>1</v>
      </c>
      <c r="Q375" s="151"/>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c r="BK375" s="13"/>
      <c r="BL375" s="13"/>
      <c r="BM375" s="13"/>
      <c r="BN375" s="13"/>
      <c r="BO375" s="13"/>
      <c r="BP375" s="13"/>
      <c r="BQ375" s="13"/>
      <c r="BR375" s="13"/>
      <c r="BS375" s="13"/>
      <c r="BT375" s="13"/>
      <c r="BU375" s="13"/>
      <c r="BV375" s="13"/>
      <c r="BW375" s="13"/>
      <c r="BX375" s="13"/>
      <c r="BY375" s="13"/>
      <c r="BZ375" s="13"/>
      <c r="CA375" s="13"/>
      <c r="CB375" s="13"/>
      <c r="CC375" s="13"/>
      <c r="CD375" s="13"/>
    </row>
    <row r="376" spans="1:82" s="3" customFormat="1" ht="105" customHeight="1" x14ac:dyDescent="0.2">
      <c r="A376" s="34" t="s">
        <v>499</v>
      </c>
      <c r="B376" s="40" t="s">
        <v>500</v>
      </c>
      <c r="C376" s="59">
        <v>1013205001281</v>
      </c>
      <c r="D376" s="36" t="s">
        <v>529</v>
      </c>
      <c r="E376" s="40" t="s">
        <v>551</v>
      </c>
      <c r="F376" s="55">
        <v>42821</v>
      </c>
      <c r="G376" s="40" t="s">
        <v>525</v>
      </c>
      <c r="H376" s="86">
        <v>7010005018674</v>
      </c>
      <c r="I376" s="40" t="s">
        <v>526</v>
      </c>
      <c r="J376" s="76" t="s">
        <v>26</v>
      </c>
      <c r="K376" s="76">
        <v>18338400</v>
      </c>
      <c r="L376" s="66" t="s">
        <v>26</v>
      </c>
      <c r="M376" s="66" t="s">
        <v>26</v>
      </c>
      <c r="N376" s="68" t="s">
        <v>7</v>
      </c>
      <c r="O376" s="68" t="s">
        <v>19</v>
      </c>
      <c r="P376" s="66">
        <v>1</v>
      </c>
      <c r="Q376" s="151"/>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c r="BL376" s="13"/>
      <c r="BM376" s="13"/>
      <c r="BN376" s="13"/>
      <c r="BO376" s="13"/>
      <c r="BP376" s="13"/>
      <c r="BQ376" s="13"/>
      <c r="BR376" s="13"/>
      <c r="BS376" s="13"/>
      <c r="BT376" s="13"/>
      <c r="BU376" s="13"/>
      <c r="BV376" s="13"/>
      <c r="BW376" s="13"/>
      <c r="BX376" s="13"/>
      <c r="BY376" s="13"/>
      <c r="BZ376" s="13"/>
      <c r="CA376" s="13"/>
      <c r="CB376" s="13"/>
      <c r="CC376" s="13"/>
      <c r="CD376" s="13"/>
    </row>
    <row r="377" spans="1:82" s="3" customFormat="1" ht="105" customHeight="1" x14ac:dyDescent="0.2">
      <c r="A377" s="34" t="s">
        <v>499</v>
      </c>
      <c r="B377" s="40" t="s">
        <v>500</v>
      </c>
      <c r="C377" s="59">
        <v>1013205001281</v>
      </c>
      <c r="D377" s="36" t="s">
        <v>523</v>
      </c>
      <c r="E377" s="40" t="s">
        <v>571</v>
      </c>
      <c r="F377" s="55">
        <v>42814</v>
      </c>
      <c r="G377" s="40" t="s">
        <v>525</v>
      </c>
      <c r="H377" s="86">
        <v>7010005018674</v>
      </c>
      <c r="I377" s="40" t="s">
        <v>526</v>
      </c>
      <c r="J377" s="76" t="s">
        <v>26</v>
      </c>
      <c r="K377" s="76">
        <v>17228062</v>
      </c>
      <c r="L377" s="66" t="s">
        <v>26</v>
      </c>
      <c r="M377" s="66" t="s">
        <v>26</v>
      </c>
      <c r="N377" s="68" t="s">
        <v>7</v>
      </c>
      <c r="O377" s="68" t="s">
        <v>19</v>
      </c>
      <c r="P377" s="66">
        <v>1</v>
      </c>
      <c r="Q377" s="151"/>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c r="BL377" s="13"/>
      <c r="BM377" s="13"/>
      <c r="BN377" s="13"/>
      <c r="BO377" s="13"/>
      <c r="BP377" s="13"/>
      <c r="BQ377" s="13"/>
      <c r="BR377" s="13"/>
      <c r="BS377" s="13"/>
      <c r="BT377" s="13"/>
      <c r="BU377" s="13"/>
      <c r="BV377" s="13"/>
      <c r="BW377" s="13"/>
      <c r="BX377" s="13"/>
      <c r="BY377" s="13"/>
      <c r="BZ377" s="13"/>
      <c r="CA377" s="13"/>
      <c r="CB377" s="13"/>
      <c r="CC377" s="13"/>
      <c r="CD377" s="13"/>
    </row>
    <row r="378" spans="1:82" s="3" customFormat="1" ht="105" customHeight="1" x14ac:dyDescent="0.2">
      <c r="A378" s="34" t="s">
        <v>499</v>
      </c>
      <c r="B378" s="40" t="s">
        <v>500</v>
      </c>
      <c r="C378" s="59">
        <v>1013205001281</v>
      </c>
      <c r="D378" s="36" t="s">
        <v>523</v>
      </c>
      <c r="E378" s="40" t="s">
        <v>572</v>
      </c>
      <c r="F378" s="55">
        <v>42815</v>
      </c>
      <c r="G378" s="40" t="s">
        <v>525</v>
      </c>
      <c r="H378" s="86">
        <v>7010005018674</v>
      </c>
      <c r="I378" s="40" t="s">
        <v>526</v>
      </c>
      <c r="J378" s="76" t="s">
        <v>26</v>
      </c>
      <c r="K378" s="76">
        <v>17121024</v>
      </c>
      <c r="L378" s="66" t="s">
        <v>26</v>
      </c>
      <c r="M378" s="66" t="s">
        <v>26</v>
      </c>
      <c r="N378" s="68" t="s">
        <v>7</v>
      </c>
      <c r="O378" s="68" t="s">
        <v>19</v>
      </c>
      <c r="P378" s="66">
        <v>1</v>
      </c>
      <c r="Q378" s="151"/>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c r="BL378" s="13"/>
      <c r="BM378" s="13"/>
      <c r="BN378" s="13"/>
      <c r="BO378" s="13"/>
      <c r="BP378" s="13"/>
      <c r="BQ378" s="13"/>
      <c r="BR378" s="13"/>
      <c r="BS378" s="13"/>
      <c r="BT378" s="13"/>
      <c r="BU378" s="13"/>
      <c r="BV378" s="13"/>
      <c r="BW378" s="13"/>
      <c r="BX378" s="13"/>
      <c r="BY378" s="13"/>
      <c r="BZ378" s="13"/>
      <c r="CA378" s="13"/>
      <c r="CB378" s="13"/>
      <c r="CC378" s="13"/>
      <c r="CD378" s="13"/>
    </row>
    <row r="379" spans="1:82" s="3" customFormat="1" ht="105" customHeight="1" x14ac:dyDescent="0.2">
      <c r="A379" s="34" t="s">
        <v>499</v>
      </c>
      <c r="B379" s="40" t="s">
        <v>500</v>
      </c>
      <c r="C379" s="59">
        <v>1013205001281</v>
      </c>
      <c r="D379" s="36" t="s">
        <v>523</v>
      </c>
      <c r="E379" s="40" t="s">
        <v>573</v>
      </c>
      <c r="F379" s="55">
        <v>42825</v>
      </c>
      <c r="G379" s="40" t="s">
        <v>525</v>
      </c>
      <c r="H379" s="86">
        <v>7010005018674</v>
      </c>
      <c r="I379" s="40" t="s">
        <v>526</v>
      </c>
      <c r="J379" s="76" t="s">
        <v>26</v>
      </c>
      <c r="K379" s="76">
        <v>16798212</v>
      </c>
      <c r="L379" s="66" t="s">
        <v>26</v>
      </c>
      <c r="M379" s="66" t="s">
        <v>26</v>
      </c>
      <c r="N379" s="68" t="s">
        <v>7</v>
      </c>
      <c r="O379" s="68" t="s">
        <v>19</v>
      </c>
      <c r="P379" s="66">
        <v>1</v>
      </c>
      <c r="Q379" s="151"/>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c r="BL379" s="13"/>
      <c r="BM379" s="13"/>
      <c r="BN379" s="13"/>
      <c r="BO379" s="13"/>
      <c r="BP379" s="13"/>
      <c r="BQ379" s="13"/>
      <c r="BR379" s="13"/>
      <c r="BS379" s="13"/>
      <c r="BT379" s="13"/>
      <c r="BU379" s="13"/>
      <c r="BV379" s="13"/>
      <c r="BW379" s="13"/>
      <c r="BX379" s="13"/>
      <c r="BY379" s="13"/>
      <c r="BZ379" s="13"/>
      <c r="CA379" s="13"/>
      <c r="CB379" s="13"/>
      <c r="CC379" s="13"/>
      <c r="CD379" s="13"/>
    </row>
    <row r="380" spans="1:82" s="3" customFormat="1" ht="105" customHeight="1" x14ac:dyDescent="0.2">
      <c r="A380" s="34" t="s">
        <v>499</v>
      </c>
      <c r="B380" s="40" t="s">
        <v>500</v>
      </c>
      <c r="C380" s="59">
        <v>1013205001281</v>
      </c>
      <c r="D380" s="36" t="s">
        <v>523</v>
      </c>
      <c r="E380" s="40" t="s">
        <v>574</v>
      </c>
      <c r="F380" s="55">
        <v>42824</v>
      </c>
      <c r="G380" s="40" t="s">
        <v>525</v>
      </c>
      <c r="H380" s="86">
        <v>7010005018674</v>
      </c>
      <c r="I380" s="40" t="s">
        <v>526</v>
      </c>
      <c r="J380" s="76" t="s">
        <v>26</v>
      </c>
      <c r="K380" s="76">
        <v>16248276</v>
      </c>
      <c r="L380" s="66" t="s">
        <v>26</v>
      </c>
      <c r="M380" s="66" t="s">
        <v>26</v>
      </c>
      <c r="N380" s="68" t="s">
        <v>7</v>
      </c>
      <c r="O380" s="68" t="s">
        <v>19</v>
      </c>
      <c r="P380" s="66">
        <v>1</v>
      </c>
      <c r="Q380" s="151"/>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c r="BL380" s="13"/>
      <c r="BM380" s="13"/>
      <c r="BN380" s="13"/>
      <c r="BO380" s="13"/>
      <c r="BP380" s="13"/>
      <c r="BQ380" s="13"/>
      <c r="BR380" s="13"/>
      <c r="BS380" s="13"/>
      <c r="BT380" s="13"/>
      <c r="BU380" s="13"/>
      <c r="BV380" s="13"/>
      <c r="BW380" s="13"/>
      <c r="BX380" s="13"/>
      <c r="BY380" s="13"/>
      <c r="BZ380" s="13"/>
      <c r="CA380" s="13"/>
      <c r="CB380" s="13"/>
      <c r="CC380" s="13"/>
      <c r="CD380" s="13"/>
    </row>
    <row r="381" spans="1:82" s="3" customFormat="1" ht="105" customHeight="1" x14ac:dyDescent="0.2">
      <c r="A381" s="34" t="s">
        <v>499</v>
      </c>
      <c r="B381" s="40" t="s">
        <v>500</v>
      </c>
      <c r="C381" s="59">
        <v>1013205001281</v>
      </c>
      <c r="D381" s="36" t="s">
        <v>523</v>
      </c>
      <c r="E381" s="40" t="s">
        <v>575</v>
      </c>
      <c r="F381" s="55">
        <v>42825</v>
      </c>
      <c r="G381" s="40" t="s">
        <v>525</v>
      </c>
      <c r="H381" s="86">
        <v>7010005018674</v>
      </c>
      <c r="I381" s="40" t="s">
        <v>526</v>
      </c>
      <c r="J381" s="76" t="s">
        <v>26</v>
      </c>
      <c r="K381" s="76">
        <v>15833772</v>
      </c>
      <c r="L381" s="66" t="s">
        <v>26</v>
      </c>
      <c r="M381" s="66" t="s">
        <v>26</v>
      </c>
      <c r="N381" s="68" t="s">
        <v>7</v>
      </c>
      <c r="O381" s="68" t="s">
        <v>19</v>
      </c>
      <c r="P381" s="66">
        <v>1</v>
      </c>
      <c r="Q381" s="151"/>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c r="BL381" s="13"/>
      <c r="BM381" s="13"/>
      <c r="BN381" s="13"/>
      <c r="BO381" s="13"/>
      <c r="BP381" s="13"/>
      <c r="BQ381" s="13"/>
      <c r="BR381" s="13"/>
      <c r="BS381" s="13"/>
      <c r="BT381" s="13"/>
      <c r="BU381" s="13"/>
      <c r="BV381" s="13"/>
      <c r="BW381" s="13"/>
      <c r="BX381" s="13"/>
      <c r="BY381" s="13"/>
      <c r="BZ381" s="13"/>
      <c r="CA381" s="13"/>
      <c r="CB381" s="13"/>
      <c r="CC381" s="13"/>
      <c r="CD381" s="13"/>
    </row>
    <row r="382" spans="1:82" s="3" customFormat="1" ht="105" customHeight="1" x14ac:dyDescent="0.2">
      <c r="A382" s="34" t="s">
        <v>499</v>
      </c>
      <c r="B382" s="40" t="s">
        <v>500</v>
      </c>
      <c r="C382" s="59">
        <v>1013205001281</v>
      </c>
      <c r="D382" s="36" t="s">
        <v>523</v>
      </c>
      <c r="E382" s="40" t="s">
        <v>912</v>
      </c>
      <c r="F382" s="55">
        <v>42825</v>
      </c>
      <c r="G382" s="40" t="s">
        <v>525</v>
      </c>
      <c r="H382" s="86">
        <v>7010005018674</v>
      </c>
      <c r="I382" s="40" t="s">
        <v>526</v>
      </c>
      <c r="J382" s="76" t="s">
        <v>26</v>
      </c>
      <c r="K382" s="76">
        <v>15000000</v>
      </c>
      <c r="L382" s="66" t="s">
        <v>26</v>
      </c>
      <c r="M382" s="66" t="s">
        <v>26</v>
      </c>
      <c r="N382" s="68" t="s">
        <v>7</v>
      </c>
      <c r="O382" s="68" t="s">
        <v>19</v>
      </c>
      <c r="P382" s="66">
        <v>1</v>
      </c>
      <c r="Q382" s="151"/>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c r="BL382" s="13"/>
      <c r="BM382" s="13"/>
      <c r="BN382" s="13"/>
      <c r="BO382" s="13"/>
      <c r="BP382" s="13"/>
      <c r="BQ382" s="13"/>
      <c r="BR382" s="13"/>
      <c r="BS382" s="13"/>
      <c r="BT382" s="13"/>
      <c r="BU382" s="13"/>
      <c r="BV382" s="13"/>
      <c r="BW382" s="13"/>
      <c r="BX382" s="13"/>
      <c r="BY382" s="13"/>
      <c r="BZ382" s="13"/>
      <c r="CA382" s="13"/>
      <c r="CB382" s="13"/>
      <c r="CC382" s="13"/>
      <c r="CD382" s="13"/>
    </row>
    <row r="383" spans="1:82" s="3" customFormat="1" ht="105" customHeight="1" x14ac:dyDescent="0.2">
      <c r="A383" s="34" t="s">
        <v>499</v>
      </c>
      <c r="B383" s="40" t="s">
        <v>500</v>
      </c>
      <c r="C383" s="59">
        <v>1013205001281</v>
      </c>
      <c r="D383" s="36" t="s">
        <v>538</v>
      </c>
      <c r="E383" s="40" t="s">
        <v>576</v>
      </c>
      <c r="F383" s="55">
        <v>42825</v>
      </c>
      <c r="G383" s="40" t="s">
        <v>525</v>
      </c>
      <c r="H383" s="86">
        <v>7010005018674</v>
      </c>
      <c r="I383" s="40" t="s">
        <v>526</v>
      </c>
      <c r="J383" s="76" t="s">
        <v>26</v>
      </c>
      <c r="K383" s="76">
        <v>14912532</v>
      </c>
      <c r="L383" s="66" t="s">
        <v>26</v>
      </c>
      <c r="M383" s="66" t="s">
        <v>26</v>
      </c>
      <c r="N383" s="68" t="s">
        <v>7</v>
      </c>
      <c r="O383" s="68" t="s">
        <v>19</v>
      </c>
      <c r="P383" s="66">
        <v>1</v>
      </c>
      <c r="Q383" s="151"/>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c r="BM383" s="13"/>
      <c r="BN383" s="13"/>
      <c r="BO383" s="13"/>
      <c r="BP383" s="13"/>
      <c r="BQ383" s="13"/>
      <c r="BR383" s="13"/>
      <c r="BS383" s="13"/>
      <c r="BT383" s="13"/>
      <c r="BU383" s="13"/>
      <c r="BV383" s="13"/>
      <c r="BW383" s="13"/>
      <c r="BX383" s="13"/>
      <c r="BY383" s="13"/>
      <c r="BZ383" s="13"/>
      <c r="CA383" s="13"/>
      <c r="CB383" s="13"/>
      <c r="CC383" s="13"/>
      <c r="CD383" s="13"/>
    </row>
    <row r="384" spans="1:82" s="3" customFormat="1" ht="105" customHeight="1" x14ac:dyDescent="0.2">
      <c r="A384" s="34" t="s">
        <v>499</v>
      </c>
      <c r="B384" s="40" t="s">
        <v>500</v>
      </c>
      <c r="C384" s="59">
        <v>1013205001281</v>
      </c>
      <c r="D384" s="36" t="s">
        <v>538</v>
      </c>
      <c r="E384" s="40" t="s">
        <v>913</v>
      </c>
      <c r="F384" s="55">
        <v>42815</v>
      </c>
      <c r="G384" s="40" t="s">
        <v>525</v>
      </c>
      <c r="H384" s="86">
        <v>7010005018674</v>
      </c>
      <c r="I384" s="40" t="s">
        <v>526</v>
      </c>
      <c r="J384" s="76" t="s">
        <v>26</v>
      </c>
      <c r="K384" s="76">
        <v>14052852</v>
      </c>
      <c r="L384" s="66" t="s">
        <v>26</v>
      </c>
      <c r="M384" s="66" t="s">
        <v>26</v>
      </c>
      <c r="N384" s="68" t="s">
        <v>7</v>
      </c>
      <c r="O384" s="68" t="s">
        <v>19</v>
      </c>
      <c r="P384" s="66">
        <v>1</v>
      </c>
      <c r="Q384" s="151"/>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c r="BL384" s="13"/>
      <c r="BM384" s="13"/>
      <c r="BN384" s="13"/>
      <c r="BO384" s="13"/>
      <c r="BP384" s="13"/>
      <c r="BQ384" s="13"/>
      <c r="BR384" s="13"/>
      <c r="BS384" s="13"/>
      <c r="BT384" s="13"/>
      <c r="BU384" s="13"/>
      <c r="BV384" s="13"/>
      <c r="BW384" s="13"/>
      <c r="BX384" s="13"/>
      <c r="BY384" s="13"/>
      <c r="BZ384" s="13"/>
      <c r="CA384" s="13"/>
      <c r="CB384" s="13"/>
      <c r="CC384" s="13"/>
      <c r="CD384" s="13"/>
    </row>
    <row r="385" spans="1:82" s="3" customFormat="1" ht="105" customHeight="1" x14ac:dyDescent="0.2">
      <c r="A385" s="34" t="s">
        <v>499</v>
      </c>
      <c r="B385" s="40" t="s">
        <v>500</v>
      </c>
      <c r="C385" s="59">
        <v>1013205001281</v>
      </c>
      <c r="D385" s="36" t="s">
        <v>538</v>
      </c>
      <c r="E385" s="40" t="s">
        <v>914</v>
      </c>
      <c r="F385" s="55">
        <v>42825</v>
      </c>
      <c r="G385" s="40" t="s">
        <v>525</v>
      </c>
      <c r="H385" s="86">
        <v>7010005018674</v>
      </c>
      <c r="I385" s="40" t="s">
        <v>526</v>
      </c>
      <c r="J385" s="76" t="s">
        <v>26</v>
      </c>
      <c r="K385" s="76">
        <v>13964724</v>
      </c>
      <c r="L385" s="66" t="s">
        <v>26</v>
      </c>
      <c r="M385" s="66" t="s">
        <v>26</v>
      </c>
      <c r="N385" s="68" t="s">
        <v>7</v>
      </c>
      <c r="O385" s="68" t="s">
        <v>19</v>
      </c>
      <c r="P385" s="66">
        <v>1</v>
      </c>
      <c r="Q385" s="151"/>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c r="BL385" s="13"/>
      <c r="BM385" s="13"/>
      <c r="BN385" s="13"/>
      <c r="BO385" s="13"/>
      <c r="BP385" s="13"/>
      <c r="BQ385" s="13"/>
      <c r="BR385" s="13"/>
      <c r="BS385" s="13"/>
      <c r="BT385" s="13"/>
      <c r="BU385" s="13"/>
      <c r="BV385" s="13"/>
      <c r="BW385" s="13"/>
      <c r="BX385" s="13"/>
      <c r="BY385" s="13"/>
      <c r="BZ385" s="13"/>
      <c r="CA385" s="13"/>
      <c r="CB385" s="13"/>
      <c r="CC385" s="13"/>
      <c r="CD385" s="13"/>
    </row>
    <row r="386" spans="1:82" s="3" customFormat="1" ht="105" customHeight="1" x14ac:dyDescent="0.2">
      <c r="A386" s="34" t="s">
        <v>499</v>
      </c>
      <c r="B386" s="40" t="s">
        <v>500</v>
      </c>
      <c r="C386" s="59">
        <v>1013205001281</v>
      </c>
      <c r="D386" s="36" t="s">
        <v>523</v>
      </c>
      <c r="E386" s="40" t="s">
        <v>577</v>
      </c>
      <c r="F386" s="55">
        <v>42825</v>
      </c>
      <c r="G386" s="40" t="s">
        <v>525</v>
      </c>
      <c r="H386" s="86">
        <v>7010005018674</v>
      </c>
      <c r="I386" s="40" t="s">
        <v>526</v>
      </c>
      <c r="J386" s="76" t="s">
        <v>26</v>
      </c>
      <c r="K386" s="76">
        <v>13379796</v>
      </c>
      <c r="L386" s="66" t="s">
        <v>26</v>
      </c>
      <c r="M386" s="66" t="s">
        <v>26</v>
      </c>
      <c r="N386" s="68" t="s">
        <v>7</v>
      </c>
      <c r="O386" s="68" t="s">
        <v>19</v>
      </c>
      <c r="P386" s="66">
        <v>1</v>
      </c>
      <c r="Q386" s="151"/>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c r="BL386" s="13"/>
      <c r="BM386" s="13"/>
      <c r="BN386" s="13"/>
      <c r="BO386" s="13"/>
      <c r="BP386" s="13"/>
      <c r="BQ386" s="13"/>
      <c r="BR386" s="13"/>
      <c r="BS386" s="13"/>
      <c r="BT386" s="13"/>
      <c r="BU386" s="13"/>
      <c r="BV386" s="13"/>
      <c r="BW386" s="13"/>
      <c r="BX386" s="13"/>
      <c r="BY386" s="13"/>
      <c r="BZ386" s="13"/>
      <c r="CA386" s="13"/>
      <c r="CB386" s="13"/>
      <c r="CC386" s="13"/>
      <c r="CD386" s="13"/>
    </row>
    <row r="387" spans="1:82" s="3" customFormat="1" ht="105" customHeight="1" x14ac:dyDescent="0.2">
      <c r="A387" s="34" t="s">
        <v>499</v>
      </c>
      <c r="B387" s="40" t="s">
        <v>500</v>
      </c>
      <c r="C387" s="59">
        <v>1013205001281</v>
      </c>
      <c r="D387" s="36" t="s">
        <v>523</v>
      </c>
      <c r="E387" s="40" t="s">
        <v>578</v>
      </c>
      <c r="F387" s="55">
        <v>42826</v>
      </c>
      <c r="G387" s="40" t="s">
        <v>525</v>
      </c>
      <c r="H387" s="86">
        <v>7010005018674</v>
      </c>
      <c r="I387" s="40" t="s">
        <v>526</v>
      </c>
      <c r="J387" s="76" t="s">
        <v>26</v>
      </c>
      <c r="K387" s="76">
        <v>13000000</v>
      </c>
      <c r="L387" s="66" t="s">
        <v>26</v>
      </c>
      <c r="M387" s="66" t="s">
        <v>26</v>
      </c>
      <c r="N387" s="68" t="s">
        <v>7</v>
      </c>
      <c r="O387" s="68" t="s">
        <v>19</v>
      </c>
      <c r="P387" s="66">
        <v>1</v>
      </c>
      <c r="Q387" s="151"/>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c r="BL387" s="13"/>
      <c r="BM387" s="13"/>
      <c r="BN387" s="13"/>
      <c r="BO387" s="13"/>
      <c r="BP387" s="13"/>
      <c r="BQ387" s="13"/>
      <c r="BR387" s="13"/>
      <c r="BS387" s="13"/>
      <c r="BT387" s="13"/>
      <c r="BU387" s="13"/>
      <c r="BV387" s="13"/>
      <c r="BW387" s="13"/>
      <c r="BX387" s="13"/>
      <c r="BY387" s="13"/>
      <c r="BZ387" s="13"/>
      <c r="CA387" s="13"/>
      <c r="CB387" s="13"/>
      <c r="CC387" s="13"/>
      <c r="CD387" s="13"/>
    </row>
    <row r="388" spans="1:82" s="3" customFormat="1" ht="105" customHeight="1" x14ac:dyDescent="0.2">
      <c r="A388" s="34" t="s">
        <v>499</v>
      </c>
      <c r="B388" s="40" t="s">
        <v>500</v>
      </c>
      <c r="C388" s="59">
        <v>1013205001281</v>
      </c>
      <c r="D388" s="36" t="s">
        <v>538</v>
      </c>
      <c r="E388" s="40" t="s">
        <v>579</v>
      </c>
      <c r="F388" s="55">
        <v>42821</v>
      </c>
      <c r="G388" s="40" t="s">
        <v>525</v>
      </c>
      <c r="H388" s="86">
        <v>7010005018674</v>
      </c>
      <c r="I388" s="40" t="s">
        <v>526</v>
      </c>
      <c r="J388" s="76" t="s">
        <v>26</v>
      </c>
      <c r="K388" s="76">
        <v>12685572</v>
      </c>
      <c r="L388" s="66" t="s">
        <v>26</v>
      </c>
      <c r="M388" s="66" t="s">
        <v>26</v>
      </c>
      <c r="N388" s="68" t="s">
        <v>7</v>
      </c>
      <c r="O388" s="68" t="s">
        <v>19</v>
      </c>
      <c r="P388" s="66">
        <v>1</v>
      </c>
      <c r="Q388" s="151"/>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c r="BL388" s="13"/>
      <c r="BM388" s="13"/>
      <c r="BN388" s="13"/>
      <c r="BO388" s="13"/>
      <c r="BP388" s="13"/>
      <c r="BQ388" s="13"/>
      <c r="BR388" s="13"/>
      <c r="BS388" s="13"/>
      <c r="BT388" s="13"/>
      <c r="BU388" s="13"/>
      <c r="BV388" s="13"/>
      <c r="BW388" s="13"/>
      <c r="BX388" s="13"/>
      <c r="BY388" s="13"/>
      <c r="BZ388" s="13"/>
      <c r="CA388" s="13"/>
      <c r="CB388" s="13"/>
      <c r="CC388" s="13"/>
      <c r="CD388" s="13"/>
    </row>
    <row r="389" spans="1:82" s="3" customFormat="1" ht="105" customHeight="1" x14ac:dyDescent="0.2">
      <c r="A389" s="34" t="s">
        <v>499</v>
      </c>
      <c r="B389" s="40" t="s">
        <v>500</v>
      </c>
      <c r="C389" s="59">
        <v>1013205001281</v>
      </c>
      <c r="D389" s="36" t="s">
        <v>523</v>
      </c>
      <c r="E389" s="40" t="s">
        <v>915</v>
      </c>
      <c r="F389" s="55">
        <v>42825</v>
      </c>
      <c r="G389" s="40" t="s">
        <v>525</v>
      </c>
      <c r="H389" s="86">
        <v>7010005018674</v>
      </c>
      <c r="I389" s="40" t="s">
        <v>526</v>
      </c>
      <c r="J389" s="76" t="s">
        <v>26</v>
      </c>
      <c r="K389" s="76">
        <v>12462984</v>
      </c>
      <c r="L389" s="66" t="s">
        <v>26</v>
      </c>
      <c r="M389" s="66" t="s">
        <v>26</v>
      </c>
      <c r="N389" s="68" t="s">
        <v>7</v>
      </c>
      <c r="O389" s="68" t="s">
        <v>19</v>
      </c>
      <c r="P389" s="66">
        <v>1</v>
      </c>
      <c r="Q389" s="151"/>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c r="BL389" s="13"/>
      <c r="BM389" s="13"/>
      <c r="BN389" s="13"/>
      <c r="BO389" s="13"/>
      <c r="BP389" s="13"/>
      <c r="BQ389" s="13"/>
      <c r="BR389" s="13"/>
      <c r="BS389" s="13"/>
      <c r="BT389" s="13"/>
      <c r="BU389" s="13"/>
      <c r="BV389" s="13"/>
      <c r="BW389" s="13"/>
      <c r="BX389" s="13"/>
      <c r="BY389" s="13"/>
      <c r="BZ389" s="13"/>
      <c r="CA389" s="13"/>
      <c r="CB389" s="13"/>
      <c r="CC389" s="13"/>
      <c r="CD389" s="13"/>
    </row>
    <row r="390" spans="1:82" s="3" customFormat="1" ht="105" customHeight="1" x14ac:dyDescent="0.2">
      <c r="A390" s="34" t="s">
        <v>499</v>
      </c>
      <c r="B390" s="40" t="s">
        <v>500</v>
      </c>
      <c r="C390" s="59">
        <v>1013205001281</v>
      </c>
      <c r="D390" s="36" t="s">
        <v>523</v>
      </c>
      <c r="E390" s="40" t="s">
        <v>580</v>
      </c>
      <c r="F390" s="55">
        <v>42825</v>
      </c>
      <c r="G390" s="40" t="s">
        <v>525</v>
      </c>
      <c r="H390" s="86">
        <v>7010005018674</v>
      </c>
      <c r="I390" s="40" t="s">
        <v>526</v>
      </c>
      <c r="J390" s="76" t="s">
        <v>26</v>
      </c>
      <c r="K390" s="76">
        <v>12423800</v>
      </c>
      <c r="L390" s="66" t="s">
        <v>26</v>
      </c>
      <c r="M390" s="66" t="s">
        <v>26</v>
      </c>
      <c r="N390" s="68" t="s">
        <v>7</v>
      </c>
      <c r="O390" s="68" t="s">
        <v>19</v>
      </c>
      <c r="P390" s="66">
        <v>1</v>
      </c>
      <c r="Q390" s="151"/>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c r="BL390" s="13"/>
      <c r="BM390" s="13"/>
      <c r="BN390" s="13"/>
      <c r="BO390" s="13"/>
      <c r="BP390" s="13"/>
      <c r="BQ390" s="13"/>
      <c r="BR390" s="13"/>
      <c r="BS390" s="13"/>
      <c r="BT390" s="13"/>
      <c r="BU390" s="13"/>
      <c r="BV390" s="13"/>
      <c r="BW390" s="13"/>
      <c r="BX390" s="13"/>
      <c r="BY390" s="13"/>
      <c r="BZ390" s="13"/>
      <c r="CA390" s="13"/>
      <c r="CB390" s="13"/>
      <c r="CC390" s="13"/>
      <c r="CD390" s="13"/>
    </row>
    <row r="391" spans="1:82" s="3" customFormat="1" ht="105" customHeight="1" x14ac:dyDescent="0.2">
      <c r="A391" s="34" t="s">
        <v>499</v>
      </c>
      <c r="B391" s="40" t="s">
        <v>500</v>
      </c>
      <c r="C391" s="59">
        <v>1013205001281</v>
      </c>
      <c r="D391" s="36" t="s">
        <v>523</v>
      </c>
      <c r="E391" s="40" t="s">
        <v>581</v>
      </c>
      <c r="F391" s="55">
        <v>42825</v>
      </c>
      <c r="G391" s="40" t="s">
        <v>525</v>
      </c>
      <c r="H391" s="86">
        <v>7010005018674</v>
      </c>
      <c r="I391" s="40" t="s">
        <v>526</v>
      </c>
      <c r="J391" s="76" t="s">
        <v>26</v>
      </c>
      <c r="K391" s="76">
        <v>12197300</v>
      </c>
      <c r="L391" s="66" t="s">
        <v>26</v>
      </c>
      <c r="M391" s="66" t="s">
        <v>26</v>
      </c>
      <c r="N391" s="68" t="s">
        <v>7</v>
      </c>
      <c r="O391" s="68" t="s">
        <v>19</v>
      </c>
      <c r="P391" s="66">
        <v>1</v>
      </c>
      <c r="Q391" s="151"/>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c r="BL391" s="13"/>
      <c r="BM391" s="13"/>
      <c r="BN391" s="13"/>
      <c r="BO391" s="13"/>
      <c r="BP391" s="13"/>
      <c r="BQ391" s="13"/>
      <c r="BR391" s="13"/>
      <c r="BS391" s="13"/>
      <c r="BT391" s="13"/>
      <c r="BU391" s="13"/>
      <c r="BV391" s="13"/>
      <c r="BW391" s="13"/>
      <c r="BX391" s="13"/>
      <c r="BY391" s="13"/>
      <c r="BZ391" s="13"/>
      <c r="CA391" s="13"/>
      <c r="CB391" s="13"/>
      <c r="CC391" s="13"/>
      <c r="CD391" s="13"/>
    </row>
    <row r="392" spans="1:82" s="3" customFormat="1" ht="105" customHeight="1" x14ac:dyDescent="0.2">
      <c r="A392" s="34" t="s">
        <v>499</v>
      </c>
      <c r="B392" s="40" t="s">
        <v>500</v>
      </c>
      <c r="C392" s="59">
        <v>1013205001281</v>
      </c>
      <c r="D392" s="36" t="s">
        <v>523</v>
      </c>
      <c r="E392" s="40" t="s">
        <v>582</v>
      </c>
      <c r="F392" s="55">
        <v>42825</v>
      </c>
      <c r="G392" s="40" t="s">
        <v>525</v>
      </c>
      <c r="H392" s="86">
        <v>7010005018674</v>
      </c>
      <c r="I392" s="40" t="s">
        <v>526</v>
      </c>
      <c r="J392" s="76" t="s">
        <v>26</v>
      </c>
      <c r="K392" s="76">
        <v>11851272</v>
      </c>
      <c r="L392" s="66" t="s">
        <v>26</v>
      </c>
      <c r="M392" s="66" t="s">
        <v>26</v>
      </c>
      <c r="N392" s="68" t="s">
        <v>7</v>
      </c>
      <c r="O392" s="68" t="s">
        <v>19</v>
      </c>
      <c r="P392" s="66">
        <v>1</v>
      </c>
      <c r="Q392" s="151"/>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c r="BL392" s="13"/>
      <c r="BM392" s="13"/>
      <c r="BN392" s="13"/>
      <c r="BO392" s="13"/>
      <c r="BP392" s="13"/>
      <c r="BQ392" s="13"/>
      <c r="BR392" s="13"/>
      <c r="BS392" s="13"/>
      <c r="BT392" s="13"/>
      <c r="BU392" s="13"/>
      <c r="BV392" s="13"/>
      <c r="BW392" s="13"/>
      <c r="BX392" s="13"/>
      <c r="BY392" s="13"/>
      <c r="BZ392" s="13"/>
      <c r="CA392" s="13"/>
      <c r="CB392" s="13"/>
      <c r="CC392" s="13"/>
      <c r="CD392" s="13"/>
    </row>
    <row r="393" spans="1:82" s="3" customFormat="1" ht="105" customHeight="1" x14ac:dyDescent="0.2">
      <c r="A393" s="34" t="s">
        <v>499</v>
      </c>
      <c r="B393" s="40" t="s">
        <v>500</v>
      </c>
      <c r="C393" s="59">
        <v>1013205001281</v>
      </c>
      <c r="D393" s="36" t="s">
        <v>538</v>
      </c>
      <c r="E393" s="40" t="s">
        <v>583</v>
      </c>
      <c r="F393" s="55">
        <v>42825</v>
      </c>
      <c r="G393" s="40" t="s">
        <v>525</v>
      </c>
      <c r="H393" s="86">
        <v>7010005018674</v>
      </c>
      <c r="I393" s="40" t="s">
        <v>526</v>
      </c>
      <c r="J393" s="76" t="s">
        <v>26</v>
      </c>
      <c r="K393" s="76">
        <v>11832480</v>
      </c>
      <c r="L393" s="66" t="s">
        <v>26</v>
      </c>
      <c r="M393" s="66" t="s">
        <v>26</v>
      </c>
      <c r="N393" s="68" t="s">
        <v>7</v>
      </c>
      <c r="O393" s="68" t="s">
        <v>19</v>
      </c>
      <c r="P393" s="66">
        <v>1</v>
      </c>
      <c r="Q393" s="151"/>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c r="BL393" s="13"/>
      <c r="BM393" s="13"/>
      <c r="BN393" s="13"/>
      <c r="BO393" s="13"/>
      <c r="BP393" s="13"/>
      <c r="BQ393" s="13"/>
      <c r="BR393" s="13"/>
      <c r="BS393" s="13"/>
      <c r="BT393" s="13"/>
      <c r="BU393" s="13"/>
      <c r="BV393" s="13"/>
      <c r="BW393" s="13"/>
      <c r="BX393" s="13"/>
      <c r="BY393" s="13"/>
      <c r="BZ393" s="13"/>
      <c r="CA393" s="13"/>
      <c r="CB393" s="13"/>
      <c r="CC393" s="13"/>
      <c r="CD393" s="13"/>
    </row>
    <row r="394" spans="1:82" s="3" customFormat="1" ht="105" customHeight="1" x14ac:dyDescent="0.2">
      <c r="A394" s="34" t="s">
        <v>499</v>
      </c>
      <c r="B394" s="40" t="s">
        <v>500</v>
      </c>
      <c r="C394" s="59">
        <v>1013205001281</v>
      </c>
      <c r="D394" s="36" t="s">
        <v>523</v>
      </c>
      <c r="E394" s="40" t="s">
        <v>916</v>
      </c>
      <c r="F394" s="55">
        <v>42825</v>
      </c>
      <c r="G394" s="40" t="s">
        <v>525</v>
      </c>
      <c r="H394" s="86">
        <v>7010005018674</v>
      </c>
      <c r="I394" s="40" t="s">
        <v>526</v>
      </c>
      <c r="J394" s="76" t="s">
        <v>26</v>
      </c>
      <c r="K394" s="76">
        <v>11069395</v>
      </c>
      <c r="L394" s="66" t="s">
        <v>26</v>
      </c>
      <c r="M394" s="66" t="s">
        <v>26</v>
      </c>
      <c r="N394" s="68" t="s">
        <v>7</v>
      </c>
      <c r="O394" s="68" t="s">
        <v>19</v>
      </c>
      <c r="P394" s="66">
        <v>1</v>
      </c>
      <c r="Q394" s="151"/>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c r="BL394" s="13"/>
      <c r="BM394" s="13"/>
      <c r="BN394" s="13"/>
      <c r="BO394" s="13"/>
      <c r="BP394" s="13"/>
      <c r="BQ394" s="13"/>
      <c r="BR394" s="13"/>
      <c r="BS394" s="13"/>
      <c r="BT394" s="13"/>
      <c r="BU394" s="13"/>
      <c r="BV394" s="13"/>
      <c r="BW394" s="13"/>
      <c r="BX394" s="13"/>
      <c r="BY394" s="13"/>
      <c r="BZ394" s="13"/>
      <c r="CA394" s="13"/>
      <c r="CB394" s="13"/>
      <c r="CC394" s="13"/>
      <c r="CD394" s="13"/>
    </row>
    <row r="395" spans="1:82" s="3" customFormat="1" ht="105" customHeight="1" x14ac:dyDescent="0.2">
      <c r="A395" s="34" t="s">
        <v>499</v>
      </c>
      <c r="B395" s="40" t="s">
        <v>500</v>
      </c>
      <c r="C395" s="59">
        <v>1013205001281</v>
      </c>
      <c r="D395" s="36" t="s">
        <v>523</v>
      </c>
      <c r="E395" s="40" t="s">
        <v>584</v>
      </c>
      <c r="F395" s="55">
        <v>42825</v>
      </c>
      <c r="G395" s="40" t="s">
        <v>525</v>
      </c>
      <c r="H395" s="86">
        <v>7010005018674</v>
      </c>
      <c r="I395" s="40" t="s">
        <v>526</v>
      </c>
      <c r="J395" s="76" t="s">
        <v>26</v>
      </c>
      <c r="K395" s="76">
        <v>11011896</v>
      </c>
      <c r="L395" s="66" t="s">
        <v>26</v>
      </c>
      <c r="M395" s="66" t="s">
        <v>26</v>
      </c>
      <c r="N395" s="68" t="s">
        <v>7</v>
      </c>
      <c r="O395" s="68" t="s">
        <v>19</v>
      </c>
      <c r="P395" s="66">
        <v>1</v>
      </c>
      <c r="Q395" s="151"/>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c r="BL395" s="13"/>
      <c r="BM395" s="13"/>
      <c r="BN395" s="13"/>
      <c r="BO395" s="13"/>
      <c r="BP395" s="13"/>
      <c r="BQ395" s="13"/>
      <c r="BR395" s="13"/>
      <c r="BS395" s="13"/>
      <c r="BT395" s="13"/>
      <c r="BU395" s="13"/>
      <c r="BV395" s="13"/>
      <c r="BW395" s="13"/>
      <c r="BX395" s="13"/>
      <c r="BY395" s="13"/>
      <c r="BZ395" s="13"/>
      <c r="CA395" s="13"/>
      <c r="CB395" s="13"/>
      <c r="CC395" s="13"/>
      <c r="CD395" s="13"/>
    </row>
    <row r="396" spans="1:82" s="3" customFormat="1" ht="105" customHeight="1" x14ac:dyDescent="0.2">
      <c r="A396" s="34" t="s">
        <v>499</v>
      </c>
      <c r="B396" s="40" t="s">
        <v>500</v>
      </c>
      <c r="C396" s="59">
        <v>1013205001281</v>
      </c>
      <c r="D396" s="36" t="s">
        <v>538</v>
      </c>
      <c r="E396" s="40" t="s">
        <v>585</v>
      </c>
      <c r="F396" s="55">
        <v>42825</v>
      </c>
      <c r="G396" s="40" t="s">
        <v>525</v>
      </c>
      <c r="H396" s="86">
        <v>7010005018674</v>
      </c>
      <c r="I396" s="40" t="s">
        <v>526</v>
      </c>
      <c r="J396" s="76" t="s">
        <v>26</v>
      </c>
      <c r="K396" s="76">
        <v>9275092</v>
      </c>
      <c r="L396" s="66" t="s">
        <v>26</v>
      </c>
      <c r="M396" s="66" t="s">
        <v>26</v>
      </c>
      <c r="N396" s="68" t="s">
        <v>7</v>
      </c>
      <c r="O396" s="68" t="s">
        <v>19</v>
      </c>
      <c r="P396" s="66">
        <v>1</v>
      </c>
      <c r="Q396" s="151"/>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c r="BL396" s="13"/>
      <c r="BM396" s="13"/>
      <c r="BN396" s="13"/>
      <c r="BO396" s="13"/>
      <c r="BP396" s="13"/>
      <c r="BQ396" s="13"/>
      <c r="BR396" s="13"/>
      <c r="BS396" s="13"/>
      <c r="BT396" s="13"/>
      <c r="BU396" s="13"/>
      <c r="BV396" s="13"/>
      <c r="BW396" s="13"/>
      <c r="BX396" s="13"/>
      <c r="BY396" s="13"/>
      <c r="BZ396" s="13"/>
      <c r="CA396" s="13"/>
      <c r="CB396" s="13"/>
      <c r="CC396" s="13"/>
      <c r="CD396" s="13"/>
    </row>
    <row r="397" spans="1:82" s="3" customFormat="1" ht="105" customHeight="1" x14ac:dyDescent="0.2">
      <c r="A397" s="34" t="s">
        <v>499</v>
      </c>
      <c r="B397" s="40" t="s">
        <v>500</v>
      </c>
      <c r="C397" s="59">
        <v>1013205001281</v>
      </c>
      <c r="D397" s="36" t="s">
        <v>523</v>
      </c>
      <c r="E397" s="40" t="s">
        <v>586</v>
      </c>
      <c r="F397" s="55">
        <v>42811</v>
      </c>
      <c r="G397" s="40" t="s">
        <v>525</v>
      </c>
      <c r="H397" s="86">
        <v>7010005018674</v>
      </c>
      <c r="I397" s="40" t="s">
        <v>526</v>
      </c>
      <c r="J397" s="76" t="s">
        <v>26</v>
      </c>
      <c r="K397" s="76">
        <v>8785908</v>
      </c>
      <c r="L397" s="66" t="s">
        <v>26</v>
      </c>
      <c r="M397" s="66" t="s">
        <v>26</v>
      </c>
      <c r="N397" s="68" t="s">
        <v>7</v>
      </c>
      <c r="O397" s="68" t="s">
        <v>19</v>
      </c>
      <c r="P397" s="66">
        <v>1</v>
      </c>
      <c r="Q397" s="151"/>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c r="BL397" s="13"/>
      <c r="BM397" s="13"/>
      <c r="BN397" s="13"/>
      <c r="BO397" s="13"/>
      <c r="BP397" s="13"/>
      <c r="BQ397" s="13"/>
      <c r="BR397" s="13"/>
      <c r="BS397" s="13"/>
      <c r="BT397" s="13"/>
      <c r="BU397" s="13"/>
      <c r="BV397" s="13"/>
      <c r="BW397" s="13"/>
      <c r="BX397" s="13"/>
      <c r="BY397" s="13"/>
      <c r="BZ397" s="13"/>
      <c r="CA397" s="13"/>
      <c r="CB397" s="13"/>
      <c r="CC397" s="13"/>
      <c r="CD397" s="13"/>
    </row>
    <row r="398" spans="1:82" s="3" customFormat="1" ht="105" customHeight="1" x14ac:dyDescent="0.2">
      <c r="A398" s="34" t="s">
        <v>499</v>
      </c>
      <c r="B398" s="40" t="s">
        <v>500</v>
      </c>
      <c r="C398" s="59">
        <v>1013205001281</v>
      </c>
      <c r="D398" s="36" t="s">
        <v>523</v>
      </c>
      <c r="E398" s="40" t="s">
        <v>587</v>
      </c>
      <c r="F398" s="55">
        <v>42820</v>
      </c>
      <c r="G398" s="40" t="s">
        <v>525</v>
      </c>
      <c r="H398" s="86">
        <v>7010005018674</v>
      </c>
      <c r="I398" s="40" t="s">
        <v>526</v>
      </c>
      <c r="J398" s="76" t="s">
        <v>26</v>
      </c>
      <c r="K398" s="76">
        <v>7731936</v>
      </c>
      <c r="L398" s="66" t="s">
        <v>26</v>
      </c>
      <c r="M398" s="66" t="s">
        <v>26</v>
      </c>
      <c r="N398" s="68" t="s">
        <v>7</v>
      </c>
      <c r="O398" s="68" t="s">
        <v>19</v>
      </c>
      <c r="P398" s="66">
        <v>1</v>
      </c>
      <c r="Q398" s="151"/>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c r="BL398" s="13"/>
      <c r="BM398" s="13"/>
      <c r="BN398" s="13"/>
      <c r="BO398" s="13"/>
      <c r="BP398" s="13"/>
      <c r="BQ398" s="13"/>
      <c r="BR398" s="13"/>
      <c r="BS398" s="13"/>
      <c r="BT398" s="13"/>
      <c r="BU398" s="13"/>
      <c r="BV398" s="13"/>
      <c r="BW398" s="13"/>
      <c r="BX398" s="13"/>
      <c r="BY398" s="13"/>
      <c r="BZ398" s="13"/>
      <c r="CA398" s="13"/>
      <c r="CB398" s="13"/>
      <c r="CC398" s="13"/>
      <c r="CD398" s="13"/>
    </row>
    <row r="399" spans="1:82" s="3" customFormat="1" ht="105" customHeight="1" x14ac:dyDescent="0.2">
      <c r="A399" s="34" t="s">
        <v>499</v>
      </c>
      <c r="B399" s="40" t="s">
        <v>500</v>
      </c>
      <c r="C399" s="59">
        <v>1013205001281</v>
      </c>
      <c r="D399" s="36" t="s">
        <v>588</v>
      </c>
      <c r="E399" s="40" t="s">
        <v>543</v>
      </c>
      <c r="F399" s="55">
        <v>42825</v>
      </c>
      <c r="G399" s="40" t="s">
        <v>589</v>
      </c>
      <c r="H399" s="86">
        <v>3010405001069</v>
      </c>
      <c r="I399" s="40" t="s">
        <v>526</v>
      </c>
      <c r="J399" s="76" t="s">
        <v>26</v>
      </c>
      <c r="K399" s="76">
        <v>7646080</v>
      </c>
      <c r="L399" s="66" t="s">
        <v>26</v>
      </c>
      <c r="M399" s="66" t="s">
        <v>26</v>
      </c>
      <c r="N399" s="68" t="s">
        <v>7</v>
      </c>
      <c r="O399" s="68" t="s">
        <v>19</v>
      </c>
      <c r="P399" s="66">
        <v>1</v>
      </c>
      <c r="Q399" s="151"/>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c r="BL399" s="13"/>
      <c r="BM399" s="13"/>
      <c r="BN399" s="13"/>
      <c r="BO399" s="13"/>
      <c r="BP399" s="13"/>
      <c r="BQ399" s="13"/>
      <c r="BR399" s="13"/>
      <c r="BS399" s="13"/>
      <c r="BT399" s="13"/>
      <c r="BU399" s="13"/>
      <c r="BV399" s="13"/>
      <c r="BW399" s="13"/>
      <c r="BX399" s="13"/>
      <c r="BY399" s="13"/>
      <c r="BZ399" s="13"/>
      <c r="CA399" s="13"/>
      <c r="CB399" s="13"/>
      <c r="CC399" s="13"/>
      <c r="CD399" s="13"/>
    </row>
    <row r="400" spans="1:82" s="3" customFormat="1" ht="105" customHeight="1" x14ac:dyDescent="0.2">
      <c r="A400" s="34" t="s">
        <v>499</v>
      </c>
      <c r="B400" s="40" t="s">
        <v>500</v>
      </c>
      <c r="C400" s="59">
        <v>1013205001281</v>
      </c>
      <c r="D400" s="36" t="s">
        <v>523</v>
      </c>
      <c r="E400" s="40" t="s">
        <v>590</v>
      </c>
      <c r="F400" s="55">
        <v>42825</v>
      </c>
      <c r="G400" s="40" t="s">
        <v>525</v>
      </c>
      <c r="H400" s="86">
        <v>7010005018674</v>
      </c>
      <c r="I400" s="40" t="s">
        <v>526</v>
      </c>
      <c r="J400" s="76" t="s">
        <v>26</v>
      </c>
      <c r="K400" s="76">
        <v>7494120</v>
      </c>
      <c r="L400" s="66" t="s">
        <v>26</v>
      </c>
      <c r="M400" s="66" t="s">
        <v>26</v>
      </c>
      <c r="N400" s="68" t="s">
        <v>7</v>
      </c>
      <c r="O400" s="68" t="s">
        <v>19</v>
      </c>
      <c r="P400" s="66">
        <v>1</v>
      </c>
      <c r="Q400" s="151"/>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c r="BL400" s="13"/>
      <c r="BM400" s="13"/>
      <c r="BN400" s="13"/>
      <c r="BO400" s="13"/>
      <c r="BP400" s="13"/>
      <c r="BQ400" s="13"/>
      <c r="BR400" s="13"/>
      <c r="BS400" s="13"/>
      <c r="BT400" s="13"/>
      <c r="BU400" s="13"/>
      <c r="BV400" s="13"/>
      <c r="BW400" s="13"/>
      <c r="BX400" s="13"/>
      <c r="BY400" s="13"/>
      <c r="BZ400" s="13"/>
      <c r="CA400" s="13"/>
      <c r="CB400" s="13"/>
      <c r="CC400" s="13"/>
      <c r="CD400" s="13"/>
    </row>
    <row r="401" spans="1:82" s="3" customFormat="1" ht="105" customHeight="1" x14ac:dyDescent="0.2">
      <c r="A401" s="34" t="s">
        <v>499</v>
      </c>
      <c r="B401" s="40" t="s">
        <v>500</v>
      </c>
      <c r="C401" s="59">
        <v>1013205001281</v>
      </c>
      <c r="D401" s="36" t="s">
        <v>529</v>
      </c>
      <c r="E401" s="40" t="s">
        <v>544</v>
      </c>
      <c r="F401" s="55">
        <v>42811</v>
      </c>
      <c r="G401" s="40" t="s">
        <v>525</v>
      </c>
      <c r="H401" s="86">
        <v>7010005018674</v>
      </c>
      <c r="I401" s="40" t="s">
        <v>526</v>
      </c>
      <c r="J401" s="76" t="s">
        <v>26</v>
      </c>
      <c r="K401" s="76">
        <v>6797520</v>
      </c>
      <c r="L401" s="66" t="s">
        <v>26</v>
      </c>
      <c r="M401" s="66" t="s">
        <v>26</v>
      </c>
      <c r="N401" s="68" t="s">
        <v>7</v>
      </c>
      <c r="O401" s="68" t="s">
        <v>19</v>
      </c>
      <c r="P401" s="66">
        <v>1</v>
      </c>
      <c r="Q401" s="151"/>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c r="BL401" s="13"/>
      <c r="BM401" s="13"/>
      <c r="BN401" s="13"/>
      <c r="BO401" s="13"/>
      <c r="BP401" s="13"/>
      <c r="BQ401" s="13"/>
      <c r="BR401" s="13"/>
      <c r="BS401" s="13"/>
      <c r="BT401" s="13"/>
      <c r="BU401" s="13"/>
      <c r="BV401" s="13"/>
      <c r="BW401" s="13"/>
      <c r="BX401" s="13"/>
      <c r="BY401" s="13"/>
      <c r="BZ401" s="13"/>
      <c r="CA401" s="13"/>
      <c r="CB401" s="13"/>
      <c r="CC401" s="13"/>
      <c r="CD401" s="13"/>
    </row>
    <row r="402" spans="1:82" s="3" customFormat="1" ht="105" customHeight="1" x14ac:dyDescent="0.2">
      <c r="A402" s="34" t="s">
        <v>499</v>
      </c>
      <c r="B402" s="40" t="s">
        <v>500</v>
      </c>
      <c r="C402" s="59">
        <v>1013205001281</v>
      </c>
      <c r="D402" s="36" t="s">
        <v>529</v>
      </c>
      <c r="E402" s="40" t="s">
        <v>539</v>
      </c>
      <c r="F402" s="55">
        <v>42825</v>
      </c>
      <c r="G402" s="40" t="s">
        <v>525</v>
      </c>
      <c r="H402" s="86">
        <v>7010005018674</v>
      </c>
      <c r="I402" s="40" t="s">
        <v>526</v>
      </c>
      <c r="J402" s="76" t="s">
        <v>26</v>
      </c>
      <c r="K402" s="76">
        <v>6298560</v>
      </c>
      <c r="L402" s="66" t="s">
        <v>26</v>
      </c>
      <c r="M402" s="66" t="s">
        <v>26</v>
      </c>
      <c r="N402" s="68" t="s">
        <v>7</v>
      </c>
      <c r="O402" s="68" t="s">
        <v>19</v>
      </c>
      <c r="P402" s="66">
        <v>1</v>
      </c>
      <c r="Q402" s="151"/>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c r="BL402" s="13"/>
      <c r="BM402" s="13"/>
      <c r="BN402" s="13"/>
      <c r="BO402" s="13"/>
      <c r="BP402" s="13"/>
      <c r="BQ402" s="13"/>
      <c r="BR402" s="13"/>
      <c r="BS402" s="13"/>
      <c r="BT402" s="13"/>
      <c r="BU402" s="13"/>
      <c r="BV402" s="13"/>
      <c r="BW402" s="13"/>
      <c r="BX402" s="13"/>
      <c r="BY402" s="13"/>
      <c r="BZ402" s="13"/>
      <c r="CA402" s="13"/>
      <c r="CB402" s="13"/>
      <c r="CC402" s="13"/>
      <c r="CD402" s="13"/>
    </row>
    <row r="403" spans="1:82" s="3" customFormat="1" ht="105" customHeight="1" x14ac:dyDescent="0.2">
      <c r="A403" s="34" t="s">
        <v>499</v>
      </c>
      <c r="B403" s="40" t="s">
        <v>500</v>
      </c>
      <c r="C403" s="59">
        <v>1013205001281</v>
      </c>
      <c r="D403" s="36" t="s">
        <v>523</v>
      </c>
      <c r="E403" s="40" t="s">
        <v>591</v>
      </c>
      <c r="F403" s="55">
        <v>42825</v>
      </c>
      <c r="G403" s="40" t="s">
        <v>525</v>
      </c>
      <c r="H403" s="86">
        <v>7010005018674</v>
      </c>
      <c r="I403" s="40" t="s">
        <v>526</v>
      </c>
      <c r="J403" s="76" t="s">
        <v>26</v>
      </c>
      <c r="K403" s="76">
        <v>5937300</v>
      </c>
      <c r="L403" s="66" t="s">
        <v>26</v>
      </c>
      <c r="M403" s="66" t="s">
        <v>26</v>
      </c>
      <c r="N403" s="68" t="s">
        <v>7</v>
      </c>
      <c r="O403" s="68" t="s">
        <v>19</v>
      </c>
      <c r="P403" s="66">
        <v>1</v>
      </c>
      <c r="Q403" s="151"/>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c r="BL403" s="13"/>
      <c r="BM403" s="13"/>
      <c r="BN403" s="13"/>
      <c r="BO403" s="13"/>
      <c r="BP403" s="13"/>
      <c r="BQ403" s="13"/>
      <c r="BR403" s="13"/>
      <c r="BS403" s="13"/>
      <c r="BT403" s="13"/>
      <c r="BU403" s="13"/>
      <c r="BV403" s="13"/>
      <c r="BW403" s="13"/>
      <c r="BX403" s="13"/>
      <c r="BY403" s="13"/>
      <c r="BZ403" s="13"/>
      <c r="CA403" s="13"/>
      <c r="CB403" s="13"/>
      <c r="CC403" s="13"/>
      <c r="CD403" s="13"/>
    </row>
    <row r="404" spans="1:82" s="3" customFormat="1" ht="105" customHeight="1" x14ac:dyDescent="0.2">
      <c r="A404" s="34" t="s">
        <v>499</v>
      </c>
      <c r="B404" s="40" t="s">
        <v>500</v>
      </c>
      <c r="C404" s="59">
        <v>1013205001281</v>
      </c>
      <c r="D404" s="36" t="s">
        <v>523</v>
      </c>
      <c r="E404" s="40" t="s">
        <v>592</v>
      </c>
      <c r="F404" s="55">
        <v>42817</v>
      </c>
      <c r="G404" s="40" t="s">
        <v>525</v>
      </c>
      <c r="H404" s="86">
        <v>7010005018674</v>
      </c>
      <c r="I404" s="40" t="s">
        <v>526</v>
      </c>
      <c r="J404" s="76" t="s">
        <v>26</v>
      </c>
      <c r="K404" s="76">
        <v>5841936</v>
      </c>
      <c r="L404" s="66" t="s">
        <v>26</v>
      </c>
      <c r="M404" s="66" t="s">
        <v>26</v>
      </c>
      <c r="N404" s="68" t="s">
        <v>7</v>
      </c>
      <c r="O404" s="68" t="s">
        <v>19</v>
      </c>
      <c r="P404" s="66">
        <v>1</v>
      </c>
      <c r="Q404" s="151"/>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c r="BL404" s="13"/>
      <c r="BM404" s="13"/>
      <c r="BN404" s="13"/>
      <c r="BO404" s="13"/>
      <c r="BP404" s="13"/>
      <c r="BQ404" s="13"/>
      <c r="BR404" s="13"/>
      <c r="BS404" s="13"/>
      <c r="BT404" s="13"/>
      <c r="BU404" s="13"/>
      <c r="BV404" s="13"/>
      <c r="BW404" s="13"/>
      <c r="BX404" s="13"/>
      <c r="BY404" s="13"/>
      <c r="BZ404" s="13"/>
      <c r="CA404" s="13"/>
      <c r="CB404" s="13"/>
      <c r="CC404" s="13"/>
      <c r="CD404" s="13"/>
    </row>
    <row r="405" spans="1:82" s="3" customFormat="1" ht="105" customHeight="1" x14ac:dyDescent="0.2">
      <c r="A405" s="34" t="s">
        <v>499</v>
      </c>
      <c r="B405" s="40" t="s">
        <v>500</v>
      </c>
      <c r="C405" s="59">
        <v>1013205001281</v>
      </c>
      <c r="D405" s="36" t="s">
        <v>523</v>
      </c>
      <c r="E405" s="40" t="s">
        <v>593</v>
      </c>
      <c r="F405" s="55">
        <v>42825</v>
      </c>
      <c r="G405" s="40" t="s">
        <v>525</v>
      </c>
      <c r="H405" s="86">
        <v>7010005018674</v>
      </c>
      <c r="I405" s="40" t="s">
        <v>526</v>
      </c>
      <c r="J405" s="76" t="s">
        <v>26</v>
      </c>
      <c r="K405" s="76">
        <v>5526360</v>
      </c>
      <c r="L405" s="66" t="s">
        <v>26</v>
      </c>
      <c r="M405" s="66" t="s">
        <v>26</v>
      </c>
      <c r="N405" s="68" t="s">
        <v>7</v>
      </c>
      <c r="O405" s="68" t="s">
        <v>19</v>
      </c>
      <c r="P405" s="66">
        <v>1</v>
      </c>
      <c r="Q405" s="151"/>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c r="BL405" s="13"/>
      <c r="BM405" s="13"/>
      <c r="BN405" s="13"/>
      <c r="BO405" s="13"/>
      <c r="BP405" s="13"/>
      <c r="BQ405" s="13"/>
      <c r="BR405" s="13"/>
      <c r="BS405" s="13"/>
      <c r="BT405" s="13"/>
      <c r="BU405" s="13"/>
      <c r="BV405" s="13"/>
      <c r="BW405" s="13"/>
      <c r="BX405" s="13"/>
      <c r="BY405" s="13"/>
      <c r="BZ405" s="13"/>
      <c r="CA405" s="13"/>
      <c r="CB405" s="13"/>
      <c r="CC405" s="13"/>
      <c r="CD405" s="13"/>
    </row>
    <row r="406" spans="1:82" s="3" customFormat="1" ht="105" customHeight="1" x14ac:dyDescent="0.2">
      <c r="A406" s="34" t="s">
        <v>499</v>
      </c>
      <c r="B406" s="40" t="s">
        <v>500</v>
      </c>
      <c r="C406" s="59">
        <v>1013205001281</v>
      </c>
      <c r="D406" s="36" t="s">
        <v>538</v>
      </c>
      <c r="E406" s="40" t="s">
        <v>917</v>
      </c>
      <c r="F406" s="55">
        <v>42825</v>
      </c>
      <c r="G406" s="40" t="s">
        <v>525</v>
      </c>
      <c r="H406" s="86">
        <v>7010005018674</v>
      </c>
      <c r="I406" s="40" t="s">
        <v>526</v>
      </c>
      <c r="J406" s="76" t="s">
        <v>26</v>
      </c>
      <c r="K406" s="76">
        <v>5291244</v>
      </c>
      <c r="L406" s="66" t="s">
        <v>26</v>
      </c>
      <c r="M406" s="66" t="s">
        <v>26</v>
      </c>
      <c r="N406" s="68" t="s">
        <v>7</v>
      </c>
      <c r="O406" s="68" t="s">
        <v>19</v>
      </c>
      <c r="P406" s="66">
        <v>1</v>
      </c>
      <c r="Q406" s="151"/>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c r="BL406" s="13"/>
      <c r="BM406" s="13"/>
      <c r="BN406" s="13"/>
      <c r="BO406" s="13"/>
      <c r="BP406" s="13"/>
      <c r="BQ406" s="13"/>
      <c r="BR406" s="13"/>
      <c r="BS406" s="13"/>
      <c r="BT406" s="13"/>
      <c r="BU406" s="13"/>
      <c r="BV406" s="13"/>
      <c r="BW406" s="13"/>
      <c r="BX406" s="13"/>
      <c r="BY406" s="13"/>
      <c r="BZ406" s="13"/>
      <c r="CA406" s="13"/>
      <c r="CB406" s="13"/>
      <c r="CC406" s="13"/>
      <c r="CD406" s="13"/>
    </row>
    <row r="407" spans="1:82" s="3" customFormat="1" ht="105" customHeight="1" x14ac:dyDescent="0.2">
      <c r="A407" s="34" t="s">
        <v>499</v>
      </c>
      <c r="B407" s="40" t="s">
        <v>500</v>
      </c>
      <c r="C407" s="59">
        <v>1013205001281</v>
      </c>
      <c r="D407" s="36" t="s">
        <v>523</v>
      </c>
      <c r="E407" s="40" t="s">
        <v>594</v>
      </c>
      <c r="F407" s="55">
        <v>42822</v>
      </c>
      <c r="G407" s="40" t="s">
        <v>525</v>
      </c>
      <c r="H407" s="86">
        <v>7010005018674</v>
      </c>
      <c r="I407" s="40" t="s">
        <v>526</v>
      </c>
      <c r="J407" s="76" t="s">
        <v>26</v>
      </c>
      <c r="K407" s="76">
        <v>5198256</v>
      </c>
      <c r="L407" s="66" t="s">
        <v>26</v>
      </c>
      <c r="M407" s="66" t="s">
        <v>26</v>
      </c>
      <c r="N407" s="68" t="s">
        <v>7</v>
      </c>
      <c r="O407" s="68" t="s">
        <v>19</v>
      </c>
      <c r="P407" s="66">
        <v>1</v>
      </c>
      <c r="Q407" s="151"/>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c r="BL407" s="13"/>
      <c r="BM407" s="13"/>
      <c r="BN407" s="13"/>
      <c r="BO407" s="13"/>
      <c r="BP407" s="13"/>
      <c r="BQ407" s="13"/>
      <c r="BR407" s="13"/>
      <c r="BS407" s="13"/>
      <c r="BT407" s="13"/>
      <c r="BU407" s="13"/>
      <c r="BV407" s="13"/>
      <c r="BW407" s="13"/>
      <c r="BX407" s="13"/>
      <c r="BY407" s="13"/>
      <c r="BZ407" s="13"/>
      <c r="CA407" s="13"/>
      <c r="CB407" s="13"/>
      <c r="CC407" s="13"/>
      <c r="CD407" s="13"/>
    </row>
    <row r="408" spans="1:82" s="3" customFormat="1" ht="105" customHeight="1" x14ac:dyDescent="0.2">
      <c r="A408" s="34" t="s">
        <v>499</v>
      </c>
      <c r="B408" s="40" t="s">
        <v>500</v>
      </c>
      <c r="C408" s="59">
        <v>1013205001281</v>
      </c>
      <c r="D408" s="36" t="s">
        <v>529</v>
      </c>
      <c r="E408" s="40" t="s">
        <v>595</v>
      </c>
      <c r="F408" s="55">
        <v>43068</v>
      </c>
      <c r="G408" s="40" t="s">
        <v>525</v>
      </c>
      <c r="H408" s="86">
        <v>7010005018674</v>
      </c>
      <c r="I408" s="40" t="s">
        <v>526</v>
      </c>
      <c r="J408" s="76" t="s">
        <v>26</v>
      </c>
      <c r="K408" s="76">
        <v>4224960</v>
      </c>
      <c r="L408" s="66" t="s">
        <v>26</v>
      </c>
      <c r="M408" s="66" t="s">
        <v>26</v>
      </c>
      <c r="N408" s="68" t="s">
        <v>7</v>
      </c>
      <c r="O408" s="68" t="s">
        <v>19</v>
      </c>
      <c r="P408" s="66">
        <v>1</v>
      </c>
      <c r="Q408" s="151"/>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c r="BL408" s="13"/>
      <c r="BM408" s="13"/>
      <c r="BN408" s="13"/>
      <c r="BO408" s="13"/>
      <c r="BP408" s="13"/>
      <c r="BQ408" s="13"/>
      <c r="BR408" s="13"/>
      <c r="BS408" s="13"/>
      <c r="BT408" s="13"/>
      <c r="BU408" s="13"/>
      <c r="BV408" s="13"/>
      <c r="BW408" s="13"/>
      <c r="BX408" s="13"/>
      <c r="BY408" s="13"/>
      <c r="BZ408" s="13"/>
      <c r="CA408" s="13"/>
      <c r="CB408" s="13"/>
      <c r="CC408" s="13"/>
      <c r="CD408" s="13"/>
    </row>
    <row r="409" spans="1:82" s="3" customFormat="1" ht="105" customHeight="1" x14ac:dyDescent="0.2">
      <c r="A409" s="34" t="s">
        <v>499</v>
      </c>
      <c r="B409" s="40" t="s">
        <v>500</v>
      </c>
      <c r="C409" s="59">
        <v>1013205001281</v>
      </c>
      <c r="D409" s="36" t="s">
        <v>529</v>
      </c>
      <c r="E409" s="40" t="s">
        <v>596</v>
      </c>
      <c r="F409" s="55">
        <v>42826</v>
      </c>
      <c r="G409" s="40" t="s">
        <v>525</v>
      </c>
      <c r="H409" s="86">
        <v>7010005018674</v>
      </c>
      <c r="I409" s="40" t="s">
        <v>526</v>
      </c>
      <c r="J409" s="76" t="s">
        <v>26</v>
      </c>
      <c r="K409" s="76">
        <v>2028240</v>
      </c>
      <c r="L409" s="66" t="s">
        <v>26</v>
      </c>
      <c r="M409" s="66" t="s">
        <v>26</v>
      </c>
      <c r="N409" s="68" t="s">
        <v>7</v>
      </c>
      <c r="O409" s="68" t="s">
        <v>19</v>
      </c>
      <c r="P409" s="66">
        <v>1</v>
      </c>
      <c r="Q409" s="151"/>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c r="BL409" s="13"/>
      <c r="BM409" s="13"/>
      <c r="BN409" s="13"/>
      <c r="BO409" s="13"/>
      <c r="BP409" s="13"/>
      <c r="BQ409" s="13"/>
      <c r="BR409" s="13"/>
      <c r="BS409" s="13"/>
      <c r="BT409" s="13"/>
      <c r="BU409" s="13"/>
      <c r="BV409" s="13"/>
      <c r="BW409" s="13"/>
      <c r="BX409" s="13"/>
      <c r="BY409" s="13"/>
      <c r="BZ409" s="13"/>
      <c r="CA409" s="13"/>
      <c r="CB409" s="13"/>
      <c r="CC409" s="13"/>
      <c r="CD409" s="13"/>
    </row>
    <row r="410" spans="1:82" s="3" customFormat="1" ht="105" customHeight="1" x14ac:dyDescent="0.2">
      <c r="A410" s="34" t="s">
        <v>499</v>
      </c>
      <c r="B410" s="40" t="s">
        <v>500</v>
      </c>
      <c r="C410" s="59">
        <v>1013205001281</v>
      </c>
      <c r="D410" s="36" t="s">
        <v>529</v>
      </c>
      <c r="E410" s="40" t="s">
        <v>539</v>
      </c>
      <c r="F410" s="55">
        <v>43034</v>
      </c>
      <c r="G410" s="40" t="s">
        <v>525</v>
      </c>
      <c r="H410" s="86">
        <v>7010005018674</v>
      </c>
      <c r="I410" s="40" t="s">
        <v>526</v>
      </c>
      <c r="J410" s="76" t="s">
        <v>26</v>
      </c>
      <c r="K410" s="76">
        <v>2028240</v>
      </c>
      <c r="L410" s="66" t="s">
        <v>26</v>
      </c>
      <c r="M410" s="66" t="s">
        <v>26</v>
      </c>
      <c r="N410" s="68" t="s">
        <v>7</v>
      </c>
      <c r="O410" s="68" t="s">
        <v>19</v>
      </c>
      <c r="P410" s="66">
        <v>1</v>
      </c>
      <c r="Q410" s="151"/>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c r="BS410" s="13"/>
      <c r="BT410" s="13"/>
      <c r="BU410" s="13"/>
      <c r="BV410" s="13"/>
      <c r="BW410" s="13"/>
      <c r="BX410" s="13"/>
      <c r="BY410" s="13"/>
      <c r="BZ410" s="13"/>
      <c r="CA410" s="13"/>
      <c r="CB410" s="13"/>
      <c r="CC410" s="13"/>
      <c r="CD410" s="13"/>
    </row>
    <row r="411" spans="1:82" s="3" customFormat="1" ht="105" customHeight="1" x14ac:dyDescent="0.2">
      <c r="A411" s="34" t="s">
        <v>499</v>
      </c>
      <c r="B411" s="40" t="s">
        <v>500</v>
      </c>
      <c r="C411" s="59">
        <v>1013205001281</v>
      </c>
      <c r="D411" s="36" t="s">
        <v>523</v>
      </c>
      <c r="E411" s="40" t="s">
        <v>597</v>
      </c>
      <c r="F411" s="55">
        <v>42826</v>
      </c>
      <c r="G411" s="40" t="s">
        <v>525</v>
      </c>
      <c r="H411" s="86">
        <v>7010005018674</v>
      </c>
      <c r="I411" s="40" t="s">
        <v>526</v>
      </c>
      <c r="J411" s="76" t="s">
        <v>26</v>
      </c>
      <c r="K411" s="76">
        <v>1243620</v>
      </c>
      <c r="L411" s="66" t="s">
        <v>26</v>
      </c>
      <c r="M411" s="66" t="s">
        <v>26</v>
      </c>
      <c r="N411" s="68" t="s">
        <v>7</v>
      </c>
      <c r="O411" s="68" t="s">
        <v>19</v>
      </c>
      <c r="P411" s="66">
        <v>1</v>
      </c>
      <c r="Q411" s="151"/>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c r="BL411" s="13"/>
      <c r="BM411" s="13"/>
      <c r="BN411" s="13"/>
      <c r="BO411" s="13"/>
      <c r="BP411" s="13"/>
      <c r="BQ411" s="13"/>
      <c r="BR411" s="13"/>
      <c r="BS411" s="13"/>
      <c r="BT411" s="13"/>
      <c r="BU411" s="13"/>
      <c r="BV411" s="13"/>
      <c r="BW411" s="13"/>
      <c r="BX411" s="13"/>
      <c r="BY411" s="13"/>
      <c r="BZ411" s="13"/>
      <c r="CA411" s="13"/>
      <c r="CB411" s="13"/>
      <c r="CC411" s="13"/>
      <c r="CD411" s="13"/>
    </row>
    <row r="412" spans="1:82" s="3" customFormat="1" ht="105" customHeight="1" x14ac:dyDescent="0.2">
      <c r="A412" s="34" t="s">
        <v>499</v>
      </c>
      <c r="B412" s="40" t="s">
        <v>500</v>
      </c>
      <c r="C412" s="59">
        <v>1013205001281</v>
      </c>
      <c r="D412" s="36" t="s">
        <v>533</v>
      </c>
      <c r="E412" s="40" t="s">
        <v>595</v>
      </c>
      <c r="F412" s="55">
        <v>43007</v>
      </c>
      <c r="G412" s="40" t="s">
        <v>525</v>
      </c>
      <c r="H412" s="86">
        <v>7010005018674</v>
      </c>
      <c r="I412" s="40" t="s">
        <v>526</v>
      </c>
      <c r="J412" s="76" t="s">
        <v>26</v>
      </c>
      <c r="K412" s="76">
        <v>1110132</v>
      </c>
      <c r="L412" s="66" t="s">
        <v>26</v>
      </c>
      <c r="M412" s="66" t="s">
        <v>26</v>
      </c>
      <c r="N412" s="68" t="s">
        <v>7</v>
      </c>
      <c r="O412" s="68" t="s">
        <v>19</v>
      </c>
      <c r="P412" s="66">
        <v>1</v>
      </c>
      <c r="Q412" s="151"/>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c r="BL412" s="13"/>
      <c r="BM412" s="13"/>
      <c r="BN412" s="13"/>
      <c r="BO412" s="13"/>
      <c r="BP412" s="13"/>
      <c r="BQ412" s="13"/>
      <c r="BR412" s="13"/>
      <c r="BS412" s="13"/>
      <c r="BT412" s="13"/>
      <c r="BU412" s="13"/>
      <c r="BV412" s="13"/>
      <c r="BW412" s="13"/>
      <c r="BX412" s="13"/>
      <c r="BY412" s="13"/>
      <c r="BZ412" s="13"/>
      <c r="CA412" s="13"/>
      <c r="CB412" s="13"/>
      <c r="CC412" s="13"/>
      <c r="CD412" s="13"/>
    </row>
    <row r="413" spans="1:82" s="3" customFormat="1" ht="105" customHeight="1" x14ac:dyDescent="0.2">
      <c r="A413" s="34" t="s">
        <v>499</v>
      </c>
      <c r="B413" s="40" t="s">
        <v>501</v>
      </c>
      <c r="C413" s="59">
        <v>6040005003798</v>
      </c>
      <c r="D413" s="36" t="s">
        <v>598</v>
      </c>
      <c r="E413" s="40" t="s">
        <v>599</v>
      </c>
      <c r="F413" s="55">
        <v>42826</v>
      </c>
      <c r="G413" s="40" t="s">
        <v>600</v>
      </c>
      <c r="H413" s="59">
        <v>7010005018674</v>
      </c>
      <c r="I413" s="40" t="s">
        <v>601</v>
      </c>
      <c r="J413" s="76" t="s">
        <v>26</v>
      </c>
      <c r="K413" s="76">
        <v>13364568</v>
      </c>
      <c r="L413" s="66" t="s">
        <v>26</v>
      </c>
      <c r="M413" s="66" t="s">
        <v>26</v>
      </c>
      <c r="N413" s="68" t="s">
        <v>7</v>
      </c>
      <c r="O413" s="68" t="s">
        <v>19</v>
      </c>
      <c r="P413" s="66">
        <v>1</v>
      </c>
      <c r="Q413" s="151"/>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c r="BL413" s="13"/>
      <c r="BM413" s="13"/>
      <c r="BN413" s="13"/>
      <c r="BO413" s="13"/>
      <c r="BP413" s="13"/>
      <c r="BQ413" s="13"/>
      <c r="BR413" s="13"/>
      <c r="BS413" s="13"/>
      <c r="BT413" s="13"/>
      <c r="BU413" s="13"/>
      <c r="BV413" s="13"/>
      <c r="BW413" s="13"/>
      <c r="BX413" s="13"/>
      <c r="BY413" s="13"/>
      <c r="BZ413" s="13"/>
      <c r="CA413" s="13"/>
      <c r="CB413" s="13"/>
      <c r="CC413" s="13"/>
      <c r="CD413" s="13"/>
    </row>
    <row r="414" spans="1:82" s="3" customFormat="1" ht="105" customHeight="1" x14ac:dyDescent="0.2">
      <c r="A414" s="34" t="s">
        <v>499</v>
      </c>
      <c r="B414" s="40" t="s">
        <v>501</v>
      </c>
      <c r="C414" s="59">
        <v>6040005003798</v>
      </c>
      <c r="D414" s="36" t="s">
        <v>602</v>
      </c>
      <c r="E414" s="40" t="s">
        <v>603</v>
      </c>
      <c r="F414" s="55">
        <v>42826</v>
      </c>
      <c r="G414" s="40" t="s">
        <v>600</v>
      </c>
      <c r="H414" s="59">
        <v>7010005018674</v>
      </c>
      <c r="I414" s="40" t="s">
        <v>601</v>
      </c>
      <c r="J414" s="76" t="s">
        <v>26</v>
      </c>
      <c r="K414" s="76">
        <v>22363000</v>
      </c>
      <c r="L414" s="66" t="s">
        <v>26</v>
      </c>
      <c r="M414" s="66" t="s">
        <v>26</v>
      </c>
      <c r="N414" s="68" t="s">
        <v>7</v>
      </c>
      <c r="O414" s="68" t="s">
        <v>19</v>
      </c>
      <c r="P414" s="66">
        <v>1</v>
      </c>
      <c r="Q414" s="151"/>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c r="BL414" s="13"/>
      <c r="BM414" s="13"/>
      <c r="BN414" s="13"/>
      <c r="BO414" s="13"/>
      <c r="BP414" s="13"/>
      <c r="BQ414" s="13"/>
      <c r="BR414" s="13"/>
      <c r="BS414" s="13"/>
      <c r="BT414" s="13"/>
      <c r="BU414" s="13"/>
      <c r="BV414" s="13"/>
      <c r="BW414" s="13"/>
      <c r="BX414" s="13"/>
      <c r="BY414" s="13"/>
      <c r="BZ414" s="13"/>
      <c r="CA414" s="13"/>
      <c r="CB414" s="13"/>
      <c r="CC414" s="13"/>
      <c r="CD414" s="13"/>
    </row>
    <row r="415" spans="1:82" s="3" customFormat="1" ht="105" customHeight="1" x14ac:dyDescent="0.2">
      <c r="A415" s="34" t="s">
        <v>499</v>
      </c>
      <c r="B415" s="40" t="s">
        <v>501</v>
      </c>
      <c r="C415" s="59">
        <v>6040005003798</v>
      </c>
      <c r="D415" s="36" t="s">
        <v>602</v>
      </c>
      <c r="E415" s="40" t="s">
        <v>604</v>
      </c>
      <c r="F415" s="55">
        <v>42826</v>
      </c>
      <c r="G415" s="40" t="s">
        <v>600</v>
      </c>
      <c r="H415" s="59">
        <v>7010005018674</v>
      </c>
      <c r="I415" s="40" t="s">
        <v>601</v>
      </c>
      <c r="J415" s="76" t="s">
        <v>26</v>
      </c>
      <c r="K415" s="76">
        <v>24321796</v>
      </c>
      <c r="L415" s="66" t="s">
        <v>26</v>
      </c>
      <c r="M415" s="66" t="s">
        <v>26</v>
      </c>
      <c r="N415" s="68" t="s">
        <v>7</v>
      </c>
      <c r="O415" s="68" t="s">
        <v>19</v>
      </c>
      <c r="P415" s="66">
        <v>1</v>
      </c>
      <c r="Q415" s="151"/>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c r="BL415" s="13"/>
      <c r="BM415" s="13"/>
      <c r="BN415" s="13"/>
      <c r="BO415" s="13"/>
      <c r="BP415" s="13"/>
      <c r="BQ415" s="13"/>
      <c r="BR415" s="13"/>
      <c r="BS415" s="13"/>
      <c r="BT415" s="13"/>
      <c r="BU415" s="13"/>
      <c r="BV415" s="13"/>
      <c r="BW415" s="13"/>
      <c r="BX415" s="13"/>
      <c r="BY415" s="13"/>
      <c r="BZ415" s="13"/>
      <c r="CA415" s="13"/>
      <c r="CB415" s="13"/>
      <c r="CC415" s="13"/>
      <c r="CD415" s="13"/>
    </row>
    <row r="416" spans="1:82" s="3" customFormat="1" ht="105" customHeight="1" x14ac:dyDescent="0.2">
      <c r="A416" s="34" t="s">
        <v>499</v>
      </c>
      <c r="B416" s="40" t="s">
        <v>501</v>
      </c>
      <c r="C416" s="59">
        <v>6040005003798</v>
      </c>
      <c r="D416" s="36" t="s">
        <v>602</v>
      </c>
      <c r="E416" s="40" t="s">
        <v>605</v>
      </c>
      <c r="F416" s="55">
        <v>42826</v>
      </c>
      <c r="G416" s="40" t="s">
        <v>600</v>
      </c>
      <c r="H416" s="59">
        <v>7010005018674</v>
      </c>
      <c r="I416" s="40" t="s">
        <v>601</v>
      </c>
      <c r="J416" s="76" t="s">
        <v>26</v>
      </c>
      <c r="K416" s="76">
        <v>27869940</v>
      </c>
      <c r="L416" s="66" t="s">
        <v>26</v>
      </c>
      <c r="M416" s="66" t="s">
        <v>26</v>
      </c>
      <c r="N416" s="68" t="s">
        <v>7</v>
      </c>
      <c r="O416" s="68" t="s">
        <v>19</v>
      </c>
      <c r="P416" s="66">
        <v>1</v>
      </c>
      <c r="Q416" s="151"/>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c r="BM416" s="13"/>
      <c r="BN416" s="13"/>
      <c r="BO416" s="13"/>
      <c r="BP416" s="13"/>
      <c r="BQ416" s="13"/>
      <c r="BR416" s="13"/>
      <c r="BS416" s="13"/>
      <c r="BT416" s="13"/>
      <c r="BU416" s="13"/>
      <c r="BV416" s="13"/>
      <c r="BW416" s="13"/>
      <c r="BX416" s="13"/>
      <c r="BY416" s="13"/>
      <c r="BZ416" s="13"/>
      <c r="CA416" s="13"/>
      <c r="CB416" s="13"/>
      <c r="CC416" s="13"/>
      <c r="CD416" s="13"/>
    </row>
    <row r="417" spans="1:82" s="3" customFormat="1" ht="105" customHeight="1" x14ac:dyDescent="0.2">
      <c r="A417" s="34" t="s">
        <v>499</v>
      </c>
      <c r="B417" s="40" t="s">
        <v>501</v>
      </c>
      <c r="C417" s="59">
        <v>6040005003798</v>
      </c>
      <c r="D417" s="36" t="s">
        <v>602</v>
      </c>
      <c r="E417" s="40" t="s">
        <v>606</v>
      </c>
      <c r="F417" s="55">
        <v>42826</v>
      </c>
      <c r="G417" s="40" t="s">
        <v>600</v>
      </c>
      <c r="H417" s="59">
        <v>7010005018674</v>
      </c>
      <c r="I417" s="40" t="s">
        <v>601</v>
      </c>
      <c r="J417" s="76" t="s">
        <v>26</v>
      </c>
      <c r="K417" s="76">
        <v>13974302</v>
      </c>
      <c r="L417" s="66" t="s">
        <v>26</v>
      </c>
      <c r="M417" s="66" t="s">
        <v>26</v>
      </c>
      <c r="N417" s="68" t="s">
        <v>7</v>
      </c>
      <c r="O417" s="68" t="s">
        <v>19</v>
      </c>
      <c r="P417" s="66">
        <v>1</v>
      </c>
      <c r="Q417" s="151"/>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c r="BS417" s="13"/>
      <c r="BT417" s="13"/>
      <c r="BU417" s="13"/>
      <c r="BV417" s="13"/>
      <c r="BW417" s="13"/>
      <c r="BX417" s="13"/>
      <c r="BY417" s="13"/>
      <c r="BZ417" s="13"/>
      <c r="CA417" s="13"/>
      <c r="CB417" s="13"/>
      <c r="CC417" s="13"/>
      <c r="CD417" s="13"/>
    </row>
    <row r="418" spans="1:82" s="3" customFormat="1" ht="105" customHeight="1" x14ac:dyDescent="0.2">
      <c r="A418" s="34" t="s">
        <v>499</v>
      </c>
      <c r="B418" s="40" t="s">
        <v>501</v>
      </c>
      <c r="C418" s="59">
        <v>6040005003798</v>
      </c>
      <c r="D418" s="36" t="s">
        <v>602</v>
      </c>
      <c r="E418" s="40" t="s">
        <v>607</v>
      </c>
      <c r="F418" s="55">
        <v>42826</v>
      </c>
      <c r="G418" s="40" t="s">
        <v>600</v>
      </c>
      <c r="H418" s="59">
        <v>7010005018674</v>
      </c>
      <c r="I418" s="40" t="s">
        <v>601</v>
      </c>
      <c r="J418" s="76" t="s">
        <v>26</v>
      </c>
      <c r="K418" s="76">
        <v>15033252</v>
      </c>
      <c r="L418" s="66" t="s">
        <v>26</v>
      </c>
      <c r="M418" s="66" t="s">
        <v>26</v>
      </c>
      <c r="N418" s="68" t="s">
        <v>7</v>
      </c>
      <c r="O418" s="68" t="s">
        <v>19</v>
      </c>
      <c r="P418" s="66">
        <v>1</v>
      </c>
      <c r="Q418" s="151"/>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c r="BL418" s="13"/>
      <c r="BM418" s="13"/>
      <c r="BN418" s="13"/>
      <c r="BO418" s="13"/>
      <c r="BP418" s="13"/>
      <c r="BQ418" s="13"/>
      <c r="BR418" s="13"/>
      <c r="BS418" s="13"/>
      <c r="BT418" s="13"/>
      <c r="BU418" s="13"/>
      <c r="BV418" s="13"/>
      <c r="BW418" s="13"/>
      <c r="BX418" s="13"/>
      <c r="BY418" s="13"/>
      <c r="BZ418" s="13"/>
      <c r="CA418" s="13"/>
      <c r="CB418" s="13"/>
      <c r="CC418" s="13"/>
      <c r="CD418" s="13"/>
    </row>
    <row r="419" spans="1:82" s="3" customFormat="1" ht="105" customHeight="1" x14ac:dyDescent="0.2">
      <c r="A419" s="34" t="s">
        <v>499</v>
      </c>
      <c r="B419" s="40" t="s">
        <v>501</v>
      </c>
      <c r="C419" s="59">
        <v>6040005003798</v>
      </c>
      <c r="D419" s="36" t="s">
        <v>602</v>
      </c>
      <c r="E419" s="40" t="s">
        <v>608</v>
      </c>
      <c r="F419" s="55">
        <v>42826</v>
      </c>
      <c r="G419" s="40" t="s">
        <v>600</v>
      </c>
      <c r="H419" s="59">
        <v>7010005018674</v>
      </c>
      <c r="I419" s="40" t="s">
        <v>601</v>
      </c>
      <c r="J419" s="76" t="s">
        <v>26</v>
      </c>
      <c r="K419" s="76">
        <v>107417556</v>
      </c>
      <c r="L419" s="66" t="s">
        <v>26</v>
      </c>
      <c r="M419" s="66" t="s">
        <v>26</v>
      </c>
      <c r="N419" s="68" t="s">
        <v>7</v>
      </c>
      <c r="O419" s="68" t="s">
        <v>19</v>
      </c>
      <c r="P419" s="66">
        <v>1</v>
      </c>
      <c r="Q419" s="151"/>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c r="BL419" s="13"/>
      <c r="BM419" s="13"/>
      <c r="BN419" s="13"/>
      <c r="BO419" s="13"/>
      <c r="BP419" s="13"/>
      <c r="BQ419" s="13"/>
      <c r="BR419" s="13"/>
      <c r="BS419" s="13"/>
      <c r="BT419" s="13"/>
      <c r="BU419" s="13"/>
      <c r="BV419" s="13"/>
      <c r="BW419" s="13"/>
      <c r="BX419" s="13"/>
      <c r="BY419" s="13"/>
      <c r="BZ419" s="13"/>
      <c r="CA419" s="13"/>
      <c r="CB419" s="13"/>
      <c r="CC419" s="13"/>
      <c r="CD419" s="13"/>
    </row>
    <row r="420" spans="1:82" s="3" customFormat="1" ht="105" customHeight="1" x14ac:dyDescent="0.2">
      <c r="A420" s="34" t="s">
        <v>499</v>
      </c>
      <c r="B420" s="40" t="s">
        <v>501</v>
      </c>
      <c r="C420" s="59">
        <v>6040005003798</v>
      </c>
      <c r="D420" s="36" t="s">
        <v>602</v>
      </c>
      <c r="E420" s="40" t="s">
        <v>609</v>
      </c>
      <c r="F420" s="55">
        <v>42825</v>
      </c>
      <c r="G420" s="40" t="s">
        <v>600</v>
      </c>
      <c r="H420" s="59">
        <v>7010005018674</v>
      </c>
      <c r="I420" s="40" t="s">
        <v>601</v>
      </c>
      <c r="J420" s="76" t="s">
        <v>26</v>
      </c>
      <c r="K420" s="76">
        <v>29173608</v>
      </c>
      <c r="L420" s="66" t="s">
        <v>26</v>
      </c>
      <c r="M420" s="66" t="s">
        <v>26</v>
      </c>
      <c r="N420" s="68" t="s">
        <v>7</v>
      </c>
      <c r="O420" s="68" t="s">
        <v>19</v>
      </c>
      <c r="P420" s="66">
        <v>1</v>
      </c>
      <c r="Q420" s="15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c r="BL420" s="13"/>
      <c r="BM420" s="13"/>
      <c r="BN420" s="13"/>
      <c r="BO420" s="13"/>
      <c r="BP420" s="13"/>
      <c r="BQ420" s="13"/>
      <c r="BR420" s="13"/>
      <c r="BS420" s="13"/>
      <c r="BT420" s="13"/>
      <c r="BU420" s="13"/>
      <c r="BV420" s="13"/>
      <c r="BW420" s="13"/>
      <c r="BX420" s="13"/>
      <c r="BY420" s="13"/>
      <c r="BZ420" s="13"/>
      <c r="CA420" s="13"/>
      <c r="CB420" s="13"/>
      <c r="CC420" s="13"/>
      <c r="CD420" s="13"/>
    </row>
    <row r="421" spans="1:82" s="3" customFormat="1" ht="105" customHeight="1" x14ac:dyDescent="0.2">
      <c r="A421" s="34" t="s">
        <v>499</v>
      </c>
      <c r="B421" s="40" t="s">
        <v>501</v>
      </c>
      <c r="C421" s="59">
        <v>6040005003798</v>
      </c>
      <c r="D421" s="36" t="s">
        <v>602</v>
      </c>
      <c r="E421" s="40" t="s">
        <v>610</v>
      </c>
      <c r="F421" s="55">
        <v>42826</v>
      </c>
      <c r="G421" s="40" t="s">
        <v>600</v>
      </c>
      <c r="H421" s="59">
        <v>7010005018674</v>
      </c>
      <c r="I421" s="40" t="s">
        <v>601</v>
      </c>
      <c r="J421" s="76" t="s">
        <v>26</v>
      </c>
      <c r="K421" s="76">
        <v>9596448</v>
      </c>
      <c r="L421" s="66" t="s">
        <v>26</v>
      </c>
      <c r="M421" s="66" t="s">
        <v>26</v>
      </c>
      <c r="N421" s="68" t="s">
        <v>7</v>
      </c>
      <c r="O421" s="68" t="s">
        <v>19</v>
      </c>
      <c r="P421" s="66">
        <v>1</v>
      </c>
      <c r="Q421" s="151"/>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c r="BL421" s="13"/>
      <c r="BM421" s="13"/>
      <c r="BN421" s="13"/>
      <c r="BO421" s="13"/>
      <c r="BP421" s="13"/>
      <c r="BQ421" s="13"/>
      <c r="BR421" s="13"/>
      <c r="BS421" s="13"/>
      <c r="BT421" s="13"/>
      <c r="BU421" s="13"/>
      <c r="BV421" s="13"/>
      <c r="BW421" s="13"/>
      <c r="BX421" s="13"/>
      <c r="BY421" s="13"/>
      <c r="BZ421" s="13"/>
      <c r="CA421" s="13"/>
      <c r="CB421" s="13"/>
      <c r="CC421" s="13"/>
      <c r="CD421" s="13"/>
    </row>
    <row r="422" spans="1:82" s="3" customFormat="1" ht="105" customHeight="1" x14ac:dyDescent="0.2">
      <c r="A422" s="34" t="s">
        <v>499</v>
      </c>
      <c r="B422" s="40" t="s">
        <v>501</v>
      </c>
      <c r="C422" s="59">
        <v>6040005003798</v>
      </c>
      <c r="D422" s="36" t="s">
        <v>602</v>
      </c>
      <c r="E422" s="40" t="s">
        <v>611</v>
      </c>
      <c r="F422" s="55">
        <v>42826</v>
      </c>
      <c r="G422" s="40" t="s">
        <v>600</v>
      </c>
      <c r="H422" s="59">
        <v>7010005018674</v>
      </c>
      <c r="I422" s="40" t="s">
        <v>601</v>
      </c>
      <c r="J422" s="76" t="s">
        <v>26</v>
      </c>
      <c r="K422" s="76">
        <v>27259584</v>
      </c>
      <c r="L422" s="66" t="s">
        <v>26</v>
      </c>
      <c r="M422" s="66" t="s">
        <v>26</v>
      </c>
      <c r="N422" s="68" t="s">
        <v>7</v>
      </c>
      <c r="O422" s="68" t="s">
        <v>19</v>
      </c>
      <c r="P422" s="66">
        <v>1</v>
      </c>
      <c r="Q422" s="151"/>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c r="BL422" s="13"/>
      <c r="BM422" s="13"/>
      <c r="BN422" s="13"/>
      <c r="BO422" s="13"/>
      <c r="BP422" s="13"/>
      <c r="BQ422" s="13"/>
      <c r="BR422" s="13"/>
      <c r="BS422" s="13"/>
      <c r="BT422" s="13"/>
      <c r="BU422" s="13"/>
      <c r="BV422" s="13"/>
      <c r="BW422" s="13"/>
      <c r="BX422" s="13"/>
      <c r="BY422" s="13"/>
      <c r="BZ422" s="13"/>
      <c r="CA422" s="13"/>
      <c r="CB422" s="13"/>
      <c r="CC422" s="13"/>
      <c r="CD422" s="13"/>
    </row>
    <row r="423" spans="1:82" s="3" customFormat="1" ht="105" customHeight="1" x14ac:dyDescent="0.2">
      <c r="A423" s="34" t="s">
        <v>499</v>
      </c>
      <c r="B423" s="40" t="s">
        <v>501</v>
      </c>
      <c r="C423" s="59">
        <v>6040005003798</v>
      </c>
      <c r="D423" s="36" t="s">
        <v>602</v>
      </c>
      <c r="E423" s="40" t="s">
        <v>612</v>
      </c>
      <c r="F423" s="55">
        <v>42826</v>
      </c>
      <c r="G423" s="40" t="s">
        <v>600</v>
      </c>
      <c r="H423" s="59">
        <v>7010005018674</v>
      </c>
      <c r="I423" s="40" t="s">
        <v>601</v>
      </c>
      <c r="J423" s="76" t="s">
        <v>26</v>
      </c>
      <c r="K423" s="76">
        <v>63035820</v>
      </c>
      <c r="L423" s="66" t="s">
        <v>26</v>
      </c>
      <c r="M423" s="66" t="s">
        <v>26</v>
      </c>
      <c r="N423" s="68" t="s">
        <v>7</v>
      </c>
      <c r="O423" s="68" t="s">
        <v>19</v>
      </c>
      <c r="P423" s="66">
        <v>1</v>
      </c>
      <c r="Q423" s="151"/>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c r="BL423" s="13"/>
      <c r="BM423" s="13"/>
      <c r="BN423" s="13"/>
      <c r="BO423" s="13"/>
      <c r="BP423" s="13"/>
      <c r="BQ423" s="13"/>
      <c r="BR423" s="13"/>
      <c r="BS423" s="13"/>
      <c r="BT423" s="13"/>
      <c r="BU423" s="13"/>
      <c r="BV423" s="13"/>
      <c r="BW423" s="13"/>
      <c r="BX423" s="13"/>
      <c r="BY423" s="13"/>
      <c r="BZ423" s="13"/>
      <c r="CA423" s="13"/>
      <c r="CB423" s="13"/>
      <c r="CC423" s="13"/>
      <c r="CD423" s="13"/>
    </row>
    <row r="424" spans="1:82" s="3" customFormat="1" ht="105" customHeight="1" x14ac:dyDescent="0.2">
      <c r="A424" s="34" t="s">
        <v>499</v>
      </c>
      <c r="B424" s="40" t="s">
        <v>501</v>
      </c>
      <c r="C424" s="59">
        <v>6040005003798</v>
      </c>
      <c r="D424" s="36" t="s">
        <v>602</v>
      </c>
      <c r="E424" s="40" t="s">
        <v>613</v>
      </c>
      <c r="F424" s="55">
        <v>42826</v>
      </c>
      <c r="G424" s="40" t="s">
        <v>600</v>
      </c>
      <c r="H424" s="59">
        <v>7010005018674</v>
      </c>
      <c r="I424" s="40" t="s">
        <v>601</v>
      </c>
      <c r="J424" s="76" t="s">
        <v>26</v>
      </c>
      <c r="K424" s="76">
        <v>42988536</v>
      </c>
      <c r="L424" s="66" t="s">
        <v>26</v>
      </c>
      <c r="M424" s="66" t="s">
        <v>26</v>
      </c>
      <c r="N424" s="68" t="s">
        <v>7</v>
      </c>
      <c r="O424" s="68" t="s">
        <v>19</v>
      </c>
      <c r="P424" s="66">
        <v>1</v>
      </c>
      <c r="Q424" s="151"/>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c r="BL424" s="13"/>
      <c r="BM424" s="13"/>
      <c r="BN424" s="13"/>
      <c r="BO424" s="13"/>
      <c r="BP424" s="13"/>
      <c r="BQ424" s="13"/>
      <c r="BR424" s="13"/>
      <c r="BS424" s="13"/>
      <c r="BT424" s="13"/>
      <c r="BU424" s="13"/>
      <c r="BV424" s="13"/>
      <c r="BW424" s="13"/>
      <c r="BX424" s="13"/>
      <c r="BY424" s="13"/>
      <c r="BZ424" s="13"/>
      <c r="CA424" s="13"/>
      <c r="CB424" s="13"/>
      <c r="CC424" s="13"/>
      <c r="CD424" s="13"/>
    </row>
    <row r="425" spans="1:82" s="3" customFormat="1" ht="105" customHeight="1" x14ac:dyDescent="0.2">
      <c r="A425" s="34" t="s">
        <v>499</v>
      </c>
      <c r="B425" s="40" t="s">
        <v>501</v>
      </c>
      <c r="C425" s="59">
        <v>6040005003798</v>
      </c>
      <c r="D425" s="36" t="s">
        <v>602</v>
      </c>
      <c r="E425" s="40" t="s">
        <v>614</v>
      </c>
      <c r="F425" s="55">
        <v>42826</v>
      </c>
      <c r="G425" s="40" t="s">
        <v>600</v>
      </c>
      <c r="H425" s="59">
        <v>7010005018674</v>
      </c>
      <c r="I425" s="40" t="s">
        <v>601</v>
      </c>
      <c r="J425" s="76" t="s">
        <v>26</v>
      </c>
      <c r="K425" s="76">
        <v>11199924</v>
      </c>
      <c r="L425" s="66" t="s">
        <v>26</v>
      </c>
      <c r="M425" s="66" t="s">
        <v>26</v>
      </c>
      <c r="N425" s="68" t="s">
        <v>7</v>
      </c>
      <c r="O425" s="68" t="s">
        <v>19</v>
      </c>
      <c r="P425" s="66">
        <v>1</v>
      </c>
      <c r="Q425" s="151"/>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c r="BL425" s="13"/>
      <c r="BM425" s="13"/>
      <c r="BN425" s="13"/>
      <c r="BO425" s="13"/>
      <c r="BP425" s="13"/>
      <c r="BQ425" s="13"/>
      <c r="BR425" s="13"/>
      <c r="BS425" s="13"/>
      <c r="BT425" s="13"/>
      <c r="BU425" s="13"/>
      <c r="BV425" s="13"/>
      <c r="BW425" s="13"/>
      <c r="BX425" s="13"/>
      <c r="BY425" s="13"/>
      <c r="BZ425" s="13"/>
      <c r="CA425" s="13"/>
      <c r="CB425" s="13"/>
      <c r="CC425" s="13"/>
      <c r="CD425" s="13"/>
    </row>
    <row r="426" spans="1:82" s="3" customFormat="1" ht="105" customHeight="1" x14ac:dyDescent="0.2">
      <c r="A426" s="34" t="s">
        <v>499</v>
      </c>
      <c r="B426" s="40" t="s">
        <v>501</v>
      </c>
      <c r="C426" s="59">
        <v>6040005003798</v>
      </c>
      <c r="D426" s="36" t="s">
        <v>602</v>
      </c>
      <c r="E426" s="40" t="s">
        <v>615</v>
      </c>
      <c r="F426" s="55">
        <v>42826</v>
      </c>
      <c r="G426" s="40" t="s">
        <v>600</v>
      </c>
      <c r="H426" s="59">
        <v>7010005018674</v>
      </c>
      <c r="I426" s="40" t="s">
        <v>601</v>
      </c>
      <c r="J426" s="76" t="s">
        <v>26</v>
      </c>
      <c r="K426" s="76">
        <v>55164780</v>
      </c>
      <c r="L426" s="66" t="s">
        <v>26</v>
      </c>
      <c r="M426" s="66" t="s">
        <v>26</v>
      </c>
      <c r="N426" s="68" t="s">
        <v>7</v>
      </c>
      <c r="O426" s="68" t="s">
        <v>19</v>
      </c>
      <c r="P426" s="66">
        <v>1</v>
      </c>
      <c r="Q426" s="151"/>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c r="BL426" s="13"/>
      <c r="BM426" s="13"/>
      <c r="BN426" s="13"/>
      <c r="BO426" s="13"/>
      <c r="BP426" s="13"/>
      <c r="BQ426" s="13"/>
      <c r="BR426" s="13"/>
      <c r="BS426" s="13"/>
      <c r="BT426" s="13"/>
      <c r="BU426" s="13"/>
      <c r="BV426" s="13"/>
      <c r="BW426" s="13"/>
      <c r="BX426" s="13"/>
      <c r="BY426" s="13"/>
      <c r="BZ426" s="13"/>
      <c r="CA426" s="13"/>
      <c r="CB426" s="13"/>
      <c r="CC426" s="13"/>
      <c r="CD426" s="13"/>
    </row>
    <row r="427" spans="1:82" s="3" customFormat="1" ht="105" customHeight="1" x14ac:dyDescent="0.2">
      <c r="A427" s="34" t="s">
        <v>499</v>
      </c>
      <c r="B427" s="40" t="s">
        <v>501</v>
      </c>
      <c r="C427" s="59">
        <v>6040005003798</v>
      </c>
      <c r="D427" s="36" t="s">
        <v>602</v>
      </c>
      <c r="E427" s="40" t="s">
        <v>616</v>
      </c>
      <c r="F427" s="55">
        <v>42826</v>
      </c>
      <c r="G427" s="40" t="s">
        <v>600</v>
      </c>
      <c r="H427" s="59">
        <v>7010005018674</v>
      </c>
      <c r="I427" s="40" t="s">
        <v>601</v>
      </c>
      <c r="J427" s="76" t="s">
        <v>26</v>
      </c>
      <c r="K427" s="76">
        <v>23264820</v>
      </c>
      <c r="L427" s="66" t="s">
        <v>26</v>
      </c>
      <c r="M427" s="66" t="s">
        <v>26</v>
      </c>
      <c r="N427" s="68" t="s">
        <v>7</v>
      </c>
      <c r="O427" s="68" t="s">
        <v>19</v>
      </c>
      <c r="P427" s="66">
        <v>1</v>
      </c>
      <c r="Q427" s="151"/>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c r="BM427" s="13"/>
      <c r="BN427" s="13"/>
      <c r="BO427" s="13"/>
      <c r="BP427" s="13"/>
      <c r="BQ427" s="13"/>
      <c r="BR427" s="13"/>
      <c r="BS427" s="13"/>
      <c r="BT427" s="13"/>
      <c r="BU427" s="13"/>
      <c r="BV427" s="13"/>
      <c r="BW427" s="13"/>
      <c r="BX427" s="13"/>
      <c r="BY427" s="13"/>
      <c r="BZ427" s="13"/>
      <c r="CA427" s="13"/>
      <c r="CB427" s="13"/>
      <c r="CC427" s="13"/>
      <c r="CD427" s="13"/>
    </row>
    <row r="428" spans="1:82" s="3" customFormat="1" ht="105" customHeight="1" x14ac:dyDescent="0.2">
      <c r="A428" s="34" t="s">
        <v>499</v>
      </c>
      <c r="B428" s="40" t="s">
        <v>501</v>
      </c>
      <c r="C428" s="59">
        <v>6040005003798</v>
      </c>
      <c r="D428" s="36" t="s">
        <v>602</v>
      </c>
      <c r="E428" s="40" t="s">
        <v>617</v>
      </c>
      <c r="F428" s="55">
        <v>42826</v>
      </c>
      <c r="G428" s="40" t="s">
        <v>600</v>
      </c>
      <c r="H428" s="59">
        <v>7010005018674</v>
      </c>
      <c r="I428" s="40" t="s">
        <v>601</v>
      </c>
      <c r="J428" s="76" t="s">
        <v>26</v>
      </c>
      <c r="K428" s="76">
        <v>44526240</v>
      </c>
      <c r="L428" s="66" t="s">
        <v>26</v>
      </c>
      <c r="M428" s="66" t="s">
        <v>26</v>
      </c>
      <c r="N428" s="68" t="s">
        <v>7</v>
      </c>
      <c r="O428" s="68" t="s">
        <v>19</v>
      </c>
      <c r="P428" s="66">
        <v>1</v>
      </c>
      <c r="Q428" s="151"/>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c r="BL428" s="13"/>
      <c r="BM428" s="13"/>
      <c r="BN428" s="13"/>
      <c r="BO428" s="13"/>
      <c r="BP428" s="13"/>
      <c r="BQ428" s="13"/>
      <c r="BR428" s="13"/>
      <c r="BS428" s="13"/>
      <c r="BT428" s="13"/>
      <c r="BU428" s="13"/>
      <c r="BV428" s="13"/>
      <c r="BW428" s="13"/>
      <c r="BX428" s="13"/>
      <c r="BY428" s="13"/>
      <c r="BZ428" s="13"/>
      <c r="CA428" s="13"/>
      <c r="CB428" s="13"/>
      <c r="CC428" s="13"/>
      <c r="CD428" s="13"/>
    </row>
    <row r="429" spans="1:82" s="3" customFormat="1" ht="105" customHeight="1" x14ac:dyDescent="0.2">
      <c r="A429" s="34" t="s">
        <v>499</v>
      </c>
      <c r="B429" s="40" t="s">
        <v>501</v>
      </c>
      <c r="C429" s="59">
        <v>6040005003798</v>
      </c>
      <c r="D429" s="36" t="s">
        <v>602</v>
      </c>
      <c r="E429" s="40" t="s">
        <v>618</v>
      </c>
      <c r="F429" s="55">
        <v>42826</v>
      </c>
      <c r="G429" s="40" t="s">
        <v>600</v>
      </c>
      <c r="H429" s="59">
        <v>7010005018674</v>
      </c>
      <c r="I429" s="40" t="s">
        <v>601</v>
      </c>
      <c r="J429" s="76" t="s">
        <v>26</v>
      </c>
      <c r="K429" s="76">
        <v>17415216</v>
      </c>
      <c r="L429" s="66" t="s">
        <v>26</v>
      </c>
      <c r="M429" s="66" t="s">
        <v>26</v>
      </c>
      <c r="N429" s="68" t="s">
        <v>7</v>
      </c>
      <c r="O429" s="68" t="s">
        <v>19</v>
      </c>
      <c r="P429" s="66">
        <v>1</v>
      </c>
      <c r="Q429" s="151"/>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c r="BS429" s="13"/>
      <c r="BT429" s="13"/>
      <c r="BU429" s="13"/>
      <c r="BV429" s="13"/>
      <c r="BW429" s="13"/>
      <c r="BX429" s="13"/>
      <c r="BY429" s="13"/>
      <c r="BZ429" s="13"/>
      <c r="CA429" s="13"/>
      <c r="CB429" s="13"/>
      <c r="CC429" s="13"/>
      <c r="CD429" s="13"/>
    </row>
    <row r="430" spans="1:82" s="3" customFormat="1" ht="105" customHeight="1" x14ac:dyDescent="0.2">
      <c r="A430" s="34" t="s">
        <v>499</v>
      </c>
      <c r="B430" s="40" t="s">
        <v>501</v>
      </c>
      <c r="C430" s="59">
        <v>6040005003798</v>
      </c>
      <c r="D430" s="36" t="s">
        <v>602</v>
      </c>
      <c r="E430" s="40" t="s">
        <v>619</v>
      </c>
      <c r="F430" s="55">
        <v>42825</v>
      </c>
      <c r="G430" s="40" t="s">
        <v>600</v>
      </c>
      <c r="H430" s="59">
        <v>7010005018674</v>
      </c>
      <c r="I430" s="40" t="s">
        <v>601</v>
      </c>
      <c r="J430" s="76" t="s">
        <v>26</v>
      </c>
      <c r="K430" s="76">
        <v>98175000</v>
      </c>
      <c r="L430" s="66" t="s">
        <v>26</v>
      </c>
      <c r="M430" s="66" t="s">
        <v>26</v>
      </c>
      <c r="N430" s="68" t="s">
        <v>7</v>
      </c>
      <c r="O430" s="68" t="s">
        <v>19</v>
      </c>
      <c r="P430" s="66">
        <v>1</v>
      </c>
      <c r="Q430" s="15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c r="BL430" s="13"/>
      <c r="BM430" s="13"/>
      <c r="BN430" s="13"/>
      <c r="BO430" s="13"/>
      <c r="BP430" s="13"/>
      <c r="BQ430" s="13"/>
      <c r="BR430" s="13"/>
      <c r="BS430" s="13"/>
      <c r="BT430" s="13"/>
      <c r="BU430" s="13"/>
      <c r="BV430" s="13"/>
      <c r="BW430" s="13"/>
      <c r="BX430" s="13"/>
      <c r="BY430" s="13"/>
      <c r="BZ430" s="13"/>
      <c r="CA430" s="13"/>
      <c r="CB430" s="13"/>
      <c r="CC430" s="13"/>
      <c r="CD430" s="13"/>
    </row>
    <row r="431" spans="1:82" s="3" customFormat="1" ht="105" customHeight="1" x14ac:dyDescent="0.2">
      <c r="A431" s="34" t="s">
        <v>499</v>
      </c>
      <c r="B431" s="40" t="s">
        <v>501</v>
      </c>
      <c r="C431" s="59">
        <v>6040005003798</v>
      </c>
      <c r="D431" s="36" t="s">
        <v>602</v>
      </c>
      <c r="E431" s="40" t="s">
        <v>620</v>
      </c>
      <c r="F431" s="55">
        <v>42826</v>
      </c>
      <c r="G431" s="40" t="s">
        <v>600</v>
      </c>
      <c r="H431" s="59">
        <v>7010005018674</v>
      </c>
      <c r="I431" s="40" t="s">
        <v>601</v>
      </c>
      <c r="J431" s="76" t="s">
        <v>26</v>
      </c>
      <c r="K431" s="76">
        <v>10800540</v>
      </c>
      <c r="L431" s="66" t="s">
        <v>26</v>
      </c>
      <c r="M431" s="66" t="s">
        <v>26</v>
      </c>
      <c r="N431" s="68" t="s">
        <v>7</v>
      </c>
      <c r="O431" s="68" t="s">
        <v>19</v>
      </c>
      <c r="P431" s="66">
        <v>1</v>
      </c>
      <c r="Q431" s="151"/>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c r="BL431" s="13"/>
      <c r="BM431" s="13"/>
      <c r="BN431" s="13"/>
      <c r="BO431" s="13"/>
      <c r="BP431" s="13"/>
      <c r="BQ431" s="13"/>
      <c r="BR431" s="13"/>
      <c r="BS431" s="13"/>
      <c r="BT431" s="13"/>
      <c r="BU431" s="13"/>
      <c r="BV431" s="13"/>
      <c r="BW431" s="13"/>
      <c r="BX431" s="13"/>
      <c r="BY431" s="13"/>
      <c r="BZ431" s="13"/>
      <c r="CA431" s="13"/>
      <c r="CB431" s="13"/>
      <c r="CC431" s="13"/>
      <c r="CD431" s="13"/>
    </row>
    <row r="432" spans="1:82" s="3" customFormat="1" ht="105" customHeight="1" x14ac:dyDescent="0.2">
      <c r="A432" s="34" t="s">
        <v>499</v>
      </c>
      <c r="B432" s="40" t="s">
        <v>501</v>
      </c>
      <c r="C432" s="59">
        <v>6040005003798</v>
      </c>
      <c r="D432" s="36" t="s">
        <v>602</v>
      </c>
      <c r="E432" s="40" t="s">
        <v>621</v>
      </c>
      <c r="F432" s="55">
        <v>42826</v>
      </c>
      <c r="G432" s="40" t="s">
        <v>600</v>
      </c>
      <c r="H432" s="59">
        <v>7010005018674</v>
      </c>
      <c r="I432" s="40" t="s">
        <v>601</v>
      </c>
      <c r="J432" s="76" t="s">
        <v>26</v>
      </c>
      <c r="K432" s="76">
        <v>63455400</v>
      </c>
      <c r="L432" s="66" t="s">
        <v>26</v>
      </c>
      <c r="M432" s="66" t="s">
        <v>26</v>
      </c>
      <c r="N432" s="68" t="s">
        <v>7</v>
      </c>
      <c r="O432" s="68" t="s">
        <v>19</v>
      </c>
      <c r="P432" s="66">
        <v>1</v>
      </c>
      <c r="Q432" s="151"/>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c r="BL432" s="13"/>
      <c r="BM432" s="13"/>
      <c r="BN432" s="13"/>
      <c r="BO432" s="13"/>
      <c r="BP432" s="13"/>
      <c r="BQ432" s="13"/>
      <c r="BR432" s="13"/>
      <c r="BS432" s="13"/>
      <c r="BT432" s="13"/>
      <c r="BU432" s="13"/>
      <c r="BV432" s="13"/>
      <c r="BW432" s="13"/>
      <c r="BX432" s="13"/>
      <c r="BY432" s="13"/>
      <c r="BZ432" s="13"/>
      <c r="CA432" s="13"/>
      <c r="CB432" s="13"/>
      <c r="CC432" s="13"/>
      <c r="CD432" s="13"/>
    </row>
    <row r="433" spans="1:82" s="3" customFormat="1" ht="105" customHeight="1" x14ac:dyDescent="0.2">
      <c r="A433" s="34" t="s">
        <v>499</v>
      </c>
      <c r="B433" s="40" t="s">
        <v>501</v>
      </c>
      <c r="C433" s="59">
        <v>6040005003798</v>
      </c>
      <c r="D433" s="36" t="s">
        <v>602</v>
      </c>
      <c r="E433" s="40" t="s">
        <v>622</v>
      </c>
      <c r="F433" s="55">
        <v>42826</v>
      </c>
      <c r="G433" s="40" t="s">
        <v>600</v>
      </c>
      <c r="H433" s="59">
        <v>7010005018674</v>
      </c>
      <c r="I433" s="40" t="s">
        <v>601</v>
      </c>
      <c r="J433" s="76" t="s">
        <v>26</v>
      </c>
      <c r="K433" s="76">
        <v>20330028</v>
      </c>
      <c r="L433" s="66" t="s">
        <v>26</v>
      </c>
      <c r="M433" s="66" t="s">
        <v>26</v>
      </c>
      <c r="N433" s="68" t="s">
        <v>7</v>
      </c>
      <c r="O433" s="68" t="s">
        <v>19</v>
      </c>
      <c r="P433" s="66">
        <v>1</v>
      </c>
      <c r="Q433" s="151"/>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c r="BL433" s="13"/>
      <c r="BM433" s="13"/>
      <c r="BN433" s="13"/>
      <c r="BO433" s="13"/>
      <c r="BP433" s="13"/>
      <c r="BQ433" s="13"/>
      <c r="BR433" s="13"/>
      <c r="BS433" s="13"/>
      <c r="BT433" s="13"/>
      <c r="BU433" s="13"/>
      <c r="BV433" s="13"/>
      <c r="BW433" s="13"/>
      <c r="BX433" s="13"/>
      <c r="BY433" s="13"/>
      <c r="BZ433" s="13"/>
      <c r="CA433" s="13"/>
      <c r="CB433" s="13"/>
      <c r="CC433" s="13"/>
      <c r="CD433" s="13"/>
    </row>
    <row r="434" spans="1:82" s="3" customFormat="1" ht="105" customHeight="1" x14ac:dyDescent="0.2">
      <c r="A434" s="34" t="s">
        <v>499</v>
      </c>
      <c r="B434" s="40" t="s">
        <v>501</v>
      </c>
      <c r="C434" s="59">
        <v>6040005003798</v>
      </c>
      <c r="D434" s="36" t="s">
        <v>602</v>
      </c>
      <c r="E434" s="40" t="s">
        <v>623</v>
      </c>
      <c r="F434" s="55">
        <v>42826</v>
      </c>
      <c r="G434" s="40" t="s">
        <v>600</v>
      </c>
      <c r="H434" s="59">
        <v>7010005018674</v>
      </c>
      <c r="I434" s="40" t="s">
        <v>601</v>
      </c>
      <c r="J434" s="76" t="s">
        <v>26</v>
      </c>
      <c r="K434" s="76">
        <v>11193444</v>
      </c>
      <c r="L434" s="66" t="s">
        <v>26</v>
      </c>
      <c r="M434" s="66" t="s">
        <v>26</v>
      </c>
      <c r="N434" s="68" t="s">
        <v>7</v>
      </c>
      <c r="O434" s="68" t="s">
        <v>19</v>
      </c>
      <c r="P434" s="66">
        <v>1</v>
      </c>
      <c r="Q434" s="151"/>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c r="BL434" s="13"/>
      <c r="BM434" s="13"/>
      <c r="BN434" s="13"/>
      <c r="BO434" s="13"/>
      <c r="BP434" s="13"/>
      <c r="BQ434" s="13"/>
      <c r="BR434" s="13"/>
      <c r="BS434" s="13"/>
      <c r="BT434" s="13"/>
      <c r="BU434" s="13"/>
      <c r="BV434" s="13"/>
      <c r="BW434" s="13"/>
      <c r="BX434" s="13"/>
      <c r="BY434" s="13"/>
      <c r="BZ434" s="13"/>
      <c r="CA434" s="13"/>
      <c r="CB434" s="13"/>
      <c r="CC434" s="13"/>
      <c r="CD434" s="13"/>
    </row>
    <row r="435" spans="1:82" s="3" customFormat="1" ht="105" customHeight="1" x14ac:dyDescent="0.2">
      <c r="A435" s="34" t="s">
        <v>499</v>
      </c>
      <c r="B435" s="40" t="s">
        <v>501</v>
      </c>
      <c r="C435" s="59">
        <v>6040005003798</v>
      </c>
      <c r="D435" s="36" t="s">
        <v>602</v>
      </c>
      <c r="E435" s="40" t="s">
        <v>624</v>
      </c>
      <c r="F435" s="55">
        <v>42826</v>
      </c>
      <c r="G435" s="40" t="s">
        <v>600</v>
      </c>
      <c r="H435" s="59">
        <v>7010005018674</v>
      </c>
      <c r="I435" s="40" t="s">
        <v>601</v>
      </c>
      <c r="J435" s="76" t="s">
        <v>26</v>
      </c>
      <c r="K435" s="76">
        <v>38094624</v>
      </c>
      <c r="L435" s="66" t="s">
        <v>26</v>
      </c>
      <c r="M435" s="66" t="s">
        <v>26</v>
      </c>
      <c r="N435" s="68" t="s">
        <v>7</v>
      </c>
      <c r="O435" s="68" t="s">
        <v>19</v>
      </c>
      <c r="P435" s="66">
        <v>1</v>
      </c>
      <c r="Q435" s="151"/>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c r="BL435" s="13"/>
      <c r="BM435" s="13"/>
      <c r="BN435" s="13"/>
      <c r="BO435" s="13"/>
      <c r="BP435" s="13"/>
      <c r="BQ435" s="13"/>
      <c r="BR435" s="13"/>
      <c r="BS435" s="13"/>
      <c r="BT435" s="13"/>
      <c r="BU435" s="13"/>
      <c r="BV435" s="13"/>
      <c r="BW435" s="13"/>
      <c r="BX435" s="13"/>
      <c r="BY435" s="13"/>
      <c r="BZ435" s="13"/>
      <c r="CA435" s="13"/>
      <c r="CB435" s="13"/>
      <c r="CC435" s="13"/>
      <c r="CD435" s="13"/>
    </row>
    <row r="436" spans="1:82" s="3" customFormat="1" ht="105" customHeight="1" x14ac:dyDescent="0.2">
      <c r="A436" s="34" t="s">
        <v>499</v>
      </c>
      <c r="B436" s="40" t="s">
        <v>501</v>
      </c>
      <c r="C436" s="59">
        <v>6040005003798</v>
      </c>
      <c r="D436" s="36" t="s">
        <v>602</v>
      </c>
      <c r="E436" s="40" t="s">
        <v>625</v>
      </c>
      <c r="F436" s="55">
        <v>42826</v>
      </c>
      <c r="G436" s="40" t="s">
        <v>600</v>
      </c>
      <c r="H436" s="59">
        <v>7010005018674</v>
      </c>
      <c r="I436" s="40" t="s">
        <v>601</v>
      </c>
      <c r="J436" s="76" t="s">
        <v>26</v>
      </c>
      <c r="K436" s="76">
        <v>6135156</v>
      </c>
      <c r="L436" s="66" t="s">
        <v>26</v>
      </c>
      <c r="M436" s="66" t="s">
        <v>26</v>
      </c>
      <c r="N436" s="68" t="s">
        <v>7</v>
      </c>
      <c r="O436" s="68" t="s">
        <v>19</v>
      </c>
      <c r="P436" s="66">
        <v>1</v>
      </c>
      <c r="Q436" s="151"/>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c r="BL436" s="13"/>
      <c r="BM436" s="13"/>
      <c r="BN436" s="13"/>
      <c r="BO436" s="13"/>
      <c r="BP436" s="13"/>
      <c r="BQ436" s="13"/>
      <c r="BR436" s="13"/>
      <c r="BS436" s="13"/>
      <c r="BT436" s="13"/>
      <c r="BU436" s="13"/>
      <c r="BV436" s="13"/>
      <c r="BW436" s="13"/>
      <c r="BX436" s="13"/>
      <c r="BY436" s="13"/>
      <c r="BZ436" s="13"/>
      <c r="CA436" s="13"/>
      <c r="CB436" s="13"/>
      <c r="CC436" s="13"/>
      <c r="CD436" s="13"/>
    </row>
    <row r="437" spans="1:82" s="3" customFormat="1" ht="105" customHeight="1" x14ac:dyDescent="0.2">
      <c r="A437" s="34" t="s">
        <v>499</v>
      </c>
      <c r="B437" s="40" t="s">
        <v>501</v>
      </c>
      <c r="C437" s="59">
        <v>6040005003798</v>
      </c>
      <c r="D437" s="36" t="s">
        <v>602</v>
      </c>
      <c r="E437" s="40" t="s">
        <v>626</v>
      </c>
      <c r="F437" s="55">
        <v>42826</v>
      </c>
      <c r="G437" s="40" t="s">
        <v>600</v>
      </c>
      <c r="H437" s="59">
        <v>7010005018674</v>
      </c>
      <c r="I437" s="40" t="s">
        <v>601</v>
      </c>
      <c r="J437" s="76" t="s">
        <v>26</v>
      </c>
      <c r="K437" s="76">
        <v>5450652</v>
      </c>
      <c r="L437" s="66" t="s">
        <v>26</v>
      </c>
      <c r="M437" s="66" t="s">
        <v>26</v>
      </c>
      <c r="N437" s="68" t="s">
        <v>7</v>
      </c>
      <c r="O437" s="68" t="s">
        <v>19</v>
      </c>
      <c r="P437" s="66">
        <v>1</v>
      </c>
      <c r="Q437" s="151"/>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c r="BL437" s="13"/>
      <c r="BM437" s="13"/>
      <c r="BN437" s="13"/>
      <c r="BO437" s="13"/>
      <c r="BP437" s="13"/>
      <c r="BQ437" s="13"/>
      <c r="BR437" s="13"/>
      <c r="BS437" s="13"/>
      <c r="BT437" s="13"/>
      <c r="BU437" s="13"/>
      <c r="BV437" s="13"/>
      <c r="BW437" s="13"/>
      <c r="BX437" s="13"/>
      <c r="BY437" s="13"/>
      <c r="BZ437" s="13"/>
      <c r="CA437" s="13"/>
      <c r="CB437" s="13"/>
      <c r="CC437" s="13"/>
      <c r="CD437" s="13"/>
    </row>
    <row r="438" spans="1:82" s="3" customFormat="1" ht="105" customHeight="1" x14ac:dyDescent="0.2">
      <c r="A438" s="34" t="s">
        <v>499</v>
      </c>
      <c r="B438" s="40" t="s">
        <v>501</v>
      </c>
      <c r="C438" s="59">
        <v>6040005003798</v>
      </c>
      <c r="D438" s="36" t="s">
        <v>602</v>
      </c>
      <c r="E438" s="40" t="s">
        <v>627</v>
      </c>
      <c r="F438" s="55">
        <v>42825</v>
      </c>
      <c r="G438" s="40" t="s">
        <v>600</v>
      </c>
      <c r="H438" s="59">
        <v>7010005018674</v>
      </c>
      <c r="I438" s="40" t="s">
        <v>601</v>
      </c>
      <c r="J438" s="76" t="s">
        <v>26</v>
      </c>
      <c r="K438" s="76">
        <v>5459724</v>
      </c>
      <c r="L438" s="66" t="s">
        <v>26</v>
      </c>
      <c r="M438" s="66" t="s">
        <v>26</v>
      </c>
      <c r="N438" s="68" t="s">
        <v>7</v>
      </c>
      <c r="O438" s="68" t="s">
        <v>19</v>
      </c>
      <c r="P438" s="66">
        <v>1</v>
      </c>
      <c r="Q438" s="15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c r="BM438" s="13"/>
      <c r="BN438" s="13"/>
      <c r="BO438" s="13"/>
      <c r="BP438" s="13"/>
      <c r="BQ438" s="13"/>
      <c r="BR438" s="13"/>
      <c r="BS438" s="13"/>
      <c r="BT438" s="13"/>
      <c r="BU438" s="13"/>
      <c r="BV438" s="13"/>
      <c r="BW438" s="13"/>
      <c r="BX438" s="13"/>
      <c r="BY438" s="13"/>
      <c r="BZ438" s="13"/>
      <c r="CA438" s="13"/>
      <c r="CB438" s="13"/>
      <c r="CC438" s="13"/>
      <c r="CD438" s="13"/>
    </row>
    <row r="439" spans="1:82" s="3" customFormat="1" ht="105" customHeight="1" x14ac:dyDescent="0.2">
      <c r="A439" s="34" t="s">
        <v>499</v>
      </c>
      <c r="B439" s="40" t="s">
        <v>501</v>
      </c>
      <c r="C439" s="59">
        <v>6040005003798</v>
      </c>
      <c r="D439" s="36" t="s">
        <v>628</v>
      </c>
      <c r="E439" s="40" t="s">
        <v>605</v>
      </c>
      <c r="F439" s="55">
        <v>42954</v>
      </c>
      <c r="G439" s="40" t="s">
        <v>629</v>
      </c>
      <c r="H439" s="59">
        <v>5010005016639</v>
      </c>
      <c r="I439" s="40" t="s">
        <v>601</v>
      </c>
      <c r="J439" s="76" t="s">
        <v>26</v>
      </c>
      <c r="K439" s="76">
        <v>540000</v>
      </c>
      <c r="L439" s="66" t="s">
        <v>26</v>
      </c>
      <c r="M439" s="66" t="s">
        <v>26</v>
      </c>
      <c r="N439" s="68" t="s">
        <v>6</v>
      </c>
      <c r="O439" s="68" t="s">
        <v>19</v>
      </c>
      <c r="P439" s="66">
        <v>1</v>
      </c>
      <c r="Q439" s="151"/>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c r="BL439" s="13"/>
      <c r="BM439" s="13"/>
      <c r="BN439" s="13"/>
      <c r="BO439" s="13"/>
      <c r="BP439" s="13"/>
      <c r="BQ439" s="13"/>
      <c r="BR439" s="13"/>
      <c r="BS439" s="13"/>
      <c r="BT439" s="13"/>
      <c r="BU439" s="13"/>
      <c r="BV439" s="13"/>
      <c r="BW439" s="13"/>
      <c r="BX439" s="13"/>
      <c r="BY439" s="13"/>
      <c r="BZ439" s="13"/>
      <c r="CA439" s="13"/>
      <c r="CB439" s="13"/>
      <c r="CC439" s="13"/>
      <c r="CD439" s="13"/>
    </row>
    <row r="440" spans="1:82" s="3" customFormat="1" ht="105" customHeight="1" x14ac:dyDescent="0.2">
      <c r="A440" s="34" t="s">
        <v>499</v>
      </c>
      <c r="B440" s="40" t="s">
        <v>501</v>
      </c>
      <c r="C440" s="59">
        <v>6040005003798</v>
      </c>
      <c r="D440" s="36" t="s">
        <v>628</v>
      </c>
      <c r="E440" s="40" t="s">
        <v>607</v>
      </c>
      <c r="F440" s="55">
        <v>42793</v>
      </c>
      <c r="G440" s="40" t="s">
        <v>629</v>
      </c>
      <c r="H440" s="59">
        <v>5010005016639</v>
      </c>
      <c r="I440" s="40" t="s">
        <v>601</v>
      </c>
      <c r="J440" s="76" t="s">
        <v>26</v>
      </c>
      <c r="K440" s="76">
        <v>1620000</v>
      </c>
      <c r="L440" s="66" t="s">
        <v>26</v>
      </c>
      <c r="M440" s="66" t="s">
        <v>26</v>
      </c>
      <c r="N440" s="68" t="s">
        <v>6</v>
      </c>
      <c r="O440" s="68" t="s">
        <v>19</v>
      </c>
      <c r="P440" s="66">
        <v>1</v>
      </c>
      <c r="Q440" s="15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c r="BL440" s="13"/>
      <c r="BM440" s="13"/>
      <c r="BN440" s="13"/>
      <c r="BO440" s="13"/>
      <c r="BP440" s="13"/>
      <c r="BQ440" s="13"/>
      <c r="BR440" s="13"/>
      <c r="BS440" s="13"/>
      <c r="BT440" s="13"/>
      <c r="BU440" s="13"/>
      <c r="BV440" s="13"/>
      <c r="BW440" s="13"/>
      <c r="BX440" s="13"/>
      <c r="BY440" s="13"/>
      <c r="BZ440" s="13"/>
      <c r="CA440" s="13"/>
      <c r="CB440" s="13"/>
      <c r="CC440" s="13"/>
      <c r="CD440" s="13"/>
    </row>
    <row r="441" spans="1:82" s="3" customFormat="1" ht="105" customHeight="1" x14ac:dyDescent="0.2">
      <c r="A441" s="34" t="s">
        <v>499</v>
      </c>
      <c r="B441" s="40" t="s">
        <v>501</v>
      </c>
      <c r="C441" s="59">
        <v>6040005003798</v>
      </c>
      <c r="D441" s="36" t="s">
        <v>628</v>
      </c>
      <c r="E441" s="40" t="s">
        <v>630</v>
      </c>
      <c r="F441" s="55">
        <v>42705</v>
      </c>
      <c r="G441" s="40" t="s">
        <v>629</v>
      </c>
      <c r="H441" s="59">
        <v>5010005016639</v>
      </c>
      <c r="I441" s="40" t="s">
        <v>601</v>
      </c>
      <c r="J441" s="76" t="s">
        <v>26</v>
      </c>
      <c r="K441" s="76">
        <v>1836000</v>
      </c>
      <c r="L441" s="66" t="s">
        <v>26</v>
      </c>
      <c r="M441" s="66" t="s">
        <v>26</v>
      </c>
      <c r="N441" s="68" t="s">
        <v>6</v>
      </c>
      <c r="O441" s="68" t="s">
        <v>19</v>
      </c>
      <c r="P441" s="66">
        <v>1</v>
      </c>
      <c r="Q441" s="15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c r="BL441" s="13"/>
      <c r="BM441" s="13"/>
      <c r="BN441" s="13"/>
      <c r="BO441" s="13"/>
      <c r="BP441" s="13"/>
      <c r="BQ441" s="13"/>
      <c r="BR441" s="13"/>
      <c r="BS441" s="13"/>
      <c r="BT441" s="13"/>
      <c r="BU441" s="13"/>
      <c r="BV441" s="13"/>
      <c r="BW441" s="13"/>
      <c r="BX441" s="13"/>
      <c r="BY441" s="13"/>
      <c r="BZ441" s="13"/>
      <c r="CA441" s="13"/>
      <c r="CB441" s="13"/>
      <c r="CC441" s="13"/>
      <c r="CD441" s="13"/>
    </row>
    <row r="442" spans="1:82" s="3" customFormat="1" ht="105" customHeight="1" x14ac:dyDescent="0.2">
      <c r="A442" s="34" t="s">
        <v>499</v>
      </c>
      <c r="B442" s="40" t="s">
        <v>501</v>
      </c>
      <c r="C442" s="59">
        <v>6040005003798</v>
      </c>
      <c r="D442" s="36" t="s">
        <v>628</v>
      </c>
      <c r="E442" s="40" t="s">
        <v>614</v>
      </c>
      <c r="F442" s="55">
        <v>43154</v>
      </c>
      <c r="G442" s="40" t="s">
        <v>629</v>
      </c>
      <c r="H442" s="59">
        <v>5010005016639</v>
      </c>
      <c r="I442" s="40" t="s">
        <v>601</v>
      </c>
      <c r="J442" s="76" t="s">
        <v>26</v>
      </c>
      <c r="K442" s="76">
        <v>540000</v>
      </c>
      <c r="L442" s="66" t="s">
        <v>26</v>
      </c>
      <c r="M442" s="66" t="s">
        <v>26</v>
      </c>
      <c r="N442" s="68" t="s">
        <v>6</v>
      </c>
      <c r="O442" s="68" t="s">
        <v>19</v>
      </c>
      <c r="P442" s="66">
        <v>1</v>
      </c>
      <c r="Q442" s="151"/>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c r="BL442" s="13"/>
      <c r="BM442" s="13"/>
      <c r="BN442" s="13"/>
      <c r="BO442" s="13"/>
      <c r="BP442" s="13"/>
      <c r="BQ442" s="13"/>
      <c r="BR442" s="13"/>
      <c r="BS442" s="13"/>
      <c r="BT442" s="13"/>
      <c r="BU442" s="13"/>
      <c r="BV442" s="13"/>
      <c r="BW442" s="13"/>
      <c r="BX442" s="13"/>
      <c r="BY442" s="13"/>
      <c r="BZ442" s="13"/>
      <c r="CA442" s="13"/>
      <c r="CB442" s="13"/>
      <c r="CC442" s="13"/>
      <c r="CD442" s="13"/>
    </row>
    <row r="443" spans="1:82" s="3" customFormat="1" ht="105" customHeight="1" x14ac:dyDescent="0.2">
      <c r="A443" s="34" t="s">
        <v>499</v>
      </c>
      <c r="B443" s="40" t="s">
        <v>501</v>
      </c>
      <c r="C443" s="59">
        <v>6040005003798</v>
      </c>
      <c r="D443" s="36" t="s">
        <v>628</v>
      </c>
      <c r="E443" s="40" t="s">
        <v>631</v>
      </c>
      <c r="F443" s="55">
        <v>43096</v>
      </c>
      <c r="G443" s="40" t="s">
        <v>629</v>
      </c>
      <c r="H443" s="59">
        <v>5010005016639</v>
      </c>
      <c r="I443" s="40" t="s">
        <v>601</v>
      </c>
      <c r="J443" s="76" t="s">
        <v>26</v>
      </c>
      <c r="K443" s="76">
        <v>540000</v>
      </c>
      <c r="L443" s="66" t="s">
        <v>26</v>
      </c>
      <c r="M443" s="66" t="s">
        <v>26</v>
      </c>
      <c r="N443" s="68" t="s">
        <v>6</v>
      </c>
      <c r="O443" s="68" t="s">
        <v>19</v>
      </c>
      <c r="P443" s="66">
        <v>1</v>
      </c>
      <c r="Q443" s="15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c r="BL443" s="13"/>
      <c r="BM443" s="13"/>
      <c r="BN443" s="13"/>
      <c r="BO443" s="13"/>
      <c r="BP443" s="13"/>
      <c r="BQ443" s="13"/>
      <c r="BR443" s="13"/>
      <c r="BS443" s="13"/>
      <c r="BT443" s="13"/>
      <c r="BU443" s="13"/>
      <c r="BV443" s="13"/>
      <c r="BW443" s="13"/>
      <c r="BX443" s="13"/>
      <c r="BY443" s="13"/>
      <c r="BZ443" s="13"/>
      <c r="CA443" s="13"/>
      <c r="CB443" s="13"/>
      <c r="CC443" s="13"/>
      <c r="CD443" s="13"/>
    </row>
    <row r="444" spans="1:82" s="3" customFormat="1" ht="105" customHeight="1" x14ac:dyDescent="0.2">
      <c r="A444" s="34" t="s">
        <v>499</v>
      </c>
      <c r="B444" s="40" t="s">
        <v>501</v>
      </c>
      <c r="C444" s="59">
        <v>6040005003798</v>
      </c>
      <c r="D444" s="36" t="s">
        <v>628</v>
      </c>
      <c r="E444" s="40" t="s">
        <v>619</v>
      </c>
      <c r="F444" s="55">
        <v>43066</v>
      </c>
      <c r="G444" s="40" t="s">
        <v>629</v>
      </c>
      <c r="H444" s="59">
        <v>5010005016639</v>
      </c>
      <c r="I444" s="40" t="s">
        <v>601</v>
      </c>
      <c r="J444" s="76" t="s">
        <v>26</v>
      </c>
      <c r="K444" s="76">
        <v>648000</v>
      </c>
      <c r="L444" s="66" t="s">
        <v>26</v>
      </c>
      <c r="M444" s="66" t="s">
        <v>26</v>
      </c>
      <c r="N444" s="68" t="s">
        <v>6</v>
      </c>
      <c r="O444" s="68" t="s">
        <v>19</v>
      </c>
      <c r="P444" s="66">
        <v>1</v>
      </c>
      <c r="Q444" s="151"/>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c r="BL444" s="13"/>
      <c r="BM444" s="13"/>
      <c r="BN444" s="13"/>
      <c r="BO444" s="13"/>
      <c r="BP444" s="13"/>
      <c r="BQ444" s="13"/>
      <c r="BR444" s="13"/>
      <c r="BS444" s="13"/>
      <c r="BT444" s="13"/>
      <c r="BU444" s="13"/>
      <c r="BV444" s="13"/>
      <c r="BW444" s="13"/>
      <c r="BX444" s="13"/>
      <c r="BY444" s="13"/>
      <c r="BZ444" s="13"/>
      <c r="CA444" s="13"/>
      <c r="CB444" s="13"/>
      <c r="CC444" s="13"/>
      <c r="CD444" s="13"/>
    </row>
    <row r="445" spans="1:82" s="3" customFormat="1" ht="105" customHeight="1" x14ac:dyDescent="0.2">
      <c r="A445" s="34" t="s">
        <v>499</v>
      </c>
      <c r="B445" s="40" t="s">
        <v>501</v>
      </c>
      <c r="C445" s="59">
        <v>6040005003798</v>
      </c>
      <c r="D445" s="36" t="s">
        <v>628</v>
      </c>
      <c r="E445" s="40" t="s">
        <v>632</v>
      </c>
      <c r="F445" s="55">
        <v>43018</v>
      </c>
      <c r="G445" s="40" t="s">
        <v>629</v>
      </c>
      <c r="H445" s="59">
        <v>5010005016639</v>
      </c>
      <c r="I445" s="40" t="s">
        <v>601</v>
      </c>
      <c r="J445" s="76" t="s">
        <v>26</v>
      </c>
      <c r="K445" s="76">
        <v>1188000</v>
      </c>
      <c r="L445" s="66" t="s">
        <v>26</v>
      </c>
      <c r="M445" s="66" t="s">
        <v>26</v>
      </c>
      <c r="N445" s="68" t="s">
        <v>6</v>
      </c>
      <c r="O445" s="68" t="s">
        <v>19</v>
      </c>
      <c r="P445" s="66">
        <v>1</v>
      </c>
      <c r="Q445" s="151"/>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c r="BL445" s="13"/>
      <c r="BM445" s="13"/>
      <c r="BN445" s="13"/>
      <c r="BO445" s="13"/>
      <c r="BP445" s="13"/>
      <c r="BQ445" s="13"/>
      <c r="BR445" s="13"/>
      <c r="BS445" s="13"/>
      <c r="BT445" s="13"/>
      <c r="BU445" s="13"/>
      <c r="BV445" s="13"/>
      <c r="BW445" s="13"/>
      <c r="BX445" s="13"/>
      <c r="BY445" s="13"/>
      <c r="BZ445" s="13"/>
      <c r="CA445" s="13"/>
      <c r="CB445" s="13"/>
      <c r="CC445" s="13"/>
      <c r="CD445" s="13"/>
    </row>
    <row r="446" spans="1:82" s="3" customFormat="1" ht="105" customHeight="1" x14ac:dyDescent="0.2">
      <c r="A446" s="34" t="s">
        <v>499</v>
      </c>
      <c r="B446" s="40" t="s">
        <v>501</v>
      </c>
      <c r="C446" s="59">
        <v>6040005003798</v>
      </c>
      <c r="D446" s="36" t="s">
        <v>628</v>
      </c>
      <c r="E446" s="40" t="s">
        <v>633</v>
      </c>
      <c r="F446" s="55">
        <v>42545</v>
      </c>
      <c r="G446" s="40" t="s">
        <v>629</v>
      </c>
      <c r="H446" s="59">
        <v>5010005016639</v>
      </c>
      <c r="I446" s="40" t="s">
        <v>601</v>
      </c>
      <c r="J446" s="76" t="s">
        <v>26</v>
      </c>
      <c r="K446" s="76">
        <v>1188000</v>
      </c>
      <c r="L446" s="66" t="s">
        <v>26</v>
      </c>
      <c r="M446" s="66" t="s">
        <v>26</v>
      </c>
      <c r="N446" s="68" t="s">
        <v>6</v>
      </c>
      <c r="O446" s="68" t="s">
        <v>19</v>
      </c>
      <c r="P446" s="66">
        <v>1</v>
      </c>
      <c r="Q446" s="15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c r="BL446" s="13"/>
      <c r="BM446" s="13"/>
      <c r="BN446" s="13"/>
      <c r="BO446" s="13"/>
      <c r="BP446" s="13"/>
      <c r="BQ446" s="13"/>
      <c r="BR446" s="13"/>
      <c r="BS446" s="13"/>
      <c r="BT446" s="13"/>
      <c r="BU446" s="13"/>
      <c r="BV446" s="13"/>
      <c r="BW446" s="13"/>
      <c r="BX446" s="13"/>
      <c r="BY446" s="13"/>
      <c r="BZ446" s="13"/>
      <c r="CA446" s="13"/>
      <c r="CB446" s="13"/>
      <c r="CC446" s="13"/>
      <c r="CD446" s="13"/>
    </row>
    <row r="447" spans="1:82" s="3" customFormat="1" ht="105" customHeight="1" x14ac:dyDescent="0.2">
      <c r="A447" s="34" t="s">
        <v>499</v>
      </c>
      <c r="B447" s="40" t="s">
        <v>501</v>
      </c>
      <c r="C447" s="59">
        <v>6040005003798</v>
      </c>
      <c r="D447" s="36" t="s">
        <v>628</v>
      </c>
      <c r="E447" s="40" t="s">
        <v>634</v>
      </c>
      <c r="F447" s="55">
        <v>42628</v>
      </c>
      <c r="G447" s="40" t="s">
        <v>629</v>
      </c>
      <c r="H447" s="59">
        <v>5010005016639</v>
      </c>
      <c r="I447" s="40" t="s">
        <v>601</v>
      </c>
      <c r="J447" s="76" t="s">
        <v>26</v>
      </c>
      <c r="K447" s="76">
        <v>2160000</v>
      </c>
      <c r="L447" s="66" t="s">
        <v>26</v>
      </c>
      <c r="M447" s="66" t="s">
        <v>26</v>
      </c>
      <c r="N447" s="68" t="s">
        <v>6</v>
      </c>
      <c r="O447" s="68" t="s">
        <v>19</v>
      </c>
      <c r="P447" s="66">
        <v>1</v>
      </c>
      <c r="Q447" s="15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c r="BL447" s="13"/>
      <c r="BM447" s="13"/>
      <c r="BN447" s="13"/>
      <c r="BO447" s="13"/>
      <c r="BP447" s="13"/>
      <c r="BQ447" s="13"/>
      <c r="BR447" s="13"/>
      <c r="BS447" s="13"/>
      <c r="BT447" s="13"/>
      <c r="BU447" s="13"/>
      <c r="BV447" s="13"/>
      <c r="BW447" s="13"/>
      <c r="BX447" s="13"/>
      <c r="BY447" s="13"/>
      <c r="BZ447" s="13"/>
      <c r="CA447" s="13"/>
      <c r="CB447" s="13"/>
      <c r="CC447" s="13"/>
      <c r="CD447" s="13"/>
    </row>
    <row r="448" spans="1:82" s="3" customFormat="1" ht="105" customHeight="1" x14ac:dyDescent="0.2">
      <c r="A448" s="87" t="s">
        <v>635</v>
      </c>
      <c r="B448" s="40" t="s">
        <v>636</v>
      </c>
      <c r="C448" s="39">
        <v>6010005015219</v>
      </c>
      <c r="D448" s="36" t="s">
        <v>637</v>
      </c>
      <c r="E448" s="40" t="s">
        <v>638</v>
      </c>
      <c r="F448" s="41">
        <v>42826</v>
      </c>
      <c r="G448" s="40" t="s">
        <v>639</v>
      </c>
      <c r="H448" s="59">
        <v>7010005018674</v>
      </c>
      <c r="I448" s="40" t="s">
        <v>640</v>
      </c>
      <c r="J448" s="76" t="s">
        <v>26</v>
      </c>
      <c r="K448" s="79">
        <v>205410492</v>
      </c>
      <c r="L448" s="66" t="s">
        <v>26</v>
      </c>
      <c r="M448" s="66" t="s">
        <v>26</v>
      </c>
      <c r="N448" s="68" t="s">
        <v>7</v>
      </c>
      <c r="O448" s="68" t="s">
        <v>19</v>
      </c>
      <c r="P448" s="66">
        <v>1</v>
      </c>
      <c r="Q448" s="151"/>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c r="BL448" s="13"/>
      <c r="BM448" s="13"/>
      <c r="BN448" s="13"/>
      <c r="BO448" s="13"/>
      <c r="BP448" s="13"/>
      <c r="BQ448" s="13"/>
      <c r="BR448" s="13"/>
      <c r="BS448" s="13"/>
      <c r="BT448" s="13"/>
      <c r="BU448" s="13"/>
      <c r="BV448" s="13"/>
      <c r="BW448" s="13"/>
      <c r="BX448" s="13"/>
      <c r="BY448" s="13"/>
      <c r="BZ448" s="13"/>
      <c r="CA448" s="13"/>
      <c r="CB448" s="13"/>
      <c r="CC448" s="13"/>
      <c r="CD448" s="13"/>
    </row>
    <row r="449" spans="1:82" s="3" customFormat="1" ht="105" customHeight="1" x14ac:dyDescent="0.2">
      <c r="A449" s="87" t="s">
        <v>635</v>
      </c>
      <c r="B449" s="40" t="s">
        <v>636</v>
      </c>
      <c r="C449" s="39">
        <v>6010005015219</v>
      </c>
      <c r="D449" s="36" t="s">
        <v>641</v>
      </c>
      <c r="E449" s="40" t="s">
        <v>638</v>
      </c>
      <c r="F449" s="41">
        <v>42826</v>
      </c>
      <c r="G449" s="40" t="s">
        <v>639</v>
      </c>
      <c r="H449" s="59">
        <v>7010005018674</v>
      </c>
      <c r="I449" s="40" t="s">
        <v>640</v>
      </c>
      <c r="J449" s="76" t="s">
        <v>26</v>
      </c>
      <c r="K449" s="79">
        <v>12413736</v>
      </c>
      <c r="L449" s="66" t="s">
        <v>26</v>
      </c>
      <c r="M449" s="66" t="s">
        <v>26</v>
      </c>
      <c r="N449" s="68" t="s">
        <v>7</v>
      </c>
      <c r="O449" s="68" t="s">
        <v>19</v>
      </c>
      <c r="P449" s="66">
        <v>1</v>
      </c>
      <c r="Q449" s="151"/>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c r="BM449" s="13"/>
      <c r="BN449" s="13"/>
      <c r="BO449" s="13"/>
      <c r="BP449" s="13"/>
      <c r="BQ449" s="13"/>
      <c r="BR449" s="13"/>
      <c r="BS449" s="13"/>
      <c r="BT449" s="13"/>
      <c r="BU449" s="13"/>
      <c r="BV449" s="13"/>
      <c r="BW449" s="13"/>
      <c r="BX449" s="13"/>
      <c r="BY449" s="13"/>
      <c r="BZ449" s="13"/>
      <c r="CA449" s="13"/>
      <c r="CB449" s="13"/>
      <c r="CC449" s="13"/>
      <c r="CD449" s="13"/>
    </row>
    <row r="450" spans="1:82" s="3" customFormat="1" ht="105" customHeight="1" x14ac:dyDescent="0.2">
      <c r="A450" s="87" t="s">
        <v>635</v>
      </c>
      <c r="B450" s="40" t="s">
        <v>636</v>
      </c>
      <c r="C450" s="39">
        <v>6010005015219</v>
      </c>
      <c r="D450" s="36" t="s">
        <v>642</v>
      </c>
      <c r="E450" s="40" t="s">
        <v>638</v>
      </c>
      <c r="F450" s="41">
        <v>42978</v>
      </c>
      <c r="G450" s="40" t="s">
        <v>639</v>
      </c>
      <c r="H450" s="59">
        <v>7010005018674</v>
      </c>
      <c r="I450" s="40" t="s">
        <v>640</v>
      </c>
      <c r="J450" s="76" t="s">
        <v>26</v>
      </c>
      <c r="K450" s="79">
        <v>13716000</v>
      </c>
      <c r="L450" s="66" t="s">
        <v>26</v>
      </c>
      <c r="M450" s="66" t="s">
        <v>26</v>
      </c>
      <c r="N450" s="68" t="s">
        <v>7</v>
      </c>
      <c r="O450" s="68" t="s">
        <v>19</v>
      </c>
      <c r="P450" s="66">
        <v>1</v>
      </c>
      <c r="Q450" s="151"/>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c r="BL450" s="13"/>
      <c r="BM450" s="13"/>
      <c r="BN450" s="13"/>
      <c r="BO450" s="13"/>
      <c r="BP450" s="13"/>
      <c r="BQ450" s="13"/>
      <c r="BR450" s="13"/>
      <c r="BS450" s="13"/>
      <c r="BT450" s="13"/>
      <c r="BU450" s="13"/>
      <c r="BV450" s="13"/>
      <c r="BW450" s="13"/>
      <c r="BX450" s="13"/>
      <c r="BY450" s="13"/>
      <c r="BZ450" s="13"/>
      <c r="CA450" s="13"/>
      <c r="CB450" s="13"/>
      <c r="CC450" s="13"/>
      <c r="CD450" s="13"/>
    </row>
    <row r="451" spans="1:82" s="3" customFormat="1" ht="105" customHeight="1" x14ac:dyDescent="0.2">
      <c r="A451" s="87" t="s">
        <v>635</v>
      </c>
      <c r="B451" s="40" t="s">
        <v>636</v>
      </c>
      <c r="C451" s="39">
        <v>6010005015219</v>
      </c>
      <c r="D451" s="36" t="s">
        <v>641</v>
      </c>
      <c r="E451" s="40" t="s">
        <v>638</v>
      </c>
      <c r="F451" s="41">
        <v>42947</v>
      </c>
      <c r="G451" s="40" t="s">
        <v>639</v>
      </c>
      <c r="H451" s="59">
        <v>7010005018674</v>
      </c>
      <c r="I451" s="40" t="s">
        <v>640</v>
      </c>
      <c r="J451" s="76" t="s">
        <v>26</v>
      </c>
      <c r="K451" s="79">
        <v>1505822</v>
      </c>
      <c r="L451" s="66" t="s">
        <v>26</v>
      </c>
      <c r="M451" s="66" t="s">
        <v>26</v>
      </c>
      <c r="N451" s="68" t="s">
        <v>7</v>
      </c>
      <c r="O451" s="68" t="s">
        <v>19</v>
      </c>
      <c r="P451" s="66">
        <v>1</v>
      </c>
      <c r="Q451" s="151"/>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c r="BL451" s="13"/>
      <c r="BM451" s="13"/>
      <c r="BN451" s="13"/>
      <c r="BO451" s="13"/>
      <c r="BP451" s="13"/>
      <c r="BQ451" s="13"/>
      <c r="BR451" s="13"/>
      <c r="BS451" s="13"/>
      <c r="BT451" s="13"/>
      <c r="BU451" s="13"/>
      <c r="BV451" s="13"/>
      <c r="BW451" s="13"/>
      <c r="BX451" s="13"/>
      <c r="BY451" s="13"/>
      <c r="BZ451" s="13"/>
      <c r="CA451" s="13"/>
      <c r="CB451" s="13"/>
      <c r="CC451" s="13"/>
      <c r="CD451" s="13"/>
    </row>
    <row r="452" spans="1:82" s="3" customFormat="1" ht="105" customHeight="1" x14ac:dyDescent="0.2">
      <c r="A452" s="87" t="s">
        <v>635</v>
      </c>
      <c r="B452" s="40" t="s">
        <v>636</v>
      </c>
      <c r="C452" s="39">
        <v>6010005015219</v>
      </c>
      <c r="D452" s="36" t="s">
        <v>643</v>
      </c>
      <c r="E452" s="40" t="s">
        <v>638</v>
      </c>
      <c r="F452" s="41">
        <v>43039</v>
      </c>
      <c r="G452" s="40" t="s">
        <v>639</v>
      </c>
      <c r="H452" s="59">
        <v>7010005018674</v>
      </c>
      <c r="I452" s="40" t="s">
        <v>640</v>
      </c>
      <c r="J452" s="76" t="s">
        <v>26</v>
      </c>
      <c r="K452" s="79">
        <v>4265935</v>
      </c>
      <c r="L452" s="66" t="s">
        <v>26</v>
      </c>
      <c r="M452" s="66" t="s">
        <v>26</v>
      </c>
      <c r="N452" s="68" t="s">
        <v>7</v>
      </c>
      <c r="O452" s="68" t="s">
        <v>19</v>
      </c>
      <c r="P452" s="66">
        <v>1</v>
      </c>
      <c r="Q452" s="151"/>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c r="BL452" s="13"/>
      <c r="BM452" s="13"/>
      <c r="BN452" s="13"/>
      <c r="BO452" s="13"/>
      <c r="BP452" s="13"/>
      <c r="BQ452" s="13"/>
      <c r="BR452" s="13"/>
      <c r="BS452" s="13"/>
      <c r="BT452" s="13"/>
      <c r="BU452" s="13"/>
      <c r="BV452" s="13"/>
      <c r="BW452" s="13"/>
      <c r="BX452" s="13"/>
      <c r="BY452" s="13"/>
      <c r="BZ452" s="13"/>
      <c r="CA452" s="13"/>
      <c r="CB452" s="13"/>
      <c r="CC452" s="13"/>
      <c r="CD452" s="13"/>
    </row>
    <row r="453" spans="1:82" s="3" customFormat="1" ht="105" customHeight="1" x14ac:dyDescent="0.2">
      <c r="A453" s="87" t="s">
        <v>635</v>
      </c>
      <c r="B453" s="40" t="s">
        <v>636</v>
      </c>
      <c r="C453" s="39">
        <v>6010005015219</v>
      </c>
      <c r="D453" s="36" t="s">
        <v>644</v>
      </c>
      <c r="E453" s="40" t="s">
        <v>638</v>
      </c>
      <c r="F453" s="41">
        <v>43096</v>
      </c>
      <c r="G453" s="40" t="s">
        <v>645</v>
      </c>
      <c r="H453" s="59">
        <v>5010005016639</v>
      </c>
      <c r="I453" s="40" t="s">
        <v>640</v>
      </c>
      <c r="J453" s="76" t="s">
        <v>26</v>
      </c>
      <c r="K453" s="79">
        <v>4860000</v>
      </c>
      <c r="L453" s="66" t="s">
        <v>26</v>
      </c>
      <c r="M453" s="66" t="s">
        <v>26</v>
      </c>
      <c r="N453" s="43" t="s">
        <v>6</v>
      </c>
      <c r="O453" s="43" t="s">
        <v>19</v>
      </c>
      <c r="P453" s="42">
        <v>1</v>
      </c>
      <c r="Q453" s="151"/>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c r="BL453" s="13"/>
      <c r="BM453" s="13"/>
      <c r="BN453" s="13"/>
      <c r="BO453" s="13"/>
      <c r="BP453" s="13"/>
      <c r="BQ453" s="13"/>
      <c r="BR453" s="13"/>
      <c r="BS453" s="13"/>
      <c r="BT453" s="13"/>
      <c r="BU453" s="13"/>
      <c r="BV453" s="13"/>
      <c r="BW453" s="13"/>
      <c r="BX453" s="13"/>
      <c r="BY453" s="13"/>
      <c r="BZ453" s="13"/>
      <c r="CA453" s="13"/>
      <c r="CB453" s="13"/>
      <c r="CC453" s="13"/>
      <c r="CD453" s="13"/>
    </row>
    <row r="454" spans="1:82" s="3" customFormat="1" ht="105" customHeight="1" x14ac:dyDescent="0.2">
      <c r="A454" s="87" t="s">
        <v>635</v>
      </c>
      <c r="B454" s="40" t="s">
        <v>636</v>
      </c>
      <c r="C454" s="39">
        <v>6010005015219</v>
      </c>
      <c r="D454" s="36" t="s">
        <v>646</v>
      </c>
      <c r="E454" s="40" t="s">
        <v>638</v>
      </c>
      <c r="F454" s="41">
        <v>43004</v>
      </c>
      <c r="G454" s="40" t="s">
        <v>647</v>
      </c>
      <c r="H454" s="59">
        <v>6010705001550</v>
      </c>
      <c r="I454" s="40" t="s">
        <v>640</v>
      </c>
      <c r="J454" s="76" t="s">
        <v>26</v>
      </c>
      <c r="K454" s="79">
        <v>1296000</v>
      </c>
      <c r="L454" s="66" t="s">
        <v>26</v>
      </c>
      <c r="M454" s="66" t="s">
        <v>26</v>
      </c>
      <c r="N454" s="43" t="s">
        <v>6</v>
      </c>
      <c r="O454" s="43" t="s">
        <v>19</v>
      </c>
      <c r="P454" s="42">
        <v>1</v>
      </c>
      <c r="Q454" s="151"/>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c r="BL454" s="13"/>
      <c r="BM454" s="13"/>
      <c r="BN454" s="13"/>
      <c r="BO454" s="13"/>
      <c r="BP454" s="13"/>
      <c r="BQ454" s="13"/>
      <c r="BR454" s="13"/>
      <c r="BS454" s="13"/>
      <c r="BT454" s="13"/>
      <c r="BU454" s="13"/>
      <c r="BV454" s="13"/>
      <c r="BW454" s="13"/>
      <c r="BX454" s="13"/>
      <c r="BY454" s="13"/>
      <c r="BZ454" s="13"/>
      <c r="CA454" s="13"/>
      <c r="CB454" s="13"/>
      <c r="CC454" s="13"/>
      <c r="CD454" s="13"/>
    </row>
    <row r="455" spans="1:82" s="3" customFormat="1" ht="105" customHeight="1" x14ac:dyDescent="0.2">
      <c r="A455" s="87" t="s">
        <v>635</v>
      </c>
      <c r="B455" s="40" t="s">
        <v>636</v>
      </c>
      <c r="C455" s="39">
        <v>6010005015219</v>
      </c>
      <c r="D455" s="36" t="s">
        <v>648</v>
      </c>
      <c r="E455" s="40" t="s">
        <v>638</v>
      </c>
      <c r="F455" s="41">
        <v>43076</v>
      </c>
      <c r="G455" s="40" t="s">
        <v>649</v>
      </c>
      <c r="H455" s="59">
        <v>6010705001550</v>
      </c>
      <c r="I455" s="40" t="s">
        <v>640</v>
      </c>
      <c r="J455" s="76" t="s">
        <v>26</v>
      </c>
      <c r="K455" s="79">
        <v>1392206</v>
      </c>
      <c r="L455" s="66" t="s">
        <v>26</v>
      </c>
      <c r="M455" s="66" t="s">
        <v>26</v>
      </c>
      <c r="N455" s="43" t="s">
        <v>6</v>
      </c>
      <c r="O455" s="43" t="s">
        <v>19</v>
      </c>
      <c r="P455" s="42">
        <v>1</v>
      </c>
      <c r="Q455" s="151"/>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c r="BL455" s="13"/>
      <c r="BM455" s="13"/>
      <c r="BN455" s="13"/>
      <c r="BO455" s="13"/>
      <c r="BP455" s="13"/>
      <c r="BQ455" s="13"/>
      <c r="BR455" s="13"/>
      <c r="BS455" s="13"/>
      <c r="BT455" s="13"/>
      <c r="BU455" s="13"/>
      <c r="BV455" s="13"/>
      <c r="BW455" s="13"/>
      <c r="BX455" s="13"/>
      <c r="BY455" s="13"/>
      <c r="BZ455" s="13"/>
      <c r="CA455" s="13"/>
      <c r="CB455" s="13"/>
      <c r="CC455" s="13"/>
      <c r="CD455" s="13"/>
    </row>
    <row r="456" spans="1:82" s="3" customFormat="1" ht="105" customHeight="1" x14ac:dyDescent="0.2">
      <c r="A456" s="87" t="s">
        <v>635</v>
      </c>
      <c r="B456" s="40" t="s">
        <v>636</v>
      </c>
      <c r="C456" s="39">
        <v>6010005015219</v>
      </c>
      <c r="D456" s="36" t="s">
        <v>650</v>
      </c>
      <c r="E456" s="40" t="s">
        <v>638</v>
      </c>
      <c r="F456" s="41">
        <v>43117</v>
      </c>
      <c r="G456" s="40" t="s">
        <v>651</v>
      </c>
      <c r="H456" s="59">
        <v>5290005013328</v>
      </c>
      <c r="I456" s="40" t="s">
        <v>640</v>
      </c>
      <c r="J456" s="76" t="s">
        <v>26</v>
      </c>
      <c r="K456" s="79">
        <v>2993760</v>
      </c>
      <c r="L456" s="66" t="s">
        <v>26</v>
      </c>
      <c r="M456" s="66" t="s">
        <v>26</v>
      </c>
      <c r="N456" s="43" t="s">
        <v>6</v>
      </c>
      <c r="O456" s="43" t="s">
        <v>19</v>
      </c>
      <c r="P456" s="42">
        <v>1</v>
      </c>
      <c r="Q456" s="151"/>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c r="BL456" s="13"/>
      <c r="BM456" s="13"/>
      <c r="BN456" s="13"/>
      <c r="BO456" s="13"/>
      <c r="BP456" s="13"/>
      <c r="BQ456" s="13"/>
      <c r="BR456" s="13"/>
      <c r="BS456" s="13"/>
      <c r="BT456" s="13"/>
      <c r="BU456" s="13"/>
      <c r="BV456" s="13"/>
      <c r="BW456" s="13"/>
      <c r="BX456" s="13"/>
      <c r="BY456" s="13"/>
      <c r="BZ456" s="13"/>
      <c r="CA456" s="13"/>
      <c r="CB456" s="13"/>
      <c r="CC456" s="13"/>
      <c r="CD456" s="13"/>
    </row>
    <row r="457" spans="1:82" s="3" customFormat="1" ht="105" customHeight="1" x14ac:dyDescent="0.2">
      <c r="A457" s="87" t="s">
        <v>635</v>
      </c>
      <c r="B457" s="40" t="s">
        <v>636</v>
      </c>
      <c r="C457" s="39">
        <v>6010005015219</v>
      </c>
      <c r="D457" s="36" t="s">
        <v>652</v>
      </c>
      <c r="E457" s="40" t="s">
        <v>638</v>
      </c>
      <c r="F457" s="41">
        <v>43007</v>
      </c>
      <c r="G457" s="40" t="s">
        <v>653</v>
      </c>
      <c r="H457" s="59">
        <v>1010405012753</v>
      </c>
      <c r="I457" s="40" t="s">
        <v>640</v>
      </c>
      <c r="J457" s="76" t="s">
        <v>26</v>
      </c>
      <c r="K457" s="79">
        <v>2500000</v>
      </c>
      <c r="L457" s="66" t="s">
        <v>26</v>
      </c>
      <c r="M457" s="66" t="s">
        <v>26</v>
      </c>
      <c r="N457" s="68" t="s">
        <v>7</v>
      </c>
      <c r="O457" s="68" t="s">
        <v>19</v>
      </c>
      <c r="P457" s="66">
        <v>1</v>
      </c>
      <c r="Q457" s="151"/>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c r="BL457" s="13"/>
      <c r="BM457" s="13"/>
      <c r="BN457" s="13"/>
      <c r="BO457" s="13"/>
      <c r="BP457" s="13"/>
      <c r="BQ457" s="13"/>
      <c r="BR457" s="13"/>
      <c r="BS457" s="13"/>
      <c r="BT457" s="13"/>
      <c r="BU457" s="13"/>
      <c r="BV457" s="13"/>
      <c r="BW457" s="13"/>
      <c r="BX457" s="13"/>
      <c r="BY457" s="13"/>
      <c r="BZ457" s="13"/>
      <c r="CA457" s="13"/>
      <c r="CB457" s="13"/>
      <c r="CC457" s="13"/>
      <c r="CD457" s="13"/>
    </row>
    <row r="458" spans="1:82" s="3" customFormat="1" ht="105" customHeight="1" x14ac:dyDescent="0.2">
      <c r="A458" s="87" t="s">
        <v>635</v>
      </c>
      <c r="B458" s="40" t="s">
        <v>636</v>
      </c>
      <c r="C458" s="39">
        <v>6010005015219</v>
      </c>
      <c r="D458" s="36" t="s">
        <v>654</v>
      </c>
      <c r="E458" s="40" t="s">
        <v>638</v>
      </c>
      <c r="F458" s="41">
        <v>42914</v>
      </c>
      <c r="G458" s="40" t="s">
        <v>653</v>
      </c>
      <c r="H458" s="59">
        <v>1010405012753</v>
      </c>
      <c r="I458" s="40" t="s">
        <v>640</v>
      </c>
      <c r="J458" s="76" t="s">
        <v>26</v>
      </c>
      <c r="K458" s="79">
        <v>10000000</v>
      </c>
      <c r="L458" s="66" t="s">
        <v>26</v>
      </c>
      <c r="M458" s="66" t="s">
        <v>26</v>
      </c>
      <c r="N458" s="68" t="s">
        <v>7</v>
      </c>
      <c r="O458" s="68" t="s">
        <v>19</v>
      </c>
      <c r="P458" s="66">
        <v>1</v>
      </c>
      <c r="Q458" s="151"/>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c r="BL458" s="13"/>
      <c r="BM458" s="13"/>
      <c r="BN458" s="13"/>
      <c r="BO458" s="13"/>
      <c r="BP458" s="13"/>
      <c r="BQ458" s="13"/>
      <c r="BR458" s="13"/>
      <c r="BS458" s="13"/>
      <c r="BT458" s="13"/>
      <c r="BU458" s="13"/>
      <c r="BV458" s="13"/>
      <c r="BW458" s="13"/>
      <c r="BX458" s="13"/>
      <c r="BY458" s="13"/>
      <c r="BZ458" s="13"/>
      <c r="CA458" s="13"/>
      <c r="CB458" s="13"/>
      <c r="CC458" s="13"/>
      <c r="CD458" s="13"/>
    </row>
    <row r="459" spans="1:82" s="3" customFormat="1" ht="105" customHeight="1" x14ac:dyDescent="0.2">
      <c r="A459" s="87" t="s">
        <v>635</v>
      </c>
      <c r="B459" s="40" t="s">
        <v>636</v>
      </c>
      <c r="C459" s="39">
        <v>6010005015219</v>
      </c>
      <c r="D459" s="36" t="s">
        <v>655</v>
      </c>
      <c r="E459" s="40" t="s">
        <v>638</v>
      </c>
      <c r="F459" s="41">
        <v>42829</v>
      </c>
      <c r="G459" s="40" t="s">
        <v>656</v>
      </c>
      <c r="H459" s="59">
        <v>6010705001550</v>
      </c>
      <c r="I459" s="40" t="s">
        <v>640</v>
      </c>
      <c r="J459" s="76" t="s">
        <v>26</v>
      </c>
      <c r="K459" s="79">
        <v>2646864</v>
      </c>
      <c r="L459" s="66" t="s">
        <v>26</v>
      </c>
      <c r="M459" s="66" t="s">
        <v>26</v>
      </c>
      <c r="N459" s="43" t="s">
        <v>6</v>
      </c>
      <c r="O459" s="43" t="s">
        <v>19</v>
      </c>
      <c r="P459" s="42">
        <v>1</v>
      </c>
      <c r="Q459" s="151"/>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c r="BL459" s="13"/>
      <c r="BM459" s="13"/>
      <c r="BN459" s="13"/>
      <c r="BO459" s="13"/>
      <c r="BP459" s="13"/>
      <c r="BQ459" s="13"/>
      <c r="BR459" s="13"/>
      <c r="BS459" s="13"/>
      <c r="BT459" s="13"/>
      <c r="BU459" s="13"/>
      <c r="BV459" s="13"/>
      <c r="BW459" s="13"/>
      <c r="BX459" s="13"/>
      <c r="BY459" s="13"/>
      <c r="BZ459" s="13"/>
      <c r="CA459" s="13"/>
      <c r="CB459" s="13"/>
      <c r="CC459" s="13"/>
      <c r="CD459" s="13"/>
    </row>
    <row r="460" spans="1:82" s="3" customFormat="1" ht="105" customHeight="1" x14ac:dyDescent="0.2">
      <c r="A460" s="87" t="s">
        <v>635</v>
      </c>
      <c r="B460" s="40" t="s">
        <v>636</v>
      </c>
      <c r="C460" s="39">
        <v>6010005015219</v>
      </c>
      <c r="D460" s="36" t="s">
        <v>657</v>
      </c>
      <c r="E460" s="40" t="s">
        <v>638</v>
      </c>
      <c r="F460" s="41">
        <v>42829</v>
      </c>
      <c r="G460" s="40" t="s">
        <v>656</v>
      </c>
      <c r="H460" s="59">
        <v>6010705001550</v>
      </c>
      <c r="I460" s="40" t="s">
        <v>640</v>
      </c>
      <c r="J460" s="76" t="s">
        <v>26</v>
      </c>
      <c r="K460" s="79">
        <v>1296000</v>
      </c>
      <c r="L460" s="66" t="s">
        <v>26</v>
      </c>
      <c r="M460" s="66" t="s">
        <v>26</v>
      </c>
      <c r="N460" s="43" t="s">
        <v>6</v>
      </c>
      <c r="O460" s="43" t="s">
        <v>19</v>
      </c>
      <c r="P460" s="42">
        <v>1</v>
      </c>
      <c r="Q460" s="151"/>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c r="BM460" s="13"/>
      <c r="BN460" s="13"/>
      <c r="BO460" s="13"/>
      <c r="BP460" s="13"/>
      <c r="BQ460" s="13"/>
      <c r="BR460" s="13"/>
      <c r="BS460" s="13"/>
      <c r="BT460" s="13"/>
      <c r="BU460" s="13"/>
      <c r="BV460" s="13"/>
      <c r="BW460" s="13"/>
      <c r="BX460" s="13"/>
      <c r="BY460" s="13"/>
      <c r="BZ460" s="13"/>
      <c r="CA460" s="13"/>
      <c r="CB460" s="13"/>
      <c r="CC460" s="13"/>
      <c r="CD460" s="13"/>
    </row>
    <row r="461" spans="1:82" s="3" customFormat="1" ht="105" customHeight="1" x14ac:dyDescent="0.2">
      <c r="A461" s="87" t="s">
        <v>635</v>
      </c>
      <c r="B461" s="40" t="s">
        <v>636</v>
      </c>
      <c r="C461" s="39">
        <v>6010005015219</v>
      </c>
      <c r="D461" s="36" t="s">
        <v>658</v>
      </c>
      <c r="E461" s="40" t="s">
        <v>638</v>
      </c>
      <c r="F461" s="41">
        <v>42826</v>
      </c>
      <c r="G461" s="40" t="s">
        <v>659</v>
      </c>
      <c r="H461" s="39">
        <v>7010005018682</v>
      </c>
      <c r="I461" s="40" t="s">
        <v>640</v>
      </c>
      <c r="J461" s="76" t="s">
        <v>26</v>
      </c>
      <c r="K461" s="79">
        <v>19800000</v>
      </c>
      <c r="L461" s="66" t="s">
        <v>26</v>
      </c>
      <c r="M461" s="66" t="s">
        <v>26</v>
      </c>
      <c r="N461" s="43" t="s">
        <v>6</v>
      </c>
      <c r="O461" s="43" t="s">
        <v>19</v>
      </c>
      <c r="P461" s="42">
        <v>1</v>
      </c>
      <c r="Q461" s="15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c r="BL461" s="13"/>
      <c r="BM461" s="13"/>
      <c r="BN461" s="13"/>
      <c r="BO461" s="13"/>
      <c r="BP461" s="13"/>
      <c r="BQ461" s="13"/>
      <c r="BR461" s="13"/>
      <c r="BS461" s="13"/>
      <c r="BT461" s="13"/>
      <c r="BU461" s="13"/>
      <c r="BV461" s="13"/>
      <c r="BW461" s="13"/>
      <c r="BX461" s="13"/>
      <c r="BY461" s="13"/>
      <c r="BZ461" s="13"/>
      <c r="CA461" s="13"/>
      <c r="CB461" s="13"/>
      <c r="CC461" s="13"/>
      <c r="CD461" s="13"/>
    </row>
    <row r="462" spans="1:82" s="3" customFormat="1" ht="105" customHeight="1" x14ac:dyDescent="0.2">
      <c r="A462" s="34" t="s">
        <v>635</v>
      </c>
      <c r="B462" s="40" t="s">
        <v>820</v>
      </c>
      <c r="C462" s="59">
        <v>3120905003033</v>
      </c>
      <c r="D462" s="51" t="s">
        <v>660</v>
      </c>
      <c r="E462" s="50" t="s">
        <v>661</v>
      </c>
      <c r="F462" s="52">
        <v>42986</v>
      </c>
      <c r="G462" s="40" t="s">
        <v>662</v>
      </c>
      <c r="H462" s="59">
        <v>7010005018674</v>
      </c>
      <c r="I462" s="30" t="s">
        <v>663</v>
      </c>
      <c r="J462" s="76" t="s">
        <v>26</v>
      </c>
      <c r="K462" s="53">
        <v>5537052</v>
      </c>
      <c r="L462" s="66" t="s">
        <v>26</v>
      </c>
      <c r="M462" s="66" t="s">
        <v>26</v>
      </c>
      <c r="N462" s="68" t="s">
        <v>7</v>
      </c>
      <c r="O462" s="68" t="s">
        <v>19</v>
      </c>
      <c r="P462" s="66">
        <v>1</v>
      </c>
      <c r="Q462" s="151"/>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c r="BL462" s="13"/>
      <c r="BM462" s="13"/>
      <c r="BN462" s="13"/>
      <c r="BO462" s="13"/>
      <c r="BP462" s="13"/>
      <c r="BQ462" s="13"/>
      <c r="BR462" s="13"/>
      <c r="BS462" s="13"/>
      <c r="BT462" s="13"/>
      <c r="BU462" s="13"/>
      <c r="BV462" s="13"/>
      <c r="BW462" s="13"/>
      <c r="BX462" s="13"/>
      <c r="BY462" s="13"/>
      <c r="BZ462" s="13"/>
      <c r="CA462" s="13"/>
      <c r="CB462" s="13"/>
      <c r="CC462" s="13"/>
      <c r="CD462" s="13"/>
    </row>
    <row r="463" spans="1:82" s="3" customFormat="1" ht="105" customHeight="1" x14ac:dyDescent="0.2">
      <c r="A463" s="34" t="s">
        <v>635</v>
      </c>
      <c r="B463" s="40" t="s">
        <v>819</v>
      </c>
      <c r="C463" s="59">
        <v>3120905003033</v>
      </c>
      <c r="D463" s="51" t="s">
        <v>664</v>
      </c>
      <c r="E463" s="50" t="s">
        <v>661</v>
      </c>
      <c r="F463" s="52">
        <v>43014</v>
      </c>
      <c r="G463" s="141" t="s">
        <v>665</v>
      </c>
      <c r="H463" s="59">
        <v>7010005018674</v>
      </c>
      <c r="I463" s="30" t="s">
        <v>666</v>
      </c>
      <c r="J463" s="76" t="s">
        <v>26</v>
      </c>
      <c r="K463" s="31">
        <v>2028240</v>
      </c>
      <c r="L463" s="66" t="s">
        <v>26</v>
      </c>
      <c r="M463" s="66" t="s">
        <v>26</v>
      </c>
      <c r="N463" s="68" t="s">
        <v>7</v>
      </c>
      <c r="O463" s="68" t="s">
        <v>19</v>
      </c>
      <c r="P463" s="66">
        <v>1</v>
      </c>
      <c r="Q463" s="151"/>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c r="BL463" s="13"/>
      <c r="BM463" s="13"/>
      <c r="BN463" s="13"/>
      <c r="BO463" s="13"/>
      <c r="BP463" s="13"/>
      <c r="BQ463" s="13"/>
      <c r="BR463" s="13"/>
      <c r="BS463" s="13"/>
      <c r="BT463" s="13"/>
      <c r="BU463" s="13"/>
      <c r="BV463" s="13"/>
      <c r="BW463" s="13"/>
      <c r="BX463" s="13"/>
      <c r="BY463" s="13"/>
      <c r="BZ463" s="13"/>
      <c r="CA463" s="13"/>
      <c r="CB463" s="13"/>
      <c r="CC463" s="13"/>
      <c r="CD463" s="13"/>
    </row>
    <row r="464" spans="1:82" s="3" customFormat="1" ht="105" customHeight="1" x14ac:dyDescent="0.2">
      <c r="A464" s="34" t="s">
        <v>635</v>
      </c>
      <c r="B464" s="40" t="s">
        <v>819</v>
      </c>
      <c r="C464" s="59">
        <v>3120905003033</v>
      </c>
      <c r="D464" s="51" t="s">
        <v>667</v>
      </c>
      <c r="E464" s="50" t="s">
        <v>661</v>
      </c>
      <c r="F464" s="52">
        <v>43182</v>
      </c>
      <c r="G464" s="141" t="s">
        <v>665</v>
      </c>
      <c r="H464" s="59">
        <v>7010005018674</v>
      </c>
      <c r="I464" s="54" t="s">
        <v>668</v>
      </c>
      <c r="J464" s="76" t="s">
        <v>26</v>
      </c>
      <c r="K464" s="31">
        <v>147865284</v>
      </c>
      <c r="L464" s="66" t="s">
        <v>26</v>
      </c>
      <c r="M464" s="66" t="s">
        <v>26</v>
      </c>
      <c r="N464" s="68" t="s">
        <v>7</v>
      </c>
      <c r="O464" s="68" t="s">
        <v>19</v>
      </c>
      <c r="P464" s="66">
        <v>1</v>
      </c>
      <c r="Q464" s="151"/>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c r="BL464" s="13"/>
      <c r="BM464" s="13"/>
      <c r="BN464" s="13"/>
      <c r="BO464" s="13"/>
      <c r="BP464" s="13"/>
      <c r="BQ464" s="13"/>
      <c r="BR464" s="13"/>
      <c r="BS464" s="13"/>
      <c r="BT464" s="13"/>
      <c r="BU464" s="13"/>
      <c r="BV464" s="13"/>
      <c r="BW464" s="13"/>
      <c r="BX464" s="13"/>
      <c r="BY464" s="13"/>
      <c r="BZ464" s="13"/>
      <c r="CA464" s="13"/>
      <c r="CB464" s="13"/>
      <c r="CC464" s="13"/>
      <c r="CD464" s="13"/>
    </row>
    <row r="465" spans="1:82" s="3" customFormat="1" ht="105" customHeight="1" x14ac:dyDescent="0.2">
      <c r="A465" s="34" t="s">
        <v>635</v>
      </c>
      <c r="B465" s="40" t="s">
        <v>669</v>
      </c>
      <c r="C465" s="59">
        <v>6012705001563</v>
      </c>
      <c r="D465" s="36" t="s">
        <v>504</v>
      </c>
      <c r="E465" s="40" t="s">
        <v>670</v>
      </c>
      <c r="F465" s="55">
        <v>42825</v>
      </c>
      <c r="G465" s="40" t="s">
        <v>671</v>
      </c>
      <c r="H465" s="59">
        <v>7010005018674</v>
      </c>
      <c r="I465" s="40" t="s">
        <v>672</v>
      </c>
      <c r="J465" s="76" t="s">
        <v>26</v>
      </c>
      <c r="K465" s="76">
        <v>110015928</v>
      </c>
      <c r="L465" s="66" t="s">
        <v>26</v>
      </c>
      <c r="M465" s="66" t="s">
        <v>26</v>
      </c>
      <c r="N465" s="68" t="s">
        <v>7</v>
      </c>
      <c r="O465" s="68" t="s">
        <v>19</v>
      </c>
      <c r="P465" s="66">
        <v>1</v>
      </c>
      <c r="Q465" s="151"/>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c r="BL465" s="13"/>
      <c r="BM465" s="13"/>
      <c r="BN465" s="13"/>
      <c r="BO465" s="13"/>
      <c r="BP465" s="13"/>
      <c r="BQ465" s="13"/>
      <c r="BR465" s="13"/>
      <c r="BS465" s="13"/>
      <c r="BT465" s="13"/>
      <c r="BU465" s="13"/>
      <c r="BV465" s="13"/>
      <c r="BW465" s="13"/>
      <c r="BX465" s="13"/>
      <c r="BY465" s="13"/>
      <c r="BZ465" s="13"/>
      <c r="CA465" s="13"/>
      <c r="CB465" s="13"/>
      <c r="CC465" s="13"/>
      <c r="CD465" s="13"/>
    </row>
    <row r="466" spans="1:82" s="3" customFormat="1" ht="105" customHeight="1" x14ac:dyDescent="0.2">
      <c r="A466" s="34" t="s">
        <v>635</v>
      </c>
      <c r="B466" s="40" t="s">
        <v>669</v>
      </c>
      <c r="C466" s="59">
        <v>6012705001563</v>
      </c>
      <c r="D466" s="36" t="s">
        <v>673</v>
      </c>
      <c r="E466" s="40" t="s">
        <v>674</v>
      </c>
      <c r="F466" s="55">
        <v>42856</v>
      </c>
      <c r="G466" s="40" t="s">
        <v>675</v>
      </c>
      <c r="H466" s="59">
        <v>5010005016639</v>
      </c>
      <c r="I466" s="40" t="s">
        <v>676</v>
      </c>
      <c r="J466" s="76" t="s">
        <v>26</v>
      </c>
      <c r="K466" s="76">
        <v>3240</v>
      </c>
      <c r="L466" s="66" t="s">
        <v>26</v>
      </c>
      <c r="M466" s="66" t="s">
        <v>26</v>
      </c>
      <c r="N466" s="68" t="s">
        <v>6</v>
      </c>
      <c r="O466" s="68" t="s">
        <v>19</v>
      </c>
      <c r="P466" s="66">
        <v>1</v>
      </c>
      <c r="Q466" s="151"/>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c r="BL466" s="13"/>
      <c r="BM466" s="13"/>
      <c r="BN466" s="13"/>
      <c r="BO466" s="13"/>
      <c r="BP466" s="13"/>
      <c r="BQ466" s="13"/>
      <c r="BR466" s="13"/>
      <c r="BS466" s="13"/>
      <c r="BT466" s="13"/>
      <c r="BU466" s="13"/>
      <c r="BV466" s="13"/>
      <c r="BW466" s="13"/>
      <c r="BX466" s="13"/>
      <c r="BY466" s="13"/>
      <c r="BZ466" s="13"/>
      <c r="CA466" s="13"/>
      <c r="CB466" s="13"/>
      <c r="CC466" s="13"/>
      <c r="CD466" s="13"/>
    </row>
    <row r="467" spans="1:82" s="3" customFormat="1" ht="105" customHeight="1" x14ac:dyDescent="0.2">
      <c r="A467" s="34" t="s">
        <v>635</v>
      </c>
      <c r="B467" s="40" t="s">
        <v>669</v>
      </c>
      <c r="C467" s="59">
        <v>6012705001563</v>
      </c>
      <c r="D467" s="36" t="s">
        <v>677</v>
      </c>
      <c r="E467" s="40" t="s">
        <v>674</v>
      </c>
      <c r="F467" s="55">
        <v>43119</v>
      </c>
      <c r="G467" s="40" t="s">
        <v>671</v>
      </c>
      <c r="H467" s="59">
        <v>7010005018674</v>
      </c>
      <c r="I467" s="40" t="s">
        <v>672</v>
      </c>
      <c r="J467" s="76" t="s">
        <v>26</v>
      </c>
      <c r="K467" s="76">
        <v>913680</v>
      </c>
      <c r="L467" s="66" t="s">
        <v>26</v>
      </c>
      <c r="M467" s="66" t="s">
        <v>26</v>
      </c>
      <c r="N467" s="68" t="s">
        <v>7</v>
      </c>
      <c r="O467" s="68" t="s">
        <v>19</v>
      </c>
      <c r="P467" s="66">
        <v>1</v>
      </c>
      <c r="Q467" s="151"/>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c r="BL467" s="13"/>
      <c r="BM467" s="13"/>
      <c r="BN467" s="13"/>
      <c r="BO467" s="13"/>
      <c r="BP467" s="13"/>
      <c r="BQ467" s="13"/>
      <c r="BR467" s="13"/>
      <c r="BS467" s="13"/>
      <c r="BT467" s="13"/>
      <c r="BU467" s="13"/>
      <c r="BV467" s="13"/>
      <c r="BW467" s="13"/>
      <c r="BX467" s="13"/>
      <c r="BY467" s="13"/>
      <c r="BZ467" s="13"/>
      <c r="CA467" s="13"/>
      <c r="CB467" s="13"/>
      <c r="CC467" s="13"/>
      <c r="CD467" s="13"/>
    </row>
    <row r="468" spans="1:82" s="3" customFormat="1" ht="105" customHeight="1" x14ac:dyDescent="0.2">
      <c r="A468" s="34" t="s">
        <v>635</v>
      </c>
      <c r="B468" s="40" t="s">
        <v>669</v>
      </c>
      <c r="C468" s="59">
        <v>6012705001563</v>
      </c>
      <c r="D468" s="36" t="s">
        <v>677</v>
      </c>
      <c r="E468" s="40" t="s">
        <v>674</v>
      </c>
      <c r="F468" s="55">
        <v>43179</v>
      </c>
      <c r="G468" s="40" t="s">
        <v>671</v>
      </c>
      <c r="H468" s="59">
        <v>7010005018674</v>
      </c>
      <c r="I468" s="40" t="s">
        <v>672</v>
      </c>
      <c r="J468" s="76" t="s">
        <v>26</v>
      </c>
      <c r="K468" s="76">
        <v>524340</v>
      </c>
      <c r="L468" s="66" t="s">
        <v>26</v>
      </c>
      <c r="M468" s="66" t="s">
        <v>26</v>
      </c>
      <c r="N468" s="68" t="s">
        <v>7</v>
      </c>
      <c r="O468" s="68" t="s">
        <v>19</v>
      </c>
      <c r="P468" s="66">
        <v>1</v>
      </c>
      <c r="Q468" s="151"/>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c r="BL468" s="13"/>
      <c r="BM468" s="13"/>
      <c r="BN468" s="13"/>
      <c r="BO468" s="13"/>
      <c r="BP468" s="13"/>
      <c r="BQ468" s="13"/>
      <c r="BR468" s="13"/>
      <c r="BS468" s="13"/>
      <c r="BT468" s="13"/>
      <c r="BU468" s="13"/>
      <c r="BV468" s="13"/>
      <c r="BW468" s="13"/>
      <c r="BX468" s="13"/>
      <c r="BY468" s="13"/>
      <c r="BZ468" s="13"/>
      <c r="CA468" s="13"/>
      <c r="CB468" s="13"/>
      <c r="CC468" s="13"/>
      <c r="CD468" s="13"/>
    </row>
    <row r="469" spans="1:82" s="3" customFormat="1" ht="105" customHeight="1" x14ac:dyDescent="0.2">
      <c r="A469" s="34" t="s">
        <v>499</v>
      </c>
      <c r="B469" s="56" t="s">
        <v>821</v>
      </c>
      <c r="C469" s="88">
        <v>8011105004456</v>
      </c>
      <c r="D469" s="83" t="s">
        <v>538</v>
      </c>
      <c r="E469" s="56" t="s">
        <v>678</v>
      </c>
      <c r="F469" s="55">
        <v>42826</v>
      </c>
      <c r="G469" s="40" t="s">
        <v>662</v>
      </c>
      <c r="H469" s="39">
        <v>7010005018674</v>
      </c>
      <c r="I469" s="40" t="s">
        <v>679</v>
      </c>
      <c r="J469" s="76" t="s">
        <v>26</v>
      </c>
      <c r="K469" s="76">
        <v>98184744</v>
      </c>
      <c r="L469" s="66" t="s">
        <v>26</v>
      </c>
      <c r="M469" s="66" t="s">
        <v>26</v>
      </c>
      <c r="N469" s="68" t="s">
        <v>7</v>
      </c>
      <c r="O469" s="68" t="s">
        <v>19</v>
      </c>
      <c r="P469" s="66">
        <v>1</v>
      </c>
      <c r="Q469" s="151"/>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c r="BL469" s="13"/>
      <c r="BM469" s="13"/>
      <c r="BN469" s="13"/>
      <c r="BO469" s="13"/>
      <c r="BP469" s="13"/>
      <c r="BQ469" s="13"/>
      <c r="BR469" s="13"/>
      <c r="BS469" s="13"/>
      <c r="BT469" s="13"/>
      <c r="BU469" s="13"/>
      <c r="BV469" s="13"/>
      <c r="BW469" s="13"/>
      <c r="BX469" s="13"/>
      <c r="BY469" s="13"/>
      <c r="BZ469" s="13"/>
      <c r="CA469" s="13"/>
      <c r="CB469" s="13"/>
      <c r="CC469" s="13"/>
      <c r="CD469" s="13"/>
    </row>
    <row r="470" spans="1:82" s="3" customFormat="1" ht="105" customHeight="1" x14ac:dyDescent="0.2">
      <c r="A470" s="34" t="s">
        <v>499</v>
      </c>
      <c r="B470" s="56" t="s">
        <v>825</v>
      </c>
      <c r="C470" s="88">
        <v>8011105004456</v>
      </c>
      <c r="D470" s="83" t="s">
        <v>828</v>
      </c>
      <c r="E470" s="56" t="s">
        <v>826</v>
      </c>
      <c r="F470" s="55">
        <v>43004</v>
      </c>
      <c r="G470" s="40" t="s">
        <v>827</v>
      </c>
      <c r="H470" s="39">
        <v>6010705001550</v>
      </c>
      <c r="I470" s="40" t="s">
        <v>829</v>
      </c>
      <c r="J470" s="76" t="s">
        <v>830</v>
      </c>
      <c r="K470" s="76">
        <v>1296000</v>
      </c>
      <c r="L470" s="66" t="s">
        <v>40</v>
      </c>
      <c r="M470" s="66" t="s">
        <v>918</v>
      </c>
      <c r="N470" s="68" t="s">
        <v>6</v>
      </c>
      <c r="O470" s="68" t="s">
        <v>19</v>
      </c>
      <c r="P470" s="66">
        <v>1</v>
      </c>
      <c r="Q470" s="151"/>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c r="BL470" s="13"/>
      <c r="BM470" s="13"/>
      <c r="BN470" s="13"/>
      <c r="BO470" s="13"/>
      <c r="BP470" s="13"/>
      <c r="BQ470" s="13"/>
      <c r="BR470" s="13"/>
      <c r="BS470" s="13"/>
      <c r="BT470" s="13"/>
      <c r="BU470" s="13"/>
      <c r="BV470" s="13"/>
      <c r="BW470" s="13"/>
      <c r="BX470" s="13"/>
      <c r="BY470" s="13"/>
      <c r="BZ470" s="13"/>
      <c r="CA470" s="13"/>
      <c r="CB470" s="13"/>
      <c r="CC470" s="13"/>
      <c r="CD470" s="13"/>
    </row>
    <row r="471" spans="1:82" s="3" customFormat="1" ht="105" customHeight="1" x14ac:dyDescent="0.2">
      <c r="A471" s="34" t="s">
        <v>635</v>
      </c>
      <c r="B471" s="40" t="s">
        <v>680</v>
      </c>
      <c r="C471" s="59">
        <v>4180005012861</v>
      </c>
      <c r="D471" s="36" t="s">
        <v>504</v>
      </c>
      <c r="E471" s="40" t="s">
        <v>681</v>
      </c>
      <c r="F471" s="89">
        <v>42816</v>
      </c>
      <c r="G471" s="40" t="s">
        <v>671</v>
      </c>
      <c r="H471" s="39">
        <v>7010005018674</v>
      </c>
      <c r="I471" s="40" t="s">
        <v>682</v>
      </c>
      <c r="J471" s="76" t="s">
        <v>26</v>
      </c>
      <c r="K471" s="90">
        <v>107886356</v>
      </c>
      <c r="L471" s="66" t="s">
        <v>26</v>
      </c>
      <c r="M471" s="66" t="s">
        <v>26</v>
      </c>
      <c r="N471" s="68" t="s">
        <v>7</v>
      </c>
      <c r="O471" s="68" t="s">
        <v>19</v>
      </c>
      <c r="P471" s="66">
        <v>1</v>
      </c>
      <c r="Q471" s="151"/>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c r="BS471" s="13"/>
      <c r="BT471" s="13"/>
      <c r="BU471" s="13"/>
      <c r="BV471" s="13"/>
      <c r="BW471" s="13"/>
      <c r="BX471" s="13"/>
      <c r="BY471" s="13"/>
      <c r="BZ471" s="13"/>
      <c r="CA471" s="13"/>
      <c r="CB471" s="13"/>
      <c r="CC471" s="13"/>
      <c r="CD471" s="13"/>
    </row>
    <row r="472" spans="1:82" s="3" customFormat="1" ht="105" customHeight="1" x14ac:dyDescent="0.2">
      <c r="A472" s="34" t="s">
        <v>635</v>
      </c>
      <c r="B472" s="40" t="s">
        <v>680</v>
      </c>
      <c r="C472" s="59">
        <v>4180005012861</v>
      </c>
      <c r="D472" s="36" t="s">
        <v>642</v>
      </c>
      <c r="E472" s="40" t="s">
        <v>681</v>
      </c>
      <c r="F472" s="89">
        <v>42926</v>
      </c>
      <c r="G472" s="40" t="s">
        <v>671</v>
      </c>
      <c r="H472" s="39">
        <v>7010005018674</v>
      </c>
      <c r="I472" s="40" t="s">
        <v>683</v>
      </c>
      <c r="J472" s="76" t="s">
        <v>26</v>
      </c>
      <c r="K472" s="90">
        <v>2028240</v>
      </c>
      <c r="L472" s="66" t="s">
        <v>26</v>
      </c>
      <c r="M472" s="66" t="s">
        <v>26</v>
      </c>
      <c r="N472" s="68" t="s">
        <v>7</v>
      </c>
      <c r="O472" s="68" t="s">
        <v>19</v>
      </c>
      <c r="P472" s="66">
        <v>1</v>
      </c>
      <c r="Q472" s="151"/>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c r="BS472" s="13"/>
      <c r="BT472" s="13"/>
      <c r="BU472" s="13"/>
      <c r="BV472" s="13"/>
      <c r="BW472" s="13"/>
      <c r="BX472" s="13"/>
      <c r="BY472" s="13"/>
      <c r="BZ472" s="13"/>
      <c r="CA472" s="13"/>
      <c r="CB472" s="13"/>
      <c r="CC472" s="13"/>
      <c r="CD472" s="13"/>
    </row>
    <row r="473" spans="1:82" s="4" customFormat="1" ht="105" customHeight="1" x14ac:dyDescent="0.2">
      <c r="A473" s="34" t="s">
        <v>635</v>
      </c>
      <c r="B473" s="40" t="s">
        <v>680</v>
      </c>
      <c r="C473" s="59">
        <v>4180005012861</v>
      </c>
      <c r="D473" s="36" t="s">
        <v>677</v>
      </c>
      <c r="E473" s="40" t="s">
        <v>681</v>
      </c>
      <c r="F473" s="91">
        <v>42940</v>
      </c>
      <c r="G473" s="40" t="s">
        <v>671</v>
      </c>
      <c r="H473" s="39">
        <v>7010005018674</v>
      </c>
      <c r="I473" s="40" t="s">
        <v>684</v>
      </c>
      <c r="J473" s="76" t="s">
        <v>26</v>
      </c>
      <c r="K473" s="76">
        <v>2823443</v>
      </c>
      <c r="L473" s="66" t="s">
        <v>26</v>
      </c>
      <c r="M473" s="66" t="s">
        <v>26</v>
      </c>
      <c r="N473" s="68" t="s">
        <v>7</v>
      </c>
      <c r="O473" s="68" t="s">
        <v>19</v>
      </c>
      <c r="P473" s="66">
        <v>1</v>
      </c>
      <c r="Q473" s="151"/>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c r="BS473" s="13"/>
      <c r="BT473" s="13"/>
      <c r="BU473" s="13"/>
      <c r="BV473" s="13"/>
      <c r="BW473" s="13"/>
      <c r="BX473" s="13"/>
      <c r="BY473" s="13"/>
      <c r="BZ473" s="13"/>
      <c r="CA473" s="13"/>
      <c r="CB473" s="13"/>
      <c r="CC473" s="13"/>
      <c r="CD473" s="13"/>
    </row>
    <row r="474" spans="1:82" ht="105" customHeight="1" x14ac:dyDescent="0.2">
      <c r="A474" s="34" t="s">
        <v>685</v>
      </c>
      <c r="B474" s="40" t="s">
        <v>686</v>
      </c>
      <c r="C474" s="59">
        <v>7050005005207</v>
      </c>
      <c r="D474" s="36" t="s">
        <v>692</v>
      </c>
      <c r="E474" s="40" t="s">
        <v>687</v>
      </c>
      <c r="F474" s="92" t="s">
        <v>693</v>
      </c>
      <c r="G474" s="40" t="s">
        <v>639</v>
      </c>
      <c r="H474" s="59">
        <v>7010005018674</v>
      </c>
      <c r="I474" s="40" t="s">
        <v>694</v>
      </c>
      <c r="J474" s="79" t="s">
        <v>40</v>
      </c>
      <c r="K474" s="79" t="s">
        <v>695</v>
      </c>
      <c r="L474" s="93" t="s">
        <v>40</v>
      </c>
      <c r="M474" s="94" t="s">
        <v>40</v>
      </c>
      <c r="N474" s="68" t="s">
        <v>7</v>
      </c>
      <c r="O474" s="68" t="s">
        <v>19</v>
      </c>
      <c r="P474" s="94" t="s">
        <v>26</v>
      </c>
      <c r="Q474" s="153" t="s">
        <v>696</v>
      </c>
    </row>
    <row r="475" spans="1:82" ht="105" customHeight="1" x14ac:dyDescent="0.2">
      <c r="A475" s="34" t="s">
        <v>685</v>
      </c>
      <c r="B475" s="40" t="s">
        <v>686</v>
      </c>
      <c r="C475" s="59">
        <v>7050005005207</v>
      </c>
      <c r="D475" s="36" t="s">
        <v>697</v>
      </c>
      <c r="E475" s="40" t="s">
        <v>687</v>
      </c>
      <c r="F475" s="92">
        <v>43027</v>
      </c>
      <c r="G475" s="40" t="s">
        <v>639</v>
      </c>
      <c r="H475" s="59">
        <v>7010005018674</v>
      </c>
      <c r="I475" s="40" t="s">
        <v>694</v>
      </c>
      <c r="J475" s="79" t="s">
        <v>40</v>
      </c>
      <c r="K475" s="79">
        <v>1716660</v>
      </c>
      <c r="L475" s="93" t="s">
        <v>40</v>
      </c>
      <c r="M475" s="94" t="s">
        <v>40</v>
      </c>
      <c r="N475" s="68" t="s">
        <v>7</v>
      </c>
      <c r="O475" s="68" t="s">
        <v>19</v>
      </c>
      <c r="P475" s="94" t="s">
        <v>26</v>
      </c>
      <c r="Q475" s="151"/>
    </row>
    <row r="476" spans="1:82" ht="105" customHeight="1" x14ac:dyDescent="0.2">
      <c r="A476" s="34" t="s">
        <v>685</v>
      </c>
      <c r="B476" s="40" t="s">
        <v>686</v>
      </c>
      <c r="C476" s="59">
        <v>7050005005207</v>
      </c>
      <c r="D476" s="36" t="s">
        <v>697</v>
      </c>
      <c r="E476" s="40" t="s">
        <v>687</v>
      </c>
      <c r="F476" s="92" t="s">
        <v>698</v>
      </c>
      <c r="G476" s="40" t="s">
        <v>639</v>
      </c>
      <c r="H476" s="59">
        <v>7010005018674</v>
      </c>
      <c r="I476" s="40" t="s">
        <v>694</v>
      </c>
      <c r="J476" s="79" t="s">
        <v>40</v>
      </c>
      <c r="K476" s="79" t="s">
        <v>699</v>
      </c>
      <c r="L476" s="93" t="s">
        <v>40</v>
      </c>
      <c r="M476" s="94" t="s">
        <v>40</v>
      </c>
      <c r="N476" s="68" t="s">
        <v>7</v>
      </c>
      <c r="O476" s="68" t="s">
        <v>19</v>
      </c>
      <c r="P476" s="94" t="s">
        <v>26</v>
      </c>
      <c r="Q476" s="153" t="s">
        <v>696</v>
      </c>
    </row>
    <row r="477" spans="1:82" ht="105" customHeight="1" x14ac:dyDescent="0.2">
      <c r="A477" s="34" t="s">
        <v>685</v>
      </c>
      <c r="B477" s="40" t="s">
        <v>686</v>
      </c>
      <c r="C477" s="59">
        <v>7050005005207</v>
      </c>
      <c r="D477" s="36" t="s">
        <v>700</v>
      </c>
      <c r="E477" s="40" t="s">
        <v>687</v>
      </c>
      <c r="F477" s="92">
        <v>43122</v>
      </c>
      <c r="G477" s="40" t="s">
        <v>688</v>
      </c>
      <c r="H477" s="59">
        <v>6011105004953</v>
      </c>
      <c r="I477" s="142" t="s">
        <v>701</v>
      </c>
      <c r="J477" s="79" t="s">
        <v>40</v>
      </c>
      <c r="K477" s="79">
        <v>2268000</v>
      </c>
      <c r="L477" s="93" t="s">
        <v>40</v>
      </c>
      <c r="M477" s="94" t="s">
        <v>26</v>
      </c>
      <c r="N477" s="68" t="s">
        <v>6</v>
      </c>
      <c r="O477" s="68" t="s">
        <v>19</v>
      </c>
      <c r="P477" s="94">
        <v>1</v>
      </c>
      <c r="Q477" s="151"/>
    </row>
    <row r="478" spans="1:82" ht="105" customHeight="1" x14ac:dyDescent="0.2">
      <c r="A478" s="34" t="s">
        <v>685</v>
      </c>
      <c r="B478" s="40" t="s">
        <v>686</v>
      </c>
      <c r="C478" s="59">
        <v>7050005005207</v>
      </c>
      <c r="D478" s="36" t="s">
        <v>702</v>
      </c>
      <c r="E478" s="40" t="s">
        <v>703</v>
      </c>
      <c r="F478" s="92">
        <v>43172</v>
      </c>
      <c r="G478" s="40" t="s">
        <v>704</v>
      </c>
      <c r="H478" s="59">
        <v>1010005018523</v>
      </c>
      <c r="I478" s="40" t="s">
        <v>705</v>
      </c>
      <c r="J478" s="79" t="s">
        <v>40</v>
      </c>
      <c r="K478" s="79">
        <v>4727029</v>
      </c>
      <c r="L478" s="93" t="s">
        <v>40</v>
      </c>
      <c r="M478" s="94" t="s">
        <v>40</v>
      </c>
      <c r="N478" s="68" t="s">
        <v>6</v>
      </c>
      <c r="O478" s="68" t="s">
        <v>19</v>
      </c>
      <c r="P478" s="94" t="s">
        <v>26</v>
      </c>
      <c r="Q478" s="151"/>
    </row>
    <row r="479" spans="1:82" s="5" customFormat="1" ht="105" customHeight="1" x14ac:dyDescent="0.2">
      <c r="A479" s="87" t="s">
        <v>689</v>
      </c>
      <c r="B479" s="40" t="s">
        <v>690</v>
      </c>
      <c r="C479" s="39">
        <v>1020005004051</v>
      </c>
      <c r="D479" s="36" t="s">
        <v>706</v>
      </c>
      <c r="E479" s="40" t="s">
        <v>707</v>
      </c>
      <c r="F479" s="41">
        <v>42964</v>
      </c>
      <c r="G479" s="40" t="s">
        <v>708</v>
      </c>
      <c r="H479" s="39">
        <v>7010005018674</v>
      </c>
      <c r="I479" s="40" t="s">
        <v>709</v>
      </c>
      <c r="J479" s="42" t="s">
        <v>691</v>
      </c>
      <c r="K479" s="79">
        <v>1488218</v>
      </c>
      <c r="L479" s="42" t="s">
        <v>691</v>
      </c>
      <c r="M479" s="42" t="s">
        <v>691</v>
      </c>
      <c r="N479" s="43" t="s">
        <v>7</v>
      </c>
      <c r="O479" s="43" t="s">
        <v>19</v>
      </c>
      <c r="P479" s="42" t="s">
        <v>691</v>
      </c>
      <c r="Q479" s="153"/>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4"/>
      <c r="AP479" s="14"/>
      <c r="AQ479" s="14"/>
      <c r="AR479" s="14"/>
      <c r="AS479" s="14"/>
      <c r="AT479" s="14"/>
      <c r="AU479" s="14"/>
      <c r="AV479" s="14"/>
      <c r="AW479" s="14"/>
      <c r="AX479" s="14"/>
      <c r="AY479" s="14"/>
      <c r="AZ479" s="14"/>
      <c r="BA479" s="14"/>
      <c r="BB479" s="14"/>
      <c r="BC479" s="14"/>
      <c r="BD479" s="14"/>
      <c r="BE479" s="14"/>
      <c r="BF479" s="14"/>
      <c r="BG479" s="14"/>
      <c r="BH479" s="14"/>
      <c r="BI479" s="14"/>
      <c r="BJ479" s="14"/>
      <c r="BK479" s="14"/>
      <c r="BL479" s="14"/>
      <c r="BM479" s="14"/>
      <c r="BN479" s="14"/>
      <c r="BO479" s="14"/>
      <c r="BP479" s="14"/>
      <c r="BQ479" s="14"/>
      <c r="BR479" s="14"/>
      <c r="BS479" s="14"/>
      <c r="BT479" s="14"/>
      <c r="BU479" s="14"/>
      <c r="BV479" s="14"/>
      <c r="BW479" s="14"/>
      <c r="BX479" s="14"/>
      <c r="BY479" s="14"/>
      <c r="BZ479" s="14"/>
      <c r="CA479" s="14"/>
      <c r="CB479" s="14"/>
      <c r="CC479" s="14"/>
      <c r="CD479" s="14"/>
    </row>
    <row r="480" spans="1:82" s="5" customFormat="1" ht="105" customHeight="1" x14ac:dyDescent="0.2">
      <c r="A480" s="87" t="s">
        <v>689</v>
      </c>
      <c r="B480" s="40" t="s">
        <v>690</v>
      </c>
      <c r="C480" s="39">
        <v>1020005004051</v>
      </c>
      <c r="D480" s="36" t="s">
        <v>706</v>
      </c>
      <c r="E480" s="40" t="s">
        <v>710</v>
      </c>
      <c r="F480" s="41">
        <v>43060</v>
      </c>
      <c r="G480" s="40" t="s">
        <v>708</v>
      </c>
      <c r="H480" s="39">
        <v>7010005018674</v>
      </c>
      <c r="I480" s="40" t="s">
        <v>709</v>
      </c>
      <c r="J480" s="42" t="s">
        <v>691</v>
      </c>
      <c r="K480" s="79">
        <v>2051892</v>
      </c>
      <c r="L480" s="42" t="s">
        <v>691</v>
      </c>
      <c r="M480" s="42" t="s">
        <v>691</v>
      </c>
      <c r="N480" s="43" t="s">
        <v>7</v>
      </c>
      <c r="O480" s="43" t="s">
        <v>19</v>
      </c>
      <c r="P480" s="42" t="s">
        <v>691</v>
      </c>
      <c r="Q480" s="153"/>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14"/>
      <c r="BI480" s="14"/>
      <c r="BJ480" s="14"/>
      <c r="BK480" s="14"/>
      <c r="BL480" s="14"/>
      <c r="BM480" s="14"/>
      <c r="BN480" s="14"/>
      <c r="BO480" s="14"/>
      <c r="BP480" s="14"/>
      <c r="BQ480" s="14"/>
      <c r="BR480" s="14"/>
      <c r="BS480" s="14"/>
      <c r="BT480" s="14"/>
      <c r="BU480" s="14"/>
      <c r="BV480" s="14"/>
      <c r="BW480" s="14"/>
      <c r="BX480" s="14"/>
      <c r="BY480" s="14"/>
      <c r="BZ480" s="14"/>
      <c r="CA480" s="14"/>
      <c r="CB480" s="14"/>
      <c r="CC480" s="14"/>
      <c r="CD480" s="14"/>
    </row>
    <row r="481" spans="1:17" ht="105" customHeight="1" x14ac:dyDescent="0.2">
      <c r="A481" s="60" t="s">
        <v>711</v>
      </c>
      <c r="B481" s="62" t="s">
        <v>715</v>
      </c>
      <c r="C481" s="71">
        <v>2010405003693</v>
      </c>
      <c r="D481" s="57" t="s">
        <v>716</v>
      </c>
      <c r="E481" s="62" t="s">
        <v>717</v>
      </c>
      <c r="F481" s="81">
        <v>42842</v>
      </c>
      <c r="G481" s="62" t="s">
        <v>718</v>
      </c>
      <c r="H481" s="71">
        <v>4011005003009</v>
      </c>
      <c r="I481" s="62" t="s">
        <v>719</v>
      </c>
      <c r="J481" s="100" t="s">
        <v>908</v>
      </c>
      <c r="K481" s="100">
        <v>1925000</v>
      </c>
      <c r="L481" s="94" t="s">
        <v>40</v>
      </c>
      <c r="M481" s="42" t="s">
        <v>26</v>
      </c>
      <c r="N481" s="72" t="s">
        <v>6</v>
      </c>
      <c r="O481" s="72" t="s">
        <v>19</v>
      </c>
      <c r="P481" s="42" t="s">
        <v>40</v>
      </c>
      <c r="Q481" s="154"/>
    </row>
    <row r="482" spans="1:17" ht="105" customHeight="1" x14ac:dyDescent="0.2">
      <c r="A482" s="60" t="s">
        <v>711</v>
      </c>
      <c r="B482" s="62" t="s">
        <v>715</v>
      </c>
      <c r="C482" s="71">
        <v>2010405003693</v>
      </c>
      <c r="D482" s="57" t="s">
        <v>720</v>
      </c>
      <c r="E482" s="62" t="s">
        <v>721</v>
      </c>
      <c r="F482" s="81">
        <v>42992</v>
      </c>
      <c r="G482" s="62" t="s">
        <v>722</v>
      </c>
      <c r="H482" s="71">
        <v>2012405002254</v>
      </c>
      <c r="I482" s="40" t="s">
        <v>726</v>
      </c>
      <c r="J482" s="100" t="s">
        <v>907</v>
      </c>
      <c r="K482" s="100">
        <v>9898615</v>
      </c>
      <c r="L482" s="94" t="s">
        <v>40</v>
      </c>
      <c r="M482" s="42" t="s">
        <v>26</v>
      </c>
      <c r="N482" s="72" t="s">
        <v>6</v>
      </c>
      <c r="O482" s="72" t="s">
        <v>19</v>
      </c>
      <c r="P482" s="42">
        <v>189</v>
      </c>
      <c r="Q482" s="154"/>
    </row>
    <row r="483" spans="1:17" ht="105" customHeight="1" x14ac:dyDescent="0.2">
      <c r="A483" s="60" t="s">
        <v>711</v>
      </c>
      <c r="B483" s="62" t="s">
        <v>715</v>
      </c>
      <c r="C483" s="71">
        <v>2010405003693</v>
      </c>
      <c r="D483" s="57" t="s">
        <v>723</v>
      </c>
      <c r="E483" s="62" t="s">
        <v>721</v>
      </c>
      <c r="F483" s="81">
        <v>42993</v>
      </c>
      <c r="G483" s="62" t="s">
        <v>724</v>
      </c>
      <c r="H483" s="71">
        <v>4010605000084</v>
      </c>
      <c r="I483" s="40" t="s">
        <v>726</v>
      </c>
      <c r="J483" s="100" t="s">
        <v>908</v>
      </c>
      <c r="K483" s="100">
        <v>9999163</v>
      </c>
      <c r="L483" s="94" t="s">
        <v>40</v>
      </c>
      <c r="M483" s="42" t="s">
        <v>26</v>
      </c>
      <c r="N483" s="72" t="s">
        <v>6</v>
      </c>
      <c r="O483" s="72" t="s">
        <v>19</v>
      </c>
      <c r="P483" s="42">
        <v>189</v>
      </c>
      <c r="Q483" s="154"/>
    </row>
    <row r="484" spans="1:17" ht="105" customHeight="1" x14ac:dyDescent="0.2">
      <c r="A484" s="60" t="s">
        <v>711</v>
      </c>
      <c r="B484" s="62" t="s">
        <v>715</v>
      </c>
      <c r="C484" s="71">
        <v>2010405003693</v>
      </c>
      <c r="D484" s="57" t="s">
        <v>725</v>
      </c>
      <c r="E484" s="62" t="s">
        <v>721</v>
      </c>
      <c r="F484" s="81">
        <v>43031</v>
      </c>
      <c r="G484" s="62" t="s">
        <v>818</v>
      </c>
      <c r="H484" s="39">
        <v>1010405010476</v>
      </c>
      <c r="I484" s="40" t="s">
        <v>726</v>
      </c>
      <c r="J484" s="100" t="s">
        <v>907</v>
      </c>
      <c r="K484" s="100">
        <v>6477451</v>
      </c>
      <c r="L484" s="94" t="s">
        <v>40</v>
      </c>
      <c r="M484" s="42" t="s">
        <v>26</v>
      </c>
      <c r="N484" s="72" t="s">
        <v>7</v>
      </c>
      <c r="O484" s="72" t="s">
        <v>19</v>
      </c>
      <c r="P484" s="42">
        <v>189</v>
      </c>
      <c r="Q484" s="154"/>
    </row>
    <row r="485" spans="1:17" ht="105" customHeight="1" x14ac:dyDescent="0.2">
      <c r="A485" s="60" t="s">
        <v>711</v>
      </c>
      <c r="B485" s="62" t="s">
        <v>715</v>
      </c>
      <c r="C485" s="71">
        <v>2010405003693</v>
      </c>
      <c r="D485" s="57" t="s">
        <v>727</v>
      </c>
      <c r="E485" s="62" t="s">
        <v>721</v>
      </c>
      <c r="F485" s="81">
        <v>43035</v>
      </c>
      <c r="G485" s="40" t="s">
        <v>728</v>
      </c>
      <c r="H485" s="39">
        <v>7010405013820</v>
      </c>
      <c r="I485" s="40" t="s">
        <v>726</v>
      </c>
      <c r="J485" s="100" t="s">
        <v>907</v>
      </c>
      <c r="K485" s="100">
        <v>9989801</v>
      </c>
      <c r="L485" s="94" t="s">
        <v>40</v>
      </c>
      <c r="M485" s="42" t="s">
        <v>26</v>
      </c>
      <c r="N485" s="72" t="s">
        <v>6</v>
      </c>
      <c r="O485" s="72" t="s">
        <v>19</v>
      </c>
      <c r="P485" s="42">
        <v>189</v>
      </c>
      <c r="Q485" s="154"/>
    </row>
    <row r="486" spans="1:17" ht="105" customHeight="1" x14ac:dyDescent="0.2">
      <c r="A486" s="34" t="s">
        <v>712</v>
      </c>
      <c r="B486" s="40" t="s">
        <v>713</v>
      </c>
      <c r="C486" s="59">
        <v>4010405009573</v>
      </c>
      <c r="D486" s="36" t="s">
        <v>729</v>
      </c>
      <c r="E486" s="40" t="s">
        <v>730</v>
      </c>
      <c r="F486" s="81">
        <v>42828</v>
      </c>
      <c r="G486" s="40" t="s">
        <v>731</v>
      </c>
      <c r="H486" s="39">
        <v>4010005018834</v>
      </c>
      <c r="I486" s="40" t="s">
        <v>732</v>
      </c>
      <c r="J486" s="111" t="s">
        <v>907</v>
      </c>
      <c r="K486" s="145">
        <v>2592000</v>
      </c>
      <c r="L486" s="112" t="s">
        <v>907</v>
      </c>
      <c r="M486" s="42" t="s">
        <v>26</v>
      </c>
      <c r="N486" s="43" t="s">
        <v>66</v>
      </c>
      <c r="O486" s="72" t="s">
        <v>19</v>
      </c>
      <c r="P486" s="42" t="s">
        <v>40</v>
      </c>
      <c r="Q486" s="153"/>
    </row>
    <row r="487" spans="1:17" ht="105" customHeight="1" x14ac:dyDescent="0.2">
      <c r="A487" s="34" t="s">
        <v>712</v>
      </c>
      <c r="B487" s="40" t="s">
        <v>713</v>
      </c>
      <c r="C487" s="59">
        <v>4010405009573</v>
      </c>
      <c r="D487" s="57" t="s">
        <v>733</v>
      </c>
      <c r="E487" s="62" t="s">
        <v>734</v>
      </c>
      <c r="F487" s="81">
        <v>42976</v>
      </c>
      <c r="G487" s="62" t="s">
        <v>735</v>
      </c>
      <c r="H487" s="61">
        <v>2010405001029</v>
      </c>
      <c r="I487" s="62" t="s">
        <v>736</v>
      </c>
      <c r="J487" s="82" t="s">
        <v>814</v>
      </c>
      <c r="K487" s="146">
        <v>934362</v>
      </c>
      <c r="L487" s="63" t="s">
        <v>26</v>
      </c>
      <c r="M487" s="63" t="s">
        <v>26</v>
      </c>
      <c r="N487" s="64" t="s">
        <v>6</v>
      </c>
      <c r="O487" s="72" t="s">
        <v>19</v>
      </c>
      <c r="P487" s="63" t="s">
        <v>40</v>
      </c>
      <c r="Q487" s="153"/>
    </row>
    <row r="488" spans="1:17" ht="105" customHeight="1" x14ac:dyDescent="0.2">
      <c r="A488" s="95" t="s">
        <v>711</v>
      </c>
      <c r="B488" s="62" t="s">
        <v>714</v>
      </c>
      <c r="C488" s="71">
        <v>2020005008480</v>
      </c>
      <c r="D488" s="57" t="s">
        <v>737</v>
      </c>
      <c r="E488" s="62" t="s">
        <v>738</v>
      </c>
      <c r="F488" s="74">
        <v>42913</v>
      </c>
      <c r="G488" s="62" t="s">
        <v>739</v>
      </c>
      <c r="H488" s="71">
        <v>2010005018613</v>
      </c>
      <c r="I488" s="62" t="s">
        <v>740</v>
      </c>
      <c r="J488" s="63" t="s">
        <v>57</v>
      </c>
      <c r="K488" s="120">
        <v>4995000</v>
      </c>
      <c r="L488" s="63" t="s">
        <v>57</v>
      </c>
      <c r="M488" s="63" t="s">
        <v>26</v>
      </c>
      <c r="N488" s="64" t="s">
        <v>58</v>
      </c>
      <c r="O488" s="72" t="s">
        <v>19</v>
      </c>
      <c r="P488" s="58">
        <v>110</v>
      </c>
      <c r="Q488" s="156"/>
    </row>
    <row r="489" spans="1:17" ht="105" customHeight="1" x14ac:dyDescent="0.2">
      <c r="A489" s="95" t="s">
        <v>711</v>
      </c>
      <c r="B489" s="62" t="s">
        <v>714</v>
      </c>
      <c r="C489" s="71">
        <v>2020005008481</v>
      </c>
      <c r="D489" s="57" t="s">
        <v>741</v>
      </c>
      <c r="E489" s="40" t="s">
        <v>742</v>
      </c>
      <c r="F489" s="136">
        <v>43094</v>
      </c>
      <c r="G489" s="62" t="s">
        <v>743</v>
      </c>
      <c r="H489" s="71">
        <v>2130005012678</v>
      </c>
      <c r="I489" s="62" t="s">
        <v>740</v>
      </c>
      <c r="J489" s="63" t="s">
        <v>57</v>
      </c>
      <c r="K489" s="79">
        <v>51053560</v>
      </c>
      <c r="L489" s="63" t="s">
        <v>57</v>
      </c>
      <c r="M489" s="63" t="s">
        <v>26</v>
      </c>
      <c r="N489" s="64" t="s">
        <v>58</v>
      </c>
      <c r="O489" s="72" t="s">
        <v>19</v>
      </c>
      <c r="P489" s="63">
        <v>3</v>
      </c>
      <c r="Q489" s="150"/>
    </row>
    <row r="490" spans="1:17" ht="105" customHeight="1" x14ac:dyDescent="0.2">
      <c r="A490" s="95" t="s">
        <v>711</v>
      </c>
      <c r="B490" s="62" t="s">
        <v>744</v>
      </c>
      <c r="C490" s="59">
        <v>7010005005425</v>
      </c>
      <c r="D490" s="35" t="s">
        <v>745</v>
      </c>
      <c r="E490" s="96" t="s">
        <v>746</v>
      </c>
      <c r="F490" s="137">
        <v>43054</v>
      </c>
      <c r="G490" s="96" t="s">
        <v>747</v>
      </c>
      <c r="H490" s="61">
        <v>1080405006328</v>
      </c>
      <c r="I490" s="96" t="s">
        <v>748</v>
      </c>
      <c r="J490" s="97" t="s">
        <v>815</v>
      </c>
      <c r="K490" s="118">
        <v>4968000</v>
      </c>
      <c r="L490" s="94" t="s">
        <v>57</v>
      </c>
      <c r="M490" s="63" t="s">
        <v>26</v>
      </c>
      <c r="N490" s="98" t="s">
        <v>6</v>
      </c>
      <c r="O490" s="72" t="s">
        <v>19</v>
      </c>
      <c r="P490" s="94">
        <v>1</v>
      </c>
      <c r="Q490" s="150"/>
    </row>
    <row r="491" spans="1:17" ht="105" customHeight="1" x14ac:dyDescent="0.2">
      <c r="A491" s="95" t="s">
        <v>711</v>
      </c>
      <c r="B491" s="62" t="s">
        <v>744</v>
      </c>
      <c r="C491" s="59">
        <v>7010005005425</v>
      </c>
      <c r="D491" s="35" t="s">
        <v>749</v>
      </c>
      <c r="E491" s="96" t="s">
        <v>750</v>
      </c>
      <c r="F491" s="137">
        <v>43077</v>
      </c>
      <c r="G491" s="96" t="s">
        <v>639</v>
      </c>
      <c r="H491" s="61">
        <v>7010005018674</v>
      </c>
      <c r="I491" s="96" t="s">
        <v>748</v>
      </c>
      <c r="J491" s="97" t="s">
        <v>815</v>
      </c>
      <c r="K491" s="118">
        <v>3502440</v>
      </c>
      <c r="L491" s="94" t="s">
        <v>57</v>
      </c>
      <c r="M491" s="63" t="s">
        <v>26</v>
      </c>
      <c r="N491" s="98" t="s">
        <v>7</v>
      </c>
      <c r="O491" s="72" t="s">
        <v>19</v>
      </c>
      <c r="P491" s="94">
        <v>1</v>
      </c>
      <c r="Q491" s="150"/>
    </row>
    <row r="492" spans="1:17" ht="105" customHeight="1" x14ac:dyDescent="0.2">
      <c r="A492" s="95" t="s">
        <v>711</v>
      </c>
      <c r="B492" s="62" t="s">
        <v>744</v>
      </c>
      <c r="C492" s="59">
        <v>7010005005425</v>
      </c>
      <c r="D492" s="35" t="s">
        <v>751</v>
      </c>
      <c r="E492" s="96" t="s">
        <v>750</v>
      </c>
      <c r="F492" s="137">
        <v>43077</v>
      </c>
      <c r="G492" s="96" t="s">
        <v>639</v>
      </c>
      <c r="H492" s="61">
        <v>7010005018674</v>
      </c>
      <c r="I492" s="96" t="s">
        <v>748</v>
      </c>
      <c r="J492" s="97" t="s">
        <v>815</v>
      </c>
      <c r="K492" s="118">
        <v>3502440</v>
      </c>
      <c r="L492" s="94" t="s">
        <v>822</v>
      </c>
      <c r="M492" s="63" t="s">
        <v>26</v>
      </c>
      <c r="N492" s="98" t="s">
        <v>7</v>
      </c>
      <c r="O492" s="72" t="s">
        <v>19</v>
      </c>
      <c r="P492" s="94">
        <v>1</v>
      </c>
      <c r="Q492" s="150"/>
    </row>
    <row r="493" spans="1:17" ht="126.6" customHeight="1" x14ac:dyDescent="0.2">
      <c r="A493" s="60" t="s">
        <v>752</v>
      </c>
      <c r="B493" s="62" t="s">
        <v>754</v>
      </c>
      <c r="C493" s="61">
        <v>4020005004767</v>
      </c>
      <c r="D493" s="57" t="s">
        <v>755</v>
      </c>
      <c r="E493" s="62" t="s">
        <v>756</v>
      </c>
      <c r="F493" s="74">
        <v>42863</v>
      </c>
      <c r="G493" s="62" t="s">
        <v>757</v>
      </c>
      <c r="H493" s="61">
        <v>3012405002559</v>
      </c>
      <c r="I493" s="62" t="s">
        <v>758</v>
      </c>
      <c r="J493" s="63" t="s">
        <v>814</v>
      </c>
      <c r="K493" s="80">
        <v>36720000</v>
      </c>
      <c r="L493" s="63" t="s">
        <v>759</v>
      </c>
      <c r="M493" s="63" t="s">
        <v>759</v>
      </c>
      <c r="N493" s="64" t="s">
        <v>6</v>
      </c>
      <c r="O493" s="64" t="s">
        <v>19</v>
      </c>
      <c r="P493" s="63">
        <v>1</v>
      </c>
      <c r="Q493" s="150"/>
    </row>
    <row r="494" spans="1:17" ht="126.6" customHeight="1" x14ac:dyDescent="0.2">
      <c r="A494" s="60" t="s">
        <v>752</v>
      </c>
      <c r="B494" s="62" t="s">
        <v>754</v>
      </c>
      <c r="C494" s="61">
        <v>4020005004767</v>
      </c>
      <c r="D494" s="57" t="s">
        <v>760</v>
      </c>
      <c r="E494" s="62" t="s">
        <v>756</v>
      </c>
      <c r="F494" s="74">
        <v>42901</v>
      </c>
      <c r="G494" s="62" t="s">
        <v>757</v>
      </c>
      <c r="H494" s="61">
        <v>3012405002559</v>
      </c>
      <c r="I494" s="62" t="s">
        <v>761</v>
      </c>
      <c r="J494" s="63" t="s">
        <v>814</v>
      </c>
      <c r="K494" s="80">
        <v>46224000</v>
      </c>
      <c r="L494" s="63" t="s">
        <v>303</v>
      </c>
      <c r="M494" s="63" t="s">
        <v>303</v>
      </c>
      <c r="N494" s="64" t="s">
        <v>6</v>
      </c>
      <c r="O494" s="64" t="s">
        <v>19</v>
      </c>
      <c r="P494" s="63">
        <v>1</v>
      </c>
      <c r="Q494" s="150"/>
    </row>
    <row r="495" spans="1:17" ht="126.6" customHeight="1" x14ac:dyDescent="0.2">
      <c r="A495" s="60" t="s">
        <v>752</v>
      </c>
      <c r="B495" s="62" t="s">
        <v>754</v>
      </c>
      <c r="C495" s="61">
        <v>4020005004767</v>
      </c>
      <c r="D495" s="57" t="s">
        <v>762</v>
      </c>
      <c r="E495" s="62" t="s">
        <v>756</v>
      </c>
      <c r="F495" s="74">
        <v>42926</v>
      </c>
      <c r="G495" s="62" t="s">
        <v>757</v>
      </c>
      <c r="H495" s="61">
        <v>3012405002559</v>
      </c>
      <c r="I495" s="62" t="s">
        <v>761</v>
      </c>
      <c r="J495" s="63" t="s">
        <v>814</v>
      </c>
      <c r="K495" s="80">
        <v>20952000</v>
      </c>
      <c r="L495" s="63" t="s">
        <v>303</v>
      </c>
      <c r="M495" s="63" t="s">
        <v>303</v>
      </c>
      <c r="N495" s="64" t="s">
        <v>6</v>
      </c>
      <c r="O495" s="64" t="s">
        <v>19</v>
      </c>
      <c r="P495" s="63">
        <v>1</v>
      </c>
      <c r="Q495" s="150"/>
    </row>
    <row r="496" spans="1:17" ht="126.6" customHeight="1" x14ac:dyDescent="0.2">
      <c r="A496" s="60" t="s">
        <v>752</v>
      </c>
      <c r="B496" s="62" t="s">
        <v>754</v>
      </c>
      <c r="C496" s="61">
        <v>4020005004767</v>
      </c>
      <c r="D496" s="57" t="s">
        <v>763</v>
      </c>
      <c r="E496" s="62" t="s">
        <v>756</v>
      </c>
      <c r="F496" s="74">
        <v>42975</v>
      </c>
      <c r="G496" s="62" t="s">
        <v>757</v>
      </c>
      <c r="H496" s="61">
        <v>3012405002559</v>
      </c>
      <c r="I496" s="62" t="s">
        <v>761</v>
      </c>
      <c r="J496" s="63" t="s">
        <v>814</v>
      </c>
      <c r="K496" s="80">
        <v>15876000</v>
      </c>
      <c r="L496" s="63" t="s">
        <v>303</v>
      </c>
      <c r="M496" s="63" t="s">
        <v>303</v>
      </c>
      <c r="N496" s="64" t="s">
        <v>6</v>
      </c>
      <c r="O496" s="64" t="s">
        <v>19</v>
      </c>
      <c r="P496" s="63">
        <v>1</v>
      </c>
      <c r="Q496" s="150"/>
    </row>
    <row r="497" spans="1:17" ht="126.6" customHeight="1" x14ac:dyDescent="0.2">
      <c r="A497" s="60" t="s">
        <v>752</v>
      </c>
      <c r="B497" s="62" t="s">
        <v>754</v>
      </c>
      <c r="C497" s="61">
        <v>4020005004767</v>
      </c>
      <c r="D497" s="57" t="s">
        <v>764</v>
      </c>
      <c r="E497" s="62" t="s">
        <v>756</v>
      </c>
      <c r="F497" s="74">
        <v>43011</v>
      </c>
      <c r="G497" s="62" t="s">
        <v>757</v>
      </c>
      <c r="H497" s="61">
        <v>3012405002559</v>
      </c>
      <c r="I497" s="62" t="s">
        <v>761</v>
      </c>
      <c r="J497" s="63" t="s">
        <v>814</v>
      </c>
      <c r="K497" s="80">
        <v>4957200</v>
      </c>
      <c r="L497" s="63" t="s">
        <v>303</v>
      </c>
      <c r="M497" s="63" t="s">
        <v>303</v>
      </c>
      <c r="N497" s="64" t="s">
        <v>6</v>
      </c>
      <c r="O497" s="64" t="s">
        <v>19</v>
      </c>
      <c r="P497" s="63">
        <v>1</v>
      </c>
      <c r="Q497" s="150"/>
    </row>
    <row r="498" spans="1:17" ht="126.6" customHeight="1" x14ac:dyDescent="0.2">
      <c r="A498" s="60" t="s">
        <v>752</v>
      </c>
      <c r="B498" s="62" t="s">
        <v>754</v>
      </c>
      <c r="C498" s="61">
        <v>4020005004767</v>
      </c>
      <c r="D498" s="57" t="s">
        <v>765</v>
      </c>
      <c r="E498" s="62" t="s">
        <v>756</v>
      </c>
      <c r="F498" s="74">
        <v>43027</v>
      </c>
      <c r="G498" s="62" t="s">
        <v>757</v>
      </c>
      <c r="H498" s="61">
        <v>3012405002559</v>
      </c>
      <c r="I498" s="62" t="s">
        <v>761</v>
      </c>
      <c r="J498" s="63" t="s">
        <v>814</v>
      </c>
      <c r="K498" s="80">
        <v>4989600</v>
      </c>
      <c r="L498" s="63" t="s">
        <v>303</v>
      </c>
      <c r="M498" s="63" t="s">
        <v>303</v>
      </c>
      <c r="N498" s="64" t="s">
        <v>6</v>
      </c>
      <c r="O498" s="64" t="s">
        <v>19</v>
      </c>
      <c r="P498" s="63">
        <v>1</v>
      </c>
      <c r="Q498" s="150"/>
    </row>
    <row r="499" spans="1:17" ht="126.6" customHeight="1" x14ac:dyDescent="0.2">
      <c r="A499" s="60" t="s">
        <v>752</v>
      </c>
      <c r="B499" s="62" t="s">
        <v>754</v>
      </c>
      <c r="C499" s="61">
        <v>4020005004767</v>
      </c>
      <c r="D499" s="57" t="s">
        <v>766</v>
      </c>
      <c r="E499" s="62" t="s">
        <v>767</v>
      </c>
      <c r="F499" s="74">
        <v>42828</v>
      </c>
      <c r="G499" s="62" t="s">
        <v>757</v>
      </c>
      <c r="H499" s="61">
        <v>3012405002559</v>
      </c>
      <c r="I499" s="62" t="s">
        <v>768</v>
      </c>
      <c r="J499" s="63" t="s">
        <v>814</v>
      </c>
      <c r="K499" s="80">
        <v>117180000</v>
      </c>
      <c r="L499" s="63" t="s">
        <v>303</v>
      </c>
      <c r="M499" s="63" t="s">
        <v>303</v>
      </c>
      <c r="N499" s="64" t="s">
        <v>6</v>
      </c>
      <c r="O499" s="64" t="s">
        <v>19</v>
      </c>
      <c r="P499" s="63">
        <v>1</v>
      </c>
      <c r="Q499" s="150"/>
    </row>
    <row r="500" spans="1:17" ht="126.6" customHeight="1" x14ac:dyDescent="0.2">
      <c r="A500" s="60" t="s">
        <v>752</v>
      </c>
      <c r="B500" s="62" t="s">
        <v>754</v>
      </c>
      <c r="C500" s="61">
        <v>4020005004767</v>
      </c>
      <c r="D500" s="57" t="s">
        <v>769</v>
      </c>
      <c r="E500" s="62" t="s">
        <v>767</v>
      </c>
      <c r="F500" s="74">
        <v>42899</v>
      </c>
      <c r="G500" s="62" t="s">
        <v>757</v>
      </c>
      <c r="H500" s="61">
        <v>3012405002559</v>
      </c>
      <c r="I500" s="62" t="s">
        <v>768</v>
      </c>
      <c r="J500" s="63" t="s">
        <v>814</v>
      </c>
      <c r="K500" s="80">
        <v>4989600</v>
      </c>
      <c r="L500" s="63" t="s">
        <v>303</v>
      </c>
      <c r="M500" s="63" t="s">
        <v>303</v>
      </c>
      <c r="N500" s="64" t="s">
        <v>6</v>
      </c>
      <c r="O500" s="64" t="s">
        <v>19</v>
      </c>
      <c r="P500" s="63">
        <v>1</v>
      </c>
      <c r="Q500" s="150"/>
    </row>
    <row r="501" spans="1:17" ht="126.6" customHeight="1" x14ac:dyDescent="0.2">
      <c r="A501" s="60" t="s">
        <v>752</v>
      </c>
      <c r="B501" s="62" t="s">
        <v>754</v>
      </c>
      <c r="C501" s="61">
        <v>4020005004767</v>
      </c>
      <c r="D501" s="57" t="s">
        <v>770</v>
      </c>
      <c r="E501" s="62" t="s">
        <v>767</v>
      </c>
      <c r="F501" s="74">
        <v>42909</v>
      </c>
      <c r="G501" s="62" t="s">
        <v>757</v>
      </c>
      <c r="H501" s="61">
        <v>3012405002559</v>
      </c>
      <c r="I501" s="62" t="s">
        <v>768</v>
      </c>
      <c r="J501" s="63" t="s">
        <v>814</v>
      </c>
      <c r="K501" s="80">
        <v>11998800</v>
      </c>
      <c r="L501" s="63" t="s">
        <v>303</v>
      </c>
      <c r="M501" s="63" t="s">
        <v>303</v>
      </c>
      <c r="N501" s="64" t="s">
        <v>6</v>
      </c>
      <c r="O501" s="64" t="s">
        <v>19</v>
      </c>
      <c r="P501" s="63">
        <v>1</v>
      </c>
      <c r="Q501" s="150"/>
    </row>
    <row r="502" spans="1:17" ht="126.6" customHeight="1" x14ac:dyDescent="0.2">
      <c r="A502" s="60" t="s">
        <v>752</v>
      </c>
      <c r="B502" s="62" t="s">
        <v>754</v>
      </c>
      <c r="C502" s="61">
        <v>4020005004767</v>
      </c>
      <c r="D502" s="57" t="s">
        <v>771</v>
      </c>
      <c r="E502" s="62" t="s">
        <v>767</v>
      </c>
      <c r="F502" s="74">
        <v>43025</v>
      </c>
      <c r="G502" s="62" t="s">
        <v>757</v>
      </c>
      <c r="H502" s="61">
        <v>3012405002559</v>
      </c>
      <c r="I502" s="62" t="s">
        <v>761</v>
      </c>
      <c r="J502" s="63" t="s">
        <v>814</v>
      </c>
      <c r="K502" s="80">
        <v>4946400</v>
      </c>
      <c r="L502" s="63" t="s">
        <v>303</v>
      </c>
      <c r="M502" s="63" t="s">
        <v>303</v>
      </c>
      <c r="N502" s="64" t="s">
        <v>6</v>
      </c>
      <c r="O502" s="64" t="s">
        <v>19</v>
      </c>
      <c r="P502" s="63">
        <v>1</v>
      </c>
      <c r="Q502" s="150"/>
    </row>
    <row r="503" spans="1:17" ht="126.6" customHeight="1" x14ac:dyDescent="0.2">
      <c r="A503" s="60" t="s">
        <v>752</v>
      </c>
      <c r="B503" s="62" t="s">
        <v>754</v>
      </c>
      <c r="C503" s="61">
        <v>4020005004767</v>
      </c>
      <c r="D503" s="57" t="s">
        <v>772</v>
      </c>
      <c r="E503" s="62" t="s">
        <v>767</v>
      </c>
      <c r="F503" s="74">
        <v>43025</v>
      </c>
      <c r="G503" s="62" t="s">
        <v>757</v>
      </c>
      <c r="H503" s="61">
        <v>3012405002559</v>
      </c>
      <c r="I503" s="62" t="s">
        <v>761</v>
      </c>
      <c r="J503" s="63" t="s">
        <v>814</v>
      </c>
      <c r="K503" s="80">
        <v>4633200</v>
      </c>
      <c r="L503" s="63" t="s">
        <v>303</v>
      </c>
      <c r="M503" s="63" t="s">
        <v>303</v>
      </c>
      <c r="N503" s="64" t="s">
        <v>6</v>
      </c>
      <c r="O503" s="64" t="s">
        <v>19</v>
      </c>
      <c r="P503" s="63">
        <v>1</v>
      </c>
      <c r="Q503" s="150"/>
    </row>
    <row r="504" spans="1:17" ht="126.6" customHeight="1" x14ac:dyDescent="0.2">
      <c r="A504" s="60" t="s">
        <v>752</v>
      </c>
      <c r="B504" s="62" t="s">
        <v>754</v>
      </c>
      <c r="C504" s="61">
        <v>4020005004767</v>
      </c>
      <c r="D504" s="57" t="s">
        <v>773</v>
      </c>
      <c r="E504" s="62" t="s">
        <v>767</v>
      </c>
      <c r="F504" s="74">
        <v>43026</v>
      </c>
      <c r="G504" s="62" t="s">
        <v>757</v>
      </c>
      <c r="H504" s="61">
        <v>3012405002559</v>
      </c>
      <c r="I504" s="62" t="s">
        <v>768</v>
      </c>
      <c r="J504" s="63" t="s">
        <v>814</v>
      </c>
      <c r="K504" s="80">
        <v>7981200</v>
      </c>
      <c r="L504" s="63" t="s">
        <v>303</v>
      </c>
      <c r="M504" s="63" t="s">
        <v>303</v>
      </c>
      <c r="N504" s="64" t="s">
        <v>6</v>
      </c>
      <c r="O504" s="64" t="s">
        <v>19</v>
      </c>
      <c r="P504" s="63">
        <v>1</v>
      </c>
      <c r="Q504" s="150"/>
    </row>
    <row r="505" spans="1:17" ht="126.6" customHeight="1" x14ac:dyDescent="0.2">
      <c r="A505" s="60" t="s">
        <v>752</v>
      </c>
      <c r="B505" s="62" t="s">
        <v>754</v>
      </c>
      <c r="C505" s="61">
        <v>4020005004767</v>
      </c>
      <c r="D505" s="57" t="s">
        <v>774</v>
      </c>
      <c r="E505" s="62" t="s">
        <v>775</v>
      </c>
      <c r="F505" s="74">
        <v>42852</v>
      </c>
      <c r="G505" s="62" t="s">
        <v>757</v>
      </c>
      <c r="H505" s="61">
        <v>3012405002559</v>
      </c>
      <c r="I505" s="62" t="s">
        <v>768</v>
      </c>
      <c r="J505" s="63" t="s">
        <v>814</v>
      </c>
      <c r="K505" s="80">
        <v>1965600</v>
      </c>
      <c r="L505" s="63" t="s">
        <v>303</v>
      </c>
      <c r="M505" s="63" t="s">
        <v>303</v>
      </c>
      <c r="N505" s="64" t="s">
        <v>6</v>
      </c>
      <c r="O505" s="64" t="s">
        <v>19</v>
      </c>
      <c r="P505" s="63">
        <v>1</v>
      </c>
      <c r="Q505" s="150"/>
    </row>
    <row r="506" spans="1:17" ht="126.6" customHeight="1" x14ac:dyDescent="0.2">
      <c r="A506" s="60" t="s">
        <v>752</v>
      </c>
      <c r="B506" s="62" t="s">
        <v>754</v>
      </c>
      <c r="C506" s="61">
        <v>4020005004767</v>
      </c>
      <c r="D506" s="57" t="s">
        <v>776</v>
      </c>
      <c r="E506" s="62" t="s">
        <v>775</v>
      </c>
      <c r="F506" s="74">
        <v>42873</v>
      </c>
      <c r="G506" s="62" t="s">
        <v>757</v>
      </c>
      <c r="H506" s="61">
        <v>3012405002559</v>
      </c>
      <c r="I506" s="62" t="s">
        <v>768</v>
      </c>
      <c r="J506" s="63" t="s">
        <v>814</v>
      </c>
      <c r="K506" s="80">
        <v>3920400</v>
      </c>
      <c r="L506" s="63" t="s">
        <v>303</v>
      </c>
      <c r="M506" s="63" t="s">
        <v>303</v>
      </c>
      <c r="N506" s="64" t="s">
        <v>6</v>
      </c>
      <c r="O506" s="64" t="s">
        <v>19</v>
      </c>
      <c r="P506" s="63">
        <v>1</v>
      </c>
      <c r="Q506" s="150"/>
    </row>
    <row r="507" spans="1:17" ht="126.6" customHeight="1" x14ac:dyDescent="0.2">
      <c r="A507" s="60" t="s">
        <v>752</v>
      </c>
      <c r="B507" s="62" t="s">
        <v>754</v>
      </c>
      <c r="C507" s="61">
        <v>4020005004767</v>
      </c>
      <c r="D507" s="57" t="s">
        <v>777</v>
      </c>
      <c r="E507" s="62" t="s">
        <v>775</v>
      </c>
      <c r="F507" s="74">
        <v>42944</v>
      </c>
      <c r="G507" s="62" t="s">
        <v>757</v>
      </c>
      <c r="H507" s="61">
        <v>3012405002559</v>
      </c>
      <c r="I507" s="62" t="s">
        <v>768</v>
      </c>
      <c r="J507" s="63" t="s">
        <v>814</v>
      </c>
      <c r="K507" s="80">
        <v>9979200</v>
      </c>
      <c r="L507" s="63" t="s">
        <v>303</v>
      </c>
      <c r="M507" s="63" t="s">
        <v>303</v>
      </c>
      <c r="N507" s="64" t="s">
        <v>6</v>
      </c>
      <c r="O507" s="64" t="s">
        <v>19</v>
      </c>
      <c r="P507" s="63">
        <v>1</v>
      </c>
      <c r="Q507" s="150"/>
    </row>
    <row r="508" spans="1:17" ht="126.6" customHeight="1" x14ac:dyDescent="0.2">
      <c r="A508" s="60" t="s">
        <v>752</v>
      </c>
      <c r="B508" s="62" t="s">
        <v>754</v>
      </c>
      <c r="C508" s="61">
        <v>4020005004767</v>
      </c>
      <c r="D508" s="57" t="s">
        <v>778</v>
      </c>
      <c r="E508" s="62" t="s">
        <v>775</v>
      </c>
      <c r="F508" s="74">
        <v>42985</v>
      </c>
      <c r="G508" s="62" t="s">
        <v>757</v>
      </c>
      <c r="H508" s="61">
        <v>3012405002559</v>
      </c>
      <c r="I508" s="62" t="s">
        <v>768</v>
      </c>
      <c r="J508" s="63" t="s">
        <v>814</v>
      </c>
      <c r="K508" s="80">
        <v>3672000</v>
      </c>
      <c r="L508" s="63" t="s">
        <v>303</v>
      </c>
      <c r="M508" s="63" t="s">
        <v>303</v>
      </c>
      <c r="N508" s="64" t="s">
        <v>6</v>
      </c>
      <c r="O508" s="64" t="s">
        <v>19</v>
      </c>
      <c r="P508" s="63">
        <v>1</v>
      </c>
      <c r="Q508" s="150"/>
    </row>
    <row r="509" spans="1:17" ht="126.6" customHeight="1" x14ac:dyDescent="0.2">
      <c r="A509" s="60" t="s">
        <v>752</v>
      </c>
      <c r="B509" s="62" t="s">
        <v>754</v>
      </c>
      <c r="C509" s="61">
        <v>4020005004767</v>
      </c>
      <c r="D509" s="57" t="s">
        <v>779</v>
      </c>
      <c r="E509" s="62" t="s">
        <v>775</v>
      </c>
      <c r="F509" s="74">
        <v>42992</v>
      </c>
      <c r="G509" s="62" t="s">
        <v>757</v>
      </c>
      <c r="H509" s="61">
        <v>3012405002559</v>
      </c>
      <c r="I509" s="62" t="s">
        <v>768</v>
      </c>
      <c r="J509" s="63" t="s">
        <v>814</v>
      </c>
      <c r="K509" s="80">
        <v>4957200</v>
      </c>
      <c r="L509" s="63" t="s">
        <v>303</v>
      </c>
      <c r="M509" s="63" t="s">
        <v>303</v>
      </c>
      <c r="N509" s="64" t="s">
        <v>6</v>
      </c>
      <c r="O509" s="64" t="s">
        <v>19</v>
      </c>
      <c r="P509" s="63">
        <v>1</v>
      </c>
      <c r="Q509" s="150"/>
    </row>
    <row r="510" spans="1:17" ht="126.6" customHeight="1" x14ac:dyDescent="0.2">
      <c r="A510" s="60" t="s">
        <v>752</v>
      </c>
      <c r="B510" s="62" t="s">
        <v>754</v>
      </c>
      <c r="C510" s="61">
        <v>4020005004767</v>
      </c>
      <c r="D510" s="57" t="s">
        <v>780</v>
      </c>
      <c r="E510" s="62" t="s">
        <v>775</v>
      </c>
      <c r="F510" s="74">
        <v>43007</v>
      </c>
      <c r="G510" s="62" t="s">
        <v>757</v>
      </c>
      <c r="H510" s="61">
        <v>3012405002559</v>
      </c>
      <c r="I510" s="62" t="s">
        <v>768</v>
      </c>
      <c r="J510" s="63" t="s">
        <v>814</v>
      </c>
      <c r="K510" s="80">
        <v>9828000</v>
      </c>
      <c r="L510" s="63" t="s">
        <v>303</v>
      </c>
      <c r="M510" s="63" t="s">
        <v>303</v>
      </c>
      <c r="N510" s="64" t="s">
        <v>6</v>
      </c>
      <c r="O510" s="64" t="s">
        <v>19</v>
      </c>
      <c r="P510" s="63">
        <v>1</v>
      </c>
      <c r="Q510" s="150"/>
    </row>
    <row r="511" spans="1:17" ht="126.6" customHeight="1" x14ac:dyDescent="0.2">
      <c r="A511" s="60" t="s">
        <v>752</v>
      </c>
      <c r="B511" s="62" t="s">
        <v>754</v>
      </c>
      <c r="C511" s="61">
        <v>4020005004767</v>
      </c>
      <c r="D511" s="57" t="s">
        <v>781</v>
      </c>
      <c r="E511" s="62" t="s">
        <v>775</v>
      </c>
      <c r="F511" s="74">
        <v>43052</v>
      </c>
      <c r="G511" s="62" t="s">
        <v>757</v>
      </c>
      <c r="H511" s="61">
        <v>3012405002559</v>
      </c>
      <c r="I511" s="62" t="s">
        <v>768</v>
      </c>
      <c r="J511" s="63" t="s">
        <v>814</v>
      </c>
      <c r="K511" s="80">
        <v>10800000</v>
      </c>
      <c r="L511" s="63" t="s">
        <v>303</v>
      </c>
      <c r="M511" s="63" t="s">
        <v>303</v>
      </c>
      <c r="N511" s="64" t="s">
        <v>6</v>
      </c>
      <c r="O511" s="64" t="s">
        <v>19</v>
      </c>
      <c r="P511" s="63">
        <v>1</v>
      </c>
      <c r="Q511" s="150"/>
    </row>
    <row r="512" spans="1:17" ht="126.6" customHeight="1" x14ac:dyDescent="0.2">
      <c r="A512" s="60" t="s">
        <v>752</v>
      </c>
      <c r="B512" s="62" t="s">
        <v>754</v>
      </c>
      <c r="C512" s="61">
        <v>4020005004767</v>
      </c>
      <c r="D512" s="57" t="s">
        <v>782</v>
      </c>
      <c r="E512" s="62" t="s">
        <v>775</v>
      </c>
      <c r="F512" s="74">
        <v>43112</v>
      </c>
      <c r="G512" s="62" t="s">
        <v>757</v>
      </c>
      <c r="H512" s="61">
        <v>3012405002559</v>
      </c>
      <c r="I512" s="62" t="s">
        <v>768</v>
      </c>
      <c r="J512" s="63" t="s">
        <v>814</v>
      </c>
      <c r="K512" s="80">
        <v>19980000</v>
      </c>
      <c r="L512" s="63" t="s">
        <v>303</v>
      </c>
      <c r="M512" s="63" t="s">
        <v>303</v>
      </c>
      <c r="N512" s="64" t="s">
        <v>6</v>
      </c>
      <c r="O512" s="64" t="s">
        <v>19</v>
      </c>
      <c r="P512" s="63">
        <v>1</v>
      </c>
      <c r="Q512" s="150"/>
    </row>
    <row r="513" spans="1:82" ht="126.6" customHeight="1" x14ac:dyDescent="0.2">
      <c r="A513" s="60" t="s">
        <v>752</v>
      </c>
      <c r="B513" s="62" t="s">
        <v>754</v>
      </c>
      <c r="C513" s="61">
        <v>4020005004767</v>
      </c>
      <c r="D513" s="57" t="s">
        <v>783</v>
      </c>
      <c r="E513" s="62" t="s">
        <v>784</v>
      </c>
      <c r="F513" s="74">
        <v>42916</v>
      </c>
      <c r="G513" s="62" t="s">
        <v>757</v>
      </c>
      <c r="H513" s="61">
        <v>3012405002559</v>
      </c>
      <c r="I513" s="62" t="s">
        <v>768</v>
      </c>
      <c r="J513" s="63" t="s">
        <v>814</v>
      </c>
      <c r="K513" s="80">
        <v>13800000</v>
      </c>
      <c r="L513" s="63" t="s">
        <v>303</v>
      </c>
      <c r="M513" s="63" t="s">
        <v>303</v>
      </c>
      <c r="N513" s="64" t="s">
        <v>6</v>
      </c>
      <c r="O513" s="64" t="s">
        <v>19</v>
      </c>
      <c r="P513" s="63">
        <v>1</v>
      </c>
      <c r="Q513" s="150"/>
    </row>
    <row r="514" spans="1:82" ht="126.6" customHeight="1" x14ac:dyDescent="0.2">
      <c r="A514" s="60" t="s">
        <v>752</v>
      </c>
      <c r="B514" s="62" t="s">
        <v>754</v>
      </c>
      <c r="C514" s="61">
        <v>4020005004767</v>
      </c>
      <c r="D514" s="57" t="s">
        <v>785</v>
      </c>
      <c r="E514" s="62" t="s">
        <v>786</v>
      </c>
      <c r="F514" s="74">
        <v>42867</v>
      </c>
      <c r="G514" s="62" t="s">
        <v>757</v>
      </c>
      <c r="H514" s="61">
        <v>3012405002559</v>
      </c>
      <c r="I514" s="62" t="s">
        <v>768</v>
      </c>
      <c r="J514" s="63" t="s">
        <v>814</v>
      </c>
      <c r="K514" s="80">
        <v>5011200</v>
      </c>
      <c r="L514" s="63" t="s">
        <v>303</v>
      </c>
      <c r="M514" s="63" t="s">
        <v>303</v>
      </c>
      <c r="N514" s="64" t="s">
        <v>6</v>
      </c>
      <c r="O514" s="64" t="s">
        <v>19</v>
      </c>
      <c r="P514" s="63">
        <v>1</v>
      </c>
      <c r="Q514" s="150"/>
    </row>
    <row r="515" spans="1:82" ht="126.6" customHeight="1" x14ac:dyDescent="0.2">
      <c r="A515" s="60" t="s">
        <v>752</v>
      </c>
      <c r="B515" s="62" t="s">
        <v>754</v>
      </c>
      <c r="C515" s="61">
        <v>4020005004767</v>
      </c>
      <c r="D515" s="57" t="s">
        <v>787</v>
      </c>
      <c r="E515" s="62" t="s">
        <v>775</v>
      </c>
      <c r="F515" s="74">
        <v>43007</v>
      </c>
      <c r="G515" s="62" t="s">
        <v>788</v>
      </c>
      <c r="H515" s="61">
        <v>9010005017055</v>
      </c>
      <c r="I515" s="62" t="s">
        <v>761</v>
      </c>
      <c r="J515" s="63" t="s">
        <v>814</v>
      </c>
      <c r="K515" s="80">
        <v>9734040</v>
      </c>
      <c r="L515" s="63" t="s">
        <v>303</v>
      </c>
      <c r="M515" s="63" t="s">
        <v>303</v>
      </c>
      <c r="N515" s="64" t="s">
        <v>7</v>
      </c>
      <c r="O515" s="64" t="s">
        <v>19</v>
      </c>
      <c r="P515" s="63">
        <v>1</v>
      </c>
      <c r="Q515" s="150"/>
    </row>
    <row r="516" spans="1:82" s="6" customFormat="1" ht="126.6" customHeight="1" x14ac:dyDescent="0.2">
      <c r="A516" s="95" t="s">
        <v>752</v>
      </c>
      <c r="B516" s="40" t="s">
        <v>789</v>
      </c>
      <c r="C516" s="59">
        <v>4010005006896</v>
      </c>
      <c r="D516" s="36" t="s">
        <v>790</v>
      </c>
      <c r="E516" s="40" t="s">
        <v>791</v>
      </c>
      <c r="F516" s="116">
        <v>42826</v>
      </c>
      <c r="G516" s="40" t="s">
        <v>792</v>
      </c>
      <c r="H516" s="59">
        <v>8010405010370</v>
      </c>
      <c r="I516" s="40" t="s">
        <v>793</v>
      </c>
      <c r="J516" s="79">
        <v>9987486</v>
      </c>
      <c r="K516" s="79">
        <v>9987486</v>
      </c>
      <c r="L516" s="99">
        <v>100</v>
      </c>
      <c r="M516" s="42" t="s">
        <v>813</v>
      </c>
      <c r="N516" s="43" t="s">
        <v>794</v>
      </c>
      <c r="O516" s="43" t="s">
        <v>824</v>
      </c>
      <c r="P516" s="42" t="s">
        <v>906</v>
      </c>
      <c r="Q516" s="153"/>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c r="BK516" s="15"/>
      <c r="BL516" s="15"/>
      <c r="BM516" s="15"/>
      <c r="BN516" s="15"/>
      <c r="BO516" s="15"/>
      <c r="BP516" s="15"/>
      <c r="BQ516" s="15"/>
      <c r="BR516" s="15"/>
      <c r="BS516" s="15"/>
      <c r="BT516" s="15"/>
      <c r="BU516" s="15"/>
      <c r="BV516" s="15"/>
      <c r="BW516" s="15"/>
      <c r="BX516" s="15"/>
      <c r="BY516" s="15"/>
      <c r="BZ516" s="15"/>
      <c r="CA516" s="15"/>
      <c r="CB516" s="15"/>
      <c r="CC516" s="15"/>
      <c r="CD516" s="15"/>
    </row>
    <row r="517" spans="1:82" ht="126.6" customHeight="1" x14ac:dyDescent="0.2">
      <c r="A517" s="60" t="s">
        <v>753</v>
      </c>
      <c r="B517" s="62" t="s">
        <v>795</v>
      </c>
      <c r="C517" s="71">
        <v>2010005011502</v>
      </c>
      <c r="D517" s="57" t="s">
        <v>796</v>
      </c>
      <c r="E517" s="62" t="s">
        <v>797</v>
      </c>
      <c r="F517" s="81">
        <v>43189</v>
      </c>
      <c r="G517" s="62" t="s">
        <v>798</v>
      </c>
      <c r="H517" s="71">
        <v>5010005015228</v>
      </c>
      <c r="I517" s="62" t="s">
        <v>799</v>
      </c>
      <c r="J517" s="100">
        <v>2484000</v>
      </c>
      <c r="K517" s="100">
        <v>2484000</v>
      </c>
      <c r="L517" s="101">
        <v>100</v>
      </c>
      <c r="M517" s="82" t="s">
        <v>302</v>
      </c>
      <c r="N517" s="72" t="s">
        <v>7</v>
      </c>
      <c r="O517" s="72" t="s">
        <v>19</v>
      </c>
      <c r="P517" s="82" t="s">
        <v>302</v>
      </c>
      <c r="Q517" s="154"/>
    </row>
    <row r="518" spans="1:82" ht="126.6" customHeight="1" x14ac:dyDescent="0.2">
      <c r="A518" s="60" t="s">
        <v>800</v>
      </c>
      <c r="B518" s="62" t="s">
        <v>804</v>
      </c>
      <c r="C518" s="102">
        <v>6050005005208</v>
      </c>
      <c r="D518" s="57" t="s">
        <v>805</v>
      </c>
      <c r="E518" s="62" t="s">
        <v>806</v>
      </c>
      <c r="F518" s="138">
        <v>42828</v>
      </c>
      <c r="G518" s="62" t="s">
        <v>807</v>
      </c>
      <c r="H518" s="61">
        <v>8021005009182</v>
      </c>
      <c r="I518" s="62" t="s">
        <v>809</v>
      </c>
      <c r="J518" s="63" t="s">
        <v>810</v>
      </c>
      <c r="K518" s="120">
        <v>10500000</v>
      </c>
      <c r="L518" s="63" t="s">
        <v>810</v>
      </c>
      <c r="M518" s="63" t="s">
        <v>813</v>
      </c>
      <c r="N518" s="64" t="s">
        <v>6</v>
      </c>
      <c r="O518" s="64" t="s">
        <v>19</v>
      </c>
      <c r="P518" s="63" t="s">
        <v>811</v>
      </c>
      <c r="Q518" s="150"/>
    </row>
    <row r="519" spans="1:82" ht="126.6" customHeight="1" thickBot="1" x14ac:dyDescent="0.25">
      <c r="A519" s="103" t="s">
        <v>800</v>
      </c>
      <c r="B519" s="106" t="s">
        <v>801</v>
      </c>
      <c r="C519" s="105">
        <v>6050005005208</v>
      </c>
      <c r="D519" s="104" t="s">
        <v>812</v>
      </c>
      <c r="E519" s="107" t="s">
        <v>802</v>
      </c>
      <c r="F519" s="139">
        <v>42828</v>
      </c>
      <c r="G519" s="106" t="s">
        <v>803</v>
      </c>
      <c r="H519" s="108">
        <v>8021005009182</v>
      </c>
      <c r="I519" s="106" t="s">
        <v>808</v>
      </c>
      <c r="J519" s="109" t="s">
        <v>302</v>
      </c>
      <c r="K519" s="147">
        <v>4970000</v>
      </c>
      <c r="L519" s="109" t="s">
        <v>302</v>
      </c>
      <c r="M519" s="109" t="s">
        <v>813</v>
      </c>
      <c r="N519" s="110" t="s">
        <v>6</v>
      </c>
      <c r="O519" s="110" t="s">
        <v>19</v>
      </c>
      <c r="P519" s="109" t="s">
        <v>302</v>
      </c>
      <c r="Q519" s="157"/>
    </row>
    <row r="520" spans="1:82" ht="18.75" customHeight="1" x14ac:dyDescent="0.2">
      <c r="B520" s="23"/>
      <c r="C520" s="10"/>
      <c r="D520" s="132" t="s">
        <v>11</v>
      </c>
      <c r="E520" s="23"/>
      <c r="F520" s="10"/>
      <c r="G520" s="23"/>
      <c r="H520" s="10"/>
      <c r="I520" s="23"/>
      <c r="J520" s="10"/>
      <c r="K520" s="10"/>
      <c r="L520" s="10"/>
      <c r="M520" s="10"/>
      <c r="N520" s="11"/>
      <c r="O520" s="11"/>
      <c r="P520" s="10"/>
      <c r="Q520" s="23"/>
    </row>
    <row r="521" spans="1:82" ht="18.75" customHeight="1" x14ac:dyDescent="0.2">
      <c r="D521" s="132" t="s">
        <v>14</v>
      </c>
      <c r="E521" s="23"/>
      <c r="F521" s="10"/>
      <c r="G521" s="23"/>
      <c r="H521" s="10"/>
      <c r="I521" s="23"/>
      <c r="J521" s="10"/>
      <c r="K521" s="10"/>
      <c r="L521" s="10"/>
      <c r="M521" s="10"/>
      <c r="N521" s="11"/>
      <c r="O521" s="11"/>
      <c r="P521" s="10"/>
      <c r="Q521" s="23"/>
    </row>
    <row r="522" spans="1:82" ht="95.25" customHeight="1" x14ac:dyDescent="0.2">
      <c r="D522" s="133"/>
      <c r="E522" s="23"/>
      <c r="F522" s="10"/>
      <c r="G522" s="23"/>
      <c r="H522" s="10"/>
      <c r="I522" s="23"/>
      <c r="J522" s="10"/>
      <c r="K522" s="10"/>
      <c r="L522" s="10"/>
      <c r="M522" s="10"/>
      <c r="N522" s="11"/>
      <c r="O522" s="11"/>
      <c r="P522" s="10"/>
      <c r="Q522" s="23"/>
    </row>
    <row r="523" spans="1:82" ht="95.25" customHeight="1" x14ac:dyDescent="0.2">
      <c r="D523" s="133"/>
      <c r="E523" s="23"/>
      <c r="F523" s="10"/>
      <c r="G523" s="23"/>
      <c r="H523" s="10"/>
      <c r="I523" s="23"/>
      <c r="J523" s="10"/>
      <c r="K523" s="10"/>
      <c r="L523" s="10"/>
      <c r="M523" s="10"/>
      <c r="N523" s="11"/>
      <c r="O523" s="11"/>
      <c r="P523" s="10"/>
      <c r="Q523" s="23"/>
    </row>
    <row r="524" spans="1:82" ht="95.25" customHeight="1" x14ac:dyDescent="0.2">
      <c r="D524" s="133"/>
      <c r="E524" s="23"/>
      <c r="F524" s="10"/>
      <c r="G524" s="23"/>
      <c r="H524" s="10"/>
      <c r="I524" s="23"/>
      <c r="J524" s="10"/>
      <c r="K524" s="10"/>
      <c r="L524" s="10"/>
      <c r="M524" s="10"/>
      <c r="Q524" s="23"/>
    </row>
    <row r="525" spans="1:82" ht="95.25" customHeight="1" x14ac:dyDescent="0.2">
      <c r="D525" s="133"/>
      <c r="E525" s="23"/>
      <c r="F525" s="10"/>
      <c r="G525" s="23"/>
      <c r="H525" s="10"/>
      <c r="I525" s="23"/>
      <c r="J525" s="10"/>
      <c r="K525" s="10"/>
      <c r="L525" s="10"/>
      <c r="M525" s="10"/>
      <c r="Q525" s="23"/>
    </row>
    <row r="526" spans="1:82" ht="95.25" customHeight="1" x14ac:dyDescent="0.2"/>
    <row r="527" spans="1:82" ht="95.25" customHeight="1" x14ac:dyDescent="0.2"/>
    <row r="528" spans="1:82" ht="95.25" customHeight="1" x14ac:dyDescent="0.2"/>
    <row r="529" ht="95.25" customHeight="1" x14ac:dyDescent="0.2"/>
    <row r="530" ht="95.25" customHeight="1" x14ac:dyDescent="0.2"/>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conditionalFormatting sqref="F489:F519 K490:K519">
    <cfRule type="containsBlanks" dxfId="1" priority="2">
      <formula>LEN(TRIM(F489))=0</formula>
    </cfRule>
  </conditionalFormatting>
  <conditionalFormatting sqref="K489">
    <cfRule type="containsBlanks" dxfId="0" priority="1">
      <formula>LEN(TRIM(K489))=0</formula>
    </cfRule>
  </conditionalFormatting>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2018-12-18T01:51:25Z</cp:lastPrinted>
  <dcterms:created xsi:type="dcterms:W3CDTF">2010-08-24T08:00:05Z</dcterms:created>
  <dcterms:modified xsi:type="dcterms:W3CDTF">2018-12-20T13:49:25Z</dcterms:modified>
</cp:coreProperties>
</file>